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dor-bos3\groups\ls\BLA\Bladox\TELEPHONE\FY2027\10 FY27 Telephone Web Posting-Form posting_READY\"/>
    </mc:Choice>
  </mc:AlternateContent>
  <xr:revisionPtr revIDLastSave="0" documentId="13_ncr:1_{3E7BF574-E342-4661-9475-5F90BB341C30}" xr6:coauthVersionLast="47" xr6:coauthVersionMax="47" xr10:uidLastSave="{00000000-0000-0000-0000-000000000000}"/>
  <workbookProtection workbookPassword="DCD1" lockStructure="1"/>
  <bookViews>
    <workbookView xWindow="2000" yWindow="360" windowWidth="16690" windowHeight="9350" tabRatio="757" xr2:uid="{384AA2E7-2139-4784-A0D3-1BD729C48767}"/>
  </bookViews>
  <sheets>
    <sheet name="Telephone Pivot" sheetId="26" r:id="rId1"/>
    <sheet name="Data" sheetId="25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ccount">#REF!</definedName>
    <definedName name="ACCT">[1]EconObsol!$D$3:$D$27</definedName>
    <definedName name="businessname">#REF!</definedName>
    <definedName name="city">#REF!</definedName>
    <definedName name="commish">#REF!</definedName>
    <definedName name="Commish2">#REF!</definedName>
    <definedName name="CWIP">[2]Selections!$K$5:$K$6</definedName>
    <definedName name="data">[2]Subtotals!$B$2:$F$16</definedName>
    <definedName name="Description">[1]Selections!$C$9:$C$43</definedName>
    <definedName name="EACCT">[1]Embedded!$D$8:$D$42</definedName>
    <definedName name="Efactor">[1]Embedded!$D$8:$CC$42</definedName>
    <definedName name="EOFactors">[1]EconObsol!$D$3:$CD$27</definedName>
    <definedName name="EYears">[1]Embedded!$D$8:$CC$8</definedName>
    <definedName name="Jurisdiction">[3]Selections!$A$9:$A$360</definedName>
    <definedName name="legalname">'[2]Working Copy'!$D$4</definedName>
    <definedName name="mach">[2]Selections!$G$5:$G$17</definedName>
    <definedName name="MACHINE">#REF!</definedName>
    <definedName name="Machine1">[4]Selections!$G$9:$G$20</definedName>
    <definedName name="Machinery">[4]Selections!$G$9:$G$20</definedName>
    <definedName name="multiplier">#REF!</definedName>
    <definedName name="nature">[5]Selections!#REF!</definedName>
    <definedName name="nature1">[4]Selections!$H$9:$H$11</definedName>
    <definedName name="new">[1]Selections!$G$9:$G$10</definedName>
    <definedName name="Poles">[5]Selections!#REF!</definedName>
    <definedName name="PolesWiresConduits">[3]Selections!#REF!</definedName>
    <definedName name="PWOP">[2]Selections!#REF!</definedName>
    <definedName name="PWUNDERGROUND">[2]Selections!$L$5:$L$22</definedName>
    <definedName name="townlist">[2]Selections!$A$5:$A$356</definedName>
    <definedName name="Under">[5]Selections!#REF!</definedName>
    <definedName name="Under1">[4]Selections!$F$9:$F$15</definedName>
    <definedName name="YEARS">[1]EconObsol!$D$3:$CD$3</definedName>
    <definedName name="yrinservice">#REF!</definedName>
  </definedNames>
  <calcPr calcId="191029" calcMode="manual"/>
  <pivotCaches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<sst xmlns="http://schemas.openxmlformats.org/spreadsheetml/2006/main" count="4933" uniqueCount="394">
  <si>
    <t>CWIP</t>
  </si>
  <si>
    <t>Boston</t>
  </si>
  <si>
    <t>Brockton</t>
  </si>
  <si>
    <t>Cambridge</t>
  </si>
  <si>
    <t>Framingham</t>
  </si>
  <si>
    <t>Lee</t>
  </si>
  <si>
    <t>Malden</t>
  </si>
  <si>
    <t>Marlborough</t>
  </si>
  <si>
    <t>Needham</t>
  </si>
  <si>
    <t>Northfield</t>
  </si>
  <si>
    <t>Springfield</t>
  </si>
  <si>
    <t>Waltham</t>
  </si>
  <si>
    <t>Woburn</t>
  </si>
  <si>
    <t>Worcester</t>
  </si>
  <si>
    <t>Amherst</t>
  </si>
  <si>
    <t>Andover</t>
  </si>
  <si>
    <t>Arlington</t>
  </si>
  <si>
    <t>Bedford</t>
  </si>
  <si>
    <t>Beverly</t>
  </si>
  <si>
    <t>Billerica</t>
  </si>
  <si>
    <t>Braintree</t>
  </si>
  <si>
    <t>Brookline</t>
  </si>
  <si>
    <t>Burlington</t>
  </si>
  <si>
    <t>Canton</t>
  </si>
  <si>
    <t>Chicopee</t>
  </si>
  <si>
    <t>Dedham</t>
  </si>
  <si>
    <t>Fall River</t>
  </si>
  <si>
    <t>Holyoke</t>
  </si>
  <si>
    <t>Lawrence</t>
  </si>
  <si>
    <t>Lexington</t>
  </si>
  <si>
    <t>Lowell</t>
  </si>
  <si>
    <t>Lynn</t>
  </si>
  <si>
    <t>Milford</t>
  </si>
  <si>
    <t>Natick</t>
  </si>
  <si>
    <t>New Bedford</t>
  </si>
  <si>
    <t>Newton</t>
  </si>
  <si>
    <t>North Attleborough</t>
  </si>
  <si>
    <t>Northampton</t>
  </si>
  <si>
    <t>Norton</t>
  </si>
  <si>
    <t>Norwood</t>
  </si>
  <si>
    <t>Peabody</t>
  </si>
  <si>
    <t>Quincy</t>
  </si>
  <si>
    <t>Reading</t>
  </si>
  <si>
    <t>Somerville</t>
  </si>
  <si>
    <t>Taunton</t>
  </si>
  <si>
    <t>Wakefield</t>
  </si>
  <si>
    <t>Wellesley</t>
  </si>
  <si>
    <t>Westborough</t>
  </si>
  <si>
    <t>Weymouth</t>
  </si>
  <si>
    <t>Winchester</t>
  </si>
  <si>
    <t>Ashland</t>
  </si>
  <si>
    <t>Becket</t>
  </si>
  <si>
    <t>Berlin</t>
  </si>
  <si>
    <t>Blackstone</t>
  </si>
  <si>
    <t>Bolton</t>
  </si>
  <si>
    <t>Boxborough</t>
  </si>
  <si>
    <t>Brimfield</t>
  </si>
  <si>
    <t>Charlton</t>
  </si>
  <si>
    <t>Chelmsford</t>
  </si>
  <si>
    <t>Chester</t>
  </si>
  <si>
    <t>Dalton</t>
  </si>
  <si>
    <t>Grafton</t>
  </si>
  <si>
    <t>Hampden</t>
  </si>
  <si>
    <t>Harvard</t>
  </si>
  <si>
    <t>Hinsdale</t>
  </si>
  <si>
    <t>Hopedale</t>
  </si>
  <si>
    <t>Hopkinton</t>
  </si>
  <si>
    <t>Hudson</t>
  </si>
  <si>
    <t>Huntington</t>
  </si>
  <si>
    <t>Leicester</t>
  </si>
  <si>
    <t>Littleton</t>
  </si>
  <si>
    <t>Mendon</t>
  </si>
  <si>
    <t>Middlefield</t>
  </si>
  <si>
    <t>Millbury</t>
  </si>
  <si>
    <t>Millville</t>
  </si>
  <si>
    <t>Monson</t>
  </si>
  <si>
    <t>Oxford</t>
  </si>
  <si>
    <t>Palmer</t>
  </si>
  <si>
    <t>Pittsfield</t>
  </si>
  <si>
    <t>Richmond</t>
  </si>
  <si>
    <t>Russell</t>
  </si>
  <si>
    <t>Southborough</t>
  </si>
  <si>
    <t>Sturbridge</t>
  </si>
  <si>
    <t>Tewksbury</t>
  </si>
  <si>
    <t>Upton</t>
  </si>
  <si>
    <t>Warren</t>
  </si>
  <si>
    <t>Washington</t>
  </si>
  <si>
    <t>Watertown</t>
  </si>
  <si>
    <t>Wayland</t>
  </si>
  <si>
    <t>West Springfield</t>
  </si>
  <si>
    <t>Westfield</t>
  </si>
  <si>
    <t>Westford</t>
  </si>
  <si>
    <t>Weston</t>
  </si>
  <si>
    <t>Wilbraham</t>
  </si>
  <si>
    <t>Acton</t>
  </si>
  <si>
    <t>Agawam</t>
  </si>
  <si>
    <t>Auburn</t>
  </si>
  <si>
    <t>Avon</t>
  </si>
  <si>
    <t>Ayer</t>
  </si>
  <si>
    <t>Berkley</t>
  </si>
  <si>
    <t>Dartmouth</t>
  </si>
  <si>
    <t>Dover</t>
  </si>
  <si>
    <t>Easton</t>
  </si>
  <si>
    <t>Fairhaven</t>
  </si>
  <si>
    <t>Freetown</t>
  </si>
  <si>
    <t>Groton</t>
  </si>
  <si>
    <t>Lakeville</t>
  </si>
  <si>
    <t>Ludlow</t>
  </si>
  <si>
    <t>Medford</t>
  </si>
  <si>
    <t>Methuen</t>
  </si>
  <si>
    <t>Milton</t>
  </si>
  <si>
    <t>Northborough</t>
  </si>
  <si>
    <t>Raynham</t>
  </si>
  <si>
    <t>Rehoboth</t>
  </si>
  <si>
    <t>Seekonk</t>
  </si>
  <si>
    <t>Shrewsbury</t>
  </si>
  <si>
    <t>Somerset</t>
  </si>
  <si>
    <t>Southwick</t>
  </si>
  <si>
    <t>Stoughton</t>
  </si>
  <si>
    <t>Stow</t>
  </si>
  <si>
    <t>Swansea</t>
  </si>
  <si>
    <t>Tyngsborough</t>
  </si>
  <si>
    <t>Uxbridge</t>
  </si>
  <si>
    <t>West Bridgewater</t>
  </si>
  <si>
    <t>Westport</t>
  </si>
  <si>
    <t>Wilmington</t>
  </si>
  <si>
    <t>Amesbury</t>
  </si>
  <si>
    <t>Danvers</t>
  </si>
  <si>
    <t>Ipswich</t>
  </si>
  <si>
    <t>Lynnfield</t>
  </si>
  <si>
    <t>Melrose</t>
  </si>
  <si>
    <t>Newbury</t>
  </si>
  <si>
    <t>Newburyport</t>
  </si>
  <si>
    <t>Rowley</t>
  </si>
  <si>
    <t>Salisbury</t>
  </si>
  <si>
    <t>Saugus</t>
  </si>
  <si>
    <t>Topsfield</t>
  </si>
  <si>
    <t>Williamstown</t>
  </si>
  <si>
    <t>Concord</t>
  </si>
  <si>
    <t>Everett</t>
  </si>
  <si>
    <t>Foxborough</t>
  </si>
  <si>
    <t>Franklin</t>
  </si>
  <si>
    <t>Greenfield</t>
  </si>
  <si>
    <t>Lincoln</t>
  </si>
  <si>
    <t>Mansfield</t>
  </si>
  <si>
    <t>Maynard</t>
  </si>
  <si>
    <t>Randolph</t>
  </si>
  <si>
    <t>Sudbury</t>
  </si>
  <si>
    <t>Westwood</t>
  </si>
  <si>
    <t>Wrentham</t>
  </si>
  <si>
    <t>Abington</t>
  </si>
  <si>
    <t>Athol</t>
  </si>
  <si>
    <t>Attleboro</t>
  </si>
  <si>
    <t>Barnstable</t>
  </si>
  <si>
    <t>Belchertown</t>
  </si>
  <si>
    <t>Bellingham</t>
  </si>
  <si>
    <t>Belmont</t>
  </si>
  <si>
    <t>Bourne</t>
  </si>
  <si>
    <t>Brewster</t>
  </si>
  <si>
    <t>Bridgewater</t>
  </si>
  <si>
    <t>Brookfield</t>
  </si>
  <si>
    <t>Buckland</t>
  </si>
  <si>
    <t>Carver</t>
  </si>
  <si>
    <t>Charlemont</t>
  </si>
  <si>
    <t>Chelsea</t>
  </si>
  <si>
    <t>Chilmark</t>
  </si>
  <si>
    <t>Clinton</t>
  </si>
  <si>
    <t>Cohasset</t>
  </si>
  <si>
    <t>Conway</t>
  </si>
  <si>
    <t>Deerfield</t>
  </si>
  <si>
    <t>Devens</t>
  </si>
  <si>
    <t>Dracut</t>
  </si>
  <si>
    <t>Dudley</t>
  </si>
  <si>
    <t>Duxbury</t>
  </si>
  <si>
    <t>East Brookfield</t>
  </si>
  <si>
    <t>East Longmeadow</t>
  </si>
  <si>
    <t>Easthampton</t>
  </si>
  <si>
    <t>Falmouth</t>
  </si>
  <si>
    <t>Fitchburg</t>
  </si>
  <si>
    <t>Florida</t>
  </si>
  <si>
    <t>Gloucester</t>
  </si>
  <si>
    <t>Great Barrington</t>
  </si>
  <si>
    <t>Hadley</t>
  </si>
  <si>
    <t>Halifax</t>
  </si>
  <si>
    <t>Hanover</t>
  </si>
  <si>
    <t>Hanson</t>
  </si>
  <si>
    <t>Harwich</t>
  </si>
  <si>
    <t>Hatfield</t>
  </si>
  <si>
    <t>Haverhill</t>
  </si>
  <si>
    <t>Hingham</t>
  </si>
  <si>
    <t>Holbrook</t>
  </si>
  <si>
    <t>Holden</t>
  </si>
  <si>
    <t>Holliston</t>
  </si>
  <si>
    <t>Hubbardston</t>
  </si>
  <si>
    <t>Kingston</t>
  </si>
  <si>
    <t>Lancaster</t>
  </si>
  <si>
    <t>Leominster</t>
  </si>
  <si>
    <t>Longmeadow</t>
  </si>
  <si>
    <t>Marshfield</t>
  </si>
  <si>
    <t>Medfield</t>
  </si>
  <si>
    <t>Medway</t>
  </si>
  <si>
    <t>Middleborough</t>
  </si>
  <si>
    <t>Middleton</t>
  </si>
  <si>
    <t>Montague</t>
  </si>
  <si>
    <t>Nahant</t>
  </si>
  <si>
    <t>Nantucket</t>
  </si>
  <si>
    <t>North Adams</t>
  </si>
  <si>
    <t>North Andover</t>
  </si>
  <si>
    <t>North Reading</t>
  </si>
  <si>
    <t>Northbridge</t>
  </si>
  <si>
    <t>Norwell</t>
  </si>
  <si>
    <t>Orange</t>
  </si>
  <si>
    <t>Orleans</t>
  </si>
  <si>
    <t>Pembroke</t>
  </si>
  <si>
    <t>Pepperell</t>
  </si>
  <si>
    <t>Plainville</t>
  </si>
  <si>
    <t>Plymouth</t>
  </si>
  <si>
    <t>Provincetown</t>
  </si>
  <si>
    <t>Revere</t>
  </si>
  <si>
    <t>Rochester</t>
  </si>
  <si>
    <t>Rockland</t>
  </si>
  <si>
    <t>Rowe</t>
  </si>
  <si>
    <t>Salem</t>
  </si>
  <si>
    <t>Sandwich</t>
  </si>
  <si>
    <t>Sharon</t>
  </si>
  <si>
    <t>Sheffield</t>
  </si>
  <si>
    <t>Shelburne</t>
  </si>
  <si>
    <t>Shirley</t>
  </si>
  <si>
    <t>Shutesbury</t>
  </si>
  <si>
    <t>South Hadley</t>
  </si>
  <si>
    <t>Southbridge</t>
  </si>
  <si>
    <t>Spencer</t>
  </si>
  <si>
    <t>Sterling</t>
  </si>
  <si>
    <t>Stockbridge</t>
  </si>
  <si>
    <t>Stoneham</t>
  </si>
  <si>
    <t>Swampscott</t>
  </si>
  <si>
    <t>Templeton</t>
  </si>
  <si>
    <t>Tisbury</t>
  </si>
  <si>
    <t>Truro</t>
  </si>
  <si>
    <t>Walpole</t>
  </si>
  <si>
    <t>Ware</t>
  </si>
  <si>
    <t>Wareham</t>
  </si>
  <si>
    <t>Webster</t>
  </si>
  <si>
    <t>West Boylston</t>
  </si>
  <si>
    <t>West Brookfield</t>
  </si>
  <si>
    <t>Westminster</t>
  </si>
  <si>
    <t>Whately</t>
  </si>
  <si>
    <t>Williamsburg</t>
  </si>
  <si>
    <t>Winchendon</t>
  </si>
  <si>
    <t>Winthrop</t>
  </si>
  <si>
    <t>Yarmouth</t>
  </si>
  <si>
    <t>Colrain</t>
  </si>
  <si>
    <t>Lenox</t>
  </si>
  <si>
    <t>Granby</t>
  </si>
  <si>
    <t>Blandford</t>
  </si>
  <si>
    <t>Edgartown</t>
  </si>
  <si>
    <t>Hancock</t>
  </si>
  <si>
    <t>Lanesborough</t>
  </si>
  <si>
    <t>Mashpee</t>
  </si>
  <si>
    <t>Montgomery</t>
  </si>
  <si>
    <t>Otis</t>
  </si>
  <si>
    <t>Wenham</t>
  </si>
  <si>
    <t>West Stockbridge</t>
  </si>
  <si>
    <t>Boxford</t>
  </si>
  <si>
    <t>Chatham</t>
  </si>
  <si>
    <t>Dennis</t>
  </si>
  <si>
    <t>East Bridgewater</t>
  </si>
  <si>
    <t>Marblehead</t>
  </si>
  <si>
    <t>Marion</t>
  </si>
  <si>
    <t>Mattapoisett</t>
  </si>
  <si>
    <t>Wellfleet</t>
  </si>
  <si>
    <t>Adams</t>
  </si>
  <si>
    <t>Egremont</t>
  </si>
  <si>
    <t>Erving</t>
  </si>
  <si>
    <t>Granville</t>
  </si>
  <si>
    <t>Leverett</t>
  </si>
  <si>
    <t>Pelham</t>
  </si>
  <si>
    <t>Sunderland</t>
  </si>
  <si>
    <t>Sutton</t>
  </si>
  <si>
    <t>Acushnet</t>
  </si>
  <si>
    <t>Alford</t>
  </si>
  <si>
    <t>Aquinnah</t>
  </si>
  <si>
    <t>Ashburnham</t>
  </si>
  <si>
    <t>Ashby</t>
  </si>
  <si>
    <t>Ashfield</t>
  </si>
  <si>
    <t>Barre</t>
  </si>
  <si>
    <t>Bernardston</t>
  </si>
  <si>
    <t>Boylston</t>
  </si>
  <si>
    <t>Carlisle</t>
  </si>
  <si>
    <t>Cheshire</t>
  </si>
  <si>
    <t>Chesterfield</t>
  </si>
  <si>
    <t>Clarksburg</t>
  </si>
  <si>
    <t>Cummington</t>
  </si>
  <si>
    <t>Dighton</t>
  </si>
  <si>
    <t>Douglas</t>
  </si>
  <si>
    <t>Dunstable</t>
  </si>
  <si>
    <t>Eastham</t>
  </si>
  <si>
    <t>Essex</t>
  </si>
  <si>
    <t>Gardner</t>
  </si>
  <si>
    <t>Georgetown</t>
  </si>
  <si>
    <t>Gill</t>
  </si>
  <si>
    <t>Goshen</t>
  </si>
  <si>
    <t>Gosnold</t>
  </si>
  <si>
    <t>Groveland</t>
  </si>
  <si>
    <t>Hamilton</t>
  </si>
  <si>
    <t>Hardwick</t>
  </si>
  <si>
    <t>Hawley</t>
  </si>
  <si>
    <t>Heath</t>
  </si>
  <si>
    <t>Holland</t>
  </si>
  <si>
    <t>Hull</t>
  </si>
  <si>
    <t>Leyden</t>
  </si>
  <si>
    <t>Lunenburg</t>
  </si>
  <si>
    <t>Manchester By The Sea</t>
  </si>
  <si>
    <t>Merrimac</t>
  </si>
  <si>
    <t>Millis</t>
  </si>
  <si>
    <t>Monroe</t>
  </si>
  <si>
    <t>Monterey</t>
  </si>
  <si>
    <t>Mount Washington</t>
  </si>
  <si>
    <t>New Ashford</t>
  </si>
  <si>
    <t>New Braintree</t>
  </si>
  <si>
    <t>New Marlborough</t>
  </si>
  <si>
    <t>New Salem</t>
  </si>
  <si>
    <t>Norfolk</t>
  </si>
  <si>
    <t>North Brookfield</t>
  </si>
  <si>
    <t>Oak Bluffs</t>
  </si>
  <si>
    <t>Oakham</t>
  </si>
  <si>
    <t>Paxton</t>
  </si>
  <si>
    <t>Peru</t>
  </si>
  <si>
    <t>Petersham</t>
  </si>
  <si>
    <t>Phillipston</t>
  </si>
  <si>
    <t>Plainfield</t>
  </si>
  <si>
    <t>Plympton</t>
  </si>
  <si>
    <t>Princeton</t>
  </si>
  <si>
    <t>Rockport</t>
  </si>
  <si>
    <t>Royalston</t>
  </si>
  <si>
    <t>Rutland</t>
  </si>
  <si>
    <t>Sandisfield</t>
  </si>
  <si>
    <t>Savoy</t>
  </si>
  <si>
    <t>Scituate</t>
  </si>
  <si>
    <t>Sherborn</t>
  </si>
  <si>
    <t>Southampton</t>
  </si>
  <si>
    <t>Tolland</t>
  </si>
  <si>
    <t>Townsend</t>
  </si>
  <si>
    <t>Tyringham</t>
  </si>
  <si>
    <t>Wales</t>
  </si>
  <si>
    <t>Warwick</t>
  </si>
  <si>
    <t>Wendell</t>
  </si>
  <si>
    <t>West Newbury</t>
  </si>
  <si>
    <t>West Tisbury</t>
  </si>
  <si>
    <t>Westhampton</t>
  </si>
  <si>
    <t>Whitman</t>
  </si>
  <si>
    <t>Windsor</t>
  </si>
  <si>
    <t>Worthington</t>
  </si>
  <si>
    <t>Grand Total</t>
  </si>
  <si>
    <t>Abbrev</t>
  </si>
  <si>
    <t>City/Town</t>
  </si>
  <si>
    <t>Letter Name</t>
  </si>
  <si>
    <t>Wires</t>
  </si>
  <si>
    <t>Machinery</t>
  </si>
  <si>
    <t>Total</t>
  </si>
  <si>
    <t>CenturyLink Communications, LLC</t>
  </si>
  <si>
    <t>Level 3 Communications, LLC</t>
  </si>
  <si>
    <t>TC Systems, Inc.</t>
  </si>
  <si>
    <t>Verizon New England, Inc.</t>
  </si>
  <si>
    <t>Click on Down Arrow to Select City or Town</t>
  </si>
  <si>
    <t>(All)</t>
  </si>
  <si>
    <t>Usage Class 505</t>
  </si>
  <si>
    <t xml:space="preserve">Company </t>
  </si>
  <si>
    <t>Poles, Wires &amp; Underground Conduits, Wires &amp; Pipes</t>
  </si>
  <si>
    <t>Construction Work in Progress</t>
  </si>
  <si>
    <t>Sum of Wires</t>
  </si>
  <si>
    <t>Sum of Machinery</t>
  </si>
  <si>
    <t>Sum of CWIP</t>
  </si>
  <si>
    <t>Sum of Total</t>
  </si>
  <si>
    <t>Broadview Networks, Inc.</t>
  </si>
  <si>
    <t>Level 3 Telecom Data Services, LLC</t>
  </si>
  <si>
    <t>Row Labels</t>
  </si>
  <si>
    <t>Values</t>
  </si>
  <si>
    <t>Global Crossing Telecomunications, Inc.</t>
  </si>
  <si>
    <t>MCI Communications Services LLC</t>
  </si>
  <si>
    <t>CRC Communications LLC</t>
  </si>
  <si>
    <t>Firstlight Fiber, Inc.</t>
  </si>
  <si>
    <t>Granby Telephone LLC</t>
  </si>
  <si>
    <t>Richmond Telephone Company LLC</t>
  </si>
  <si>
    <t>PAETEC Communication, LLC</t>
  </si>
  <si>
    <t>CTC Communications Corporation</t>
  </si>
  <si>
    <t>AT&amp;T Comm. of Mass., Inc.</t>
  </si>
  <si>
    <t>Choice One Communications of Mass., Inc.</t>
  </si>
  <si>
    <t>Consolidated Comm. of New York Company</t>
  </si>
  <si>
    <t>Conversent Communications of Mass., Inc.</t>
  </si>
  <si>
    <t>MCIMetro Access Trans. Services LLC</t>
  </si>
  <si>
    <t>RCN Telecom Services of Mass., LLC</t>
  </si>
  <si>
    <t xml:space="preserve">   FY2027 Landline Telephone Personalty</t>
  </si>
  <si>
    <t>PAETEC Communication, LLC2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</si>
</sst>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2" fillId="2" borderId="0" xfId="1" applyFont="1" applyFill="1"/>
    <xf numFmtId="0" fontId="4" fillId="5" borderId="0" xfId="1" applyFont="1" applyFill="1" applyProtection="1">
      <protection locked="0"/>
    </xf>
    <xf numFmtId="0" fontId="6" fillId="3" borderId="0" xfId="3" applyFont="1" applyFill="1"/>
    <xf numFmtId="0" fontId="7" fillId="3" borderId="0" xfId="3" applyFont="1" applyFill="1"/>
    <xf numFmtId="37" fontId="6" fillId="3" borderId="0" xfId="3" applyNumberFormat="1" applyFont="1" applyFill="1"/>
    <xf numFmtId="37" fontId="6" fillId="3" borderId="0" xfId="3" applyNumberFormat="1" applyFont="1" applyFill="1" applyAlignment="1">
      <alignment horizontal="center"/>
    </xf>
    <xf numFmtId="0" fontId="5" fillId="4" borderId="0" xfId="0" applyFont="1" applyFill="1"/>
    <xf numFmtId="0" fontId="5" fillId="4" borderId="0" xfId="3" applyFill="1"/>
    <xf numFmtId="0" fontId="0" fillId="5" borderId="0" xfId="0" applyFill="1"/>
    <xf numFmtId="0" fontId="8" fillId="5" borderId="1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0" borderId="0" xfId="0" pivotButton="1"/>
    <xf numFmtId="0" fontId="10" fillId="5" borderId="0" xfId="0" applyFont="1" applyFill="1"/>
    <xf numFmtId="37" fontId="0" fillId="0" borderId="6" xfId="0" applyNumberFormat="1" applyBorder="1" applyAlignment="1">
      <alignment horizontal="right"/>
    </xf>
    <xf numFmtId="37" fontId="0" fillId="0" borderId="7" xfId="0" applyNumberFormat="1" applyBorder="1" applyAlignment="1">
      <alignment horizontal="right"/>
    </xf>
    <xf numFmtId="37" fontId="0" fillId="0" borderId="0" xfId="0" applyNumberFormat="1" applyAlignment="1">
      <alignment horizontal="right"/>
    </xf>
    <xf numFmtId="37" fontId="0" fillId="0" borderId="8" xfId="0" applyNumberFormat="1" applyBorder="1" applyAlignment="1">
      <alignment horizontal="right"/>
    </xf>
    <xf numFmtId="37" fontId="0" fillId="0" borderId="9" xfId="0" applyNumberFormat="1" applyBorder="1" applyAlignment="1">
      <alignment horizontal="right"/>
    </xf>
    <xf numFmtId="37" fontId="0" fillId="0" borderId="10" xfId="0" applyNumberForma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37" fontId="0" fillId="0" borderId="14" xfId="0" applyNumberFormat="1" applyBorder="1" applyAlignment="1">
      <alignment horizontal="right"/>
    </xf>
    <xf numFmtId="37" fontId="0" fillId="0" borderId="15" xfId="0" applyNumberFormat="1" applyBorder="1" applyAlignment="1">
      <alignment horizontal="right"/>
    </xf>
    <xf numFmtId="37" fontId="0" fillId="0" borderId="16" xfId="0" applyNumberFormat="1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0" xfId="0" pivotButton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5" borderId="0" xfId="3" applyFont="1" applyFill="1"/>
    <xf numFmtId="0" fontId="2" fillId="4" borderId="0" xfId="3" applyFont="1" applyFill="1"/>
    <xf numFmtId="0" fontId="11" fillId="0" borderId="0" xfId="0" applyFont="1"/>
    <xf numFmtId="0" fontId="12" fillId="0" borderId="0" xfId="1" applyFont="1"/>
    <xf numFmtId="0" fontId="11" fillId="2" borderId="0" xfId="1" applyFont="1" applyFill="1"/>
    <xf numFmtId="37" fontId="2" fillId="2" borderId="0" xfId="1" applyNumberFormat="1" applyFont="1" applyFill="1"/>
    <xf numFmtId="37" fontId="0" fillId="0" borderId="0" xfId="0" applyNumberFormat="1"/>
    <xf numFmtId="0" fontId="1" fillId="4" borderId="0" xfId="0" applyFont="1" applyFill="1"/>
  </cellXfs>
  <cellStyles count="4">
    <cellStyle name="Normal" xfId="0" builtinId="0"/>
    <cellStyle name="Normal 2" xfId="1" xr:uid="{9C8797D7-33C0-4FCC-826B-F3189A625A32}"/>
    <cellStyle name="Normal 2 2" xfId="2" xr:uid="{711037C4-3D69-4368-B8B1-F41BEE4ED2DD}"/>
    <cellStyle name="Normal 3" xfId="3" xr:uid="{D29ED049-210D-4894-B86A-03ED60821448}"/>
  </cellStyles>
  <dxfs count="12">
    <dxf>
      <font>
        <b/>
        <i val="0"/>
        <condense val="0"/>
        <extend val="0"/>
        <color indexed="10"/>
      </font>
    </dxf>
    <dxf>
      <alignment vertical="center"/>
    </dxf>
    <dxf>
      <alignment vertical="center"/>
    </dxf>
    <dxf>
      <alignment horizontal="left"/>
    </dxf>
    <dxf>
      <border>
        <right style="medium">
          <color theme="4" tint="-0.24994659260841701"/>
        </right>
      </border>
    </dxf>
    <dxf>
      <border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numFmt numFmtId="5" formatCode="#,##0_);\(#,##0\)"/>
    </dxf>
    <dxf>
      <alignment horizontal="right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2717800</xdr:colOff>
      <xdr:row>3</xdr:row>
      <xdr:rowOff>0</xdr:rowOff>
    </xdr:from>
    <xdr:to>
      <xdr:col>2</xdr:col>
      <xdr:colOff>330200</xdr:colOff>
      <xdr:row>4</xdr:row>
      <xdr:rowOff>31750</xdr:rowOff>
    </xdr:to>
    <xdr:pic>
      <xdr:nvPicPr>
        <xdr:cNvPr id="2147" name="Picture 6" descr="Pivot Table Community Selection">
          <a:extLst>
            <a:ext uri="{FF2B5EF4-FFF2-40B4-BE49-F238E27FC236}">
              <a16:creationId xmlns:a16="http://schemas.microsoft.com/office/drawing/2014/main" id="{A6D91969-11C2-BA80-AB7B-B2622890E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5300"/>
          <a:ext cx="330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illetj/Documents/FY22%20Telephones/9%20FY22%20Final%20Values%20-%20DONE/FY2022%20FINAL%20VALUES%20VERIZON.xlsx" TargetMode="External"/><Relationship Id="rId1" Type="http://schemas.openxmlformats.org/officeDocument/2006/relationships/externalLinkPath" Target="/Users/gilletj/Documents/FY22%20Telephones/9%20FY22%20Final%20Values%20-%20DONE/FY2022%20FINAL%20VALUES%20VERIZ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illetj/Documents/FY22%20Telephones/9%20FY22%20Final%20Values%20-%20DONE/FY2022%20Final%20Values%20CTC.xlsx" TargetMode="External"/><Relationship Id="rId1" Type="http://schemas.openxmlformats.org/officeDocument/2006/relationships/externalLinkPath" Target="/Users/gilletj/Documents/FY22%20Telephones/9%20FY22%20Final%20Values%20-%20DONE/FY2022%20Final%20Values%20CT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illetj/Documents/FY22%20Telephones/7%20FY22%20Original%20Cost/A%20FY22%20OC%20Comparisons/FY22%20MCI%20CS%20OC%20Comparison.xls" TargetMode="External"/><Relationship Id="rId1" Type="http://schemas.openxmlformats.org/officeDocument/2006/relationships/externalLinkPath" Target="/Users/gilletj/Documents/FY22%20Telephones/7%20FY22%20Original%20Cost/A%20FY22%20OC%20Comparisons/FY22%20MCI%20CS%20OC%20Comparis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ss.gov/Documents%20and%20Settings/kanter/Local%20Settings/Temporary%20Internet%20Files/OLK233/StateTaxForm5941%20two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FY2018/8%20FY18%20%20Preliminary%20Values/Verizon/Johns%20VNE%20Agreement%20as%20RCNLD%20and%20EO/FY18%20VNE%20Settlement%20Agreement%20Final%20Valuation%204_6_17.xlsx" TargetMode="External"/><Relationship Id="rId1" Type="http://schemas.openxmlformats.org/officeDocument/2006/relationships/externalLinkPath" Target="/ls/BLA/Bladox/TELEPHONE/FY2018/8%20FY18%20%20Preliminary%20Values/Verizon/Johns%20VNE%20Agreement%20as%20RCNLD%20and%20EO/FY18%20VNE%20Settlement%20Agreement%20Final%20Valuation%204_6_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lections"/>
      <sheetName val="Property Accts"/>
      <sheetName val="Multipliers"/>
      <sheetName val="EconObsol"/>
      <sheetName val="Embedded"/>
      <sheetName val="Working Copy"/>
      <sheetName val="working copy(2)"/>
      <sheetName val="Subtotals"/>
      <sheetName val="Commissioner's Report"/>
      <sheetName val="Growth Working Copy"/>
      <sheetName val="New Growth Subtotals"/>
      <sheetName val="Diff"/>
    </sheetNames>
    <sheetDataSet>
      <sheetData sheetId="0">
        <row r="9">
          <cell r="C9" t="str">
            <v>AERIAL CABLE - FIBER</v>
          </cell>
          <cell r="G9" t="str">
            <v>X</v>
          </cell>
        </row>
        <row r="10">
          <cell r="C10" t="str">
            <v>AERIAL CABLE - FTTP</v>
          </cell>
          <cell r="G10"/>
        </row>
        <row r="11">
          <cell r="C11" t="str">
            <v>AERIAL CABLE - METALLIC</v>
          </cell>
        </row>
        <row r="12">
          <cell r="C12" t="str">
            <v>AERIAL WIRE</v>
          </cell>
        </row>
        <row r="13">
          <cell r="C13" t="str">
            <v>ANALOG ELECTRONIC SWITCHING</v>
          </cell>
        </row>
        <row r="14">
          <cell r="C14" t="str">
            <v>BURIED CABLE - FIBER</v>
          </cell>
        </row>
        <row r="15">
          <cell r="C15" t="str">
            <v>BURIED CABLE - FTTP</v>
          </cell>
        </row>
        <row r="16">
          <cell r="C16" t="str">
            <v>BURIED CABLE - METALLIC</v>
          </cell>
        </row>
        <row r="17">
          <cell r="C17" t="str">
            <v>CIRCUIT EQUIPMENT - ANALOG</v>
          </cell>
        </row>
        <row r="18">
          <cell r="C18" t="str">
            <v>CIRCUIT EQUIPMENT - DIGITAL</v>
          </cell>
        </row>
        <row r="19">
          <cell r="C19" t="str">
            <v>CONDUIT SYSTEMS</v>
          </cell>
        </row>
        <row r="20">
          <cell r="C20" t="str">
            <v>CONSTRUCTION WORK IN PROGRESS (CWIP) - NON-FTTP</v>
          </cell>
        </row>
        <row r="21">
          <cell r="C21" t="str">
            <v>CONSTRUCTION WORK IN PROGRESS (CWIP) - FTTP</v>
          </cell>
        </row>
        <row r="22">
          <cell r="C22" t="str">
            <v>DIGITAL ELECTRONIC SWITCHING</v>
          </cell>
        </row>
        <row r="23">
          <cell r="C23" t="str">
            <v>ELECTRIC GENERATORS (Handy-Whitman Index)</v>
          </cell>
        </row>
        <row r="24">
          <cell r="C24" t="str">
            <v>ELECTRO MECHANICAL SWITCHING</v>
          </cell>
        </row>
        <row r="25">
          <cell r="C25" t="str">
            <v>GENERAL PURPOSE COMPUTERS</v>
          </cell>
        </row>
        <row r="26">
          <cell r="C26" t="str">
            <v>INTRA BUILDING CABLE - FIBER</v>
          </cell>
        </row>
        <row r="27">
          <cell r="C27" t="str">
            <v>INTRA BUILDING CABLE - FTTP</v>
          </cell>
        </row>
        <row r="28">
          <cell r="C28" t="str">
            <v>INTRA BUILDING CABLE - METALLIC</v>
          </cell>
        </row>
        <row r="29">
          <cell r="C29" t="str">
            <v>OPERATOR SYSTEMS</v>
          </cell>
        </row>
        <row r="30">
          <cell r="C30" t="str">
            <v>POLES</v>
          </cell>
        </row>
        <row r="31">
          <cell r="C31" t="str">
            <v>PROPERTY RETIRED FROM SERVICE - SCHEDULED FOR REMOVAL</v>
          </cell>
        </row>
        <row r="32">
          <cell r="C32" t="str">
            <v>PUBLIC TELEPHONE TERM EQ</v>
          </cell>
        </row>
        <row r="33">
          <cell r="C33" t="str">
            <v>RADIO SYSTEMS - ANALOG</v>
          </cell>
        </row>
        <row r="34">
          <cell r="C34" t="str">
            <v>RADIO SYSTEMS - DIGITAL</v>
          </cell>
        </row>
        <row r="35">
          <cell r="C35" t="str">
            <v>SPARE PARTS</v>
          </cell>
        </row>
        <row r="36">
          <cell r="C36" t="str">
            <v>SUBMARINE CABLE - FIBER</v>
          </cell>
        </row>
        <row r="37">
          <cell r="C37" t="str">
            <v>SUBMARINE CABLE - FTTP</v>
          </cell>
        </row>
        <row r="38">
          <cell r="C38" t="str">
            <v>SUBMARINE CABLE - METALLIC</v>
          </cell>
        </row>
        <row r="39">
          <cell r="C39" t="str">
            <v>UNINTERUPTABLE POWER SUPPLY (UPS)</v>
          </cell>
        </row>
        <row r="40">
          <cell r="C40" t="str">
            <v>UNDERGROUND CABLE - FIBER</v>
          </cell>
        </row>
        <row r="41">
          <cell r="C41" t="str">
            <v>UNDERGROUND CABLE - FTTP</v>
          </cell>
        </row>
        <row r="42">
          <cell r="C42" t="str">
            <v>UNDERGROUND CABLE - METALLIC</v>
          </cell>
        </row>
      </sheetData>
      <sheetData sheetId="1"/>
      <sheetData sheetId="2"/>
      <sheetData sheetId="3">
        <row r="3">
          <cell r="D3" t="str">
            <v>ACCT</v>
          </cell>
          <cell r="E3"/>
          <cell r="F3" t="str">
            <v>INDEX</v>
          </cell>
          <cell r="G3">
            <v>1945</v>
          </cell>
          <cell r="H3">
            <v>1946</v>
          </cell>
          <cell r="I3">
            <v>1947</v>
          </cell>
          <cell r="J3">
            <v>1948</v>
          </cell>
          <cell r="K3">
            <v>1949</v>
          </cell>
          <cell r="L3">
            <v>1950</v>
          </cell>
          <cell r="M3">
            <v>1951</v>
          </cell>
          <cell r="N3">
            <v>1952</v>
          </cell>
          <cell r="O3">
            <v>1953</v>
          </cell>
          <cell r="P3">
            <v>1954</v>
          </cell>
          <cell r="Q3">
            <v>1955</v>
          </cell>
          <cell r="R3">
            <v>1956</v>
          </cell>
          <cell r="S3">
            <v>1957</v>
          </cell>
          <cell r="T3">
            <v>1958</v>
          </cell>
          <cell r="U3">
            <v>1959</v>
          </cell>
          <cell r="V3">
            <v>1960</v>
          </cell>
          <cell r="W3">
            <v>1961</v>
          </cell>
          <cell r="X3">
            <v>1962</v>
          </cell>
          <cell r="Y3">
            <v>1963</v>
          </cell>
          <cell r="Z3">
            <v>1964</v>
          </cell>
          <cell r="AA3">
            <v>1965</v>
          </cell>
          <cell r="AB3">
            <v>1966</v>
          </cell>
          <cell r="AC3">
            <v>1967</v>
          </cell>
          <cell r="AD3">
            <v>1968</v>
          </cell>
          <cell r="AE3">
            <v>1969</v>
          </cell>
          <cell r="AF3">
            <v>1970</v>
          </cell>
          <cell r="AG3">
            <v>1971</v>
          </cell>
          <cell r="AH3">
            <v>1972</v>
          </cell>
          <cell r="AI3">
            <v>1973</v>
          </cell>
          <cell r="AJ3">
            <v>1974</v>
          </cell>
          <cell r="AK3">
            <v>1975</v>
          </cell>
          <cell r="AL3">
            <v>1976</v>
          </cell>
          <cell r="AM3">
            <v>1977</v>
          </cell>
          <cell r="AN3">
            <v>1978</v>
          </cell>
          <cell r="AO3">
            <v>1979</v>
          </cell>
          <cell r="AP3">
            <v>1980</v>
          </cell>
          <cell r="AQ3">
            <v>1981</v>
          </cell>
          <cell r="AR3">
            <v>1982</v>
          </cell>
          <cell r="AS3">
            <v>1983</v>
          </cell>
          <cell r="AT3">
            <v>1984</v>
          </cell>
          <cell r="AU3">
            <v>1985</v>
          </cell>
          <cell r="AV3">
            <v>1986</v>
          </cell>
          <cell r="AW3">
            <v>1987</v>
          </cell>
          <cell r="AX3">
            <v>1988</v>
          </cell>
          <cell r="AY3">
            <v>1989</v>
          </cell>
          <cell r="AZ3">
            <v>1990</v>
          </cell>
          <cell r="BA3">
            <v>1991</v>
          </cell>
          <cell r="BB3">
            <v>1992</v>
          </cell>
          <cell r="BC3">
            <v>1993</v>
          </cell>
          <cell r="BD3">
            <v>1994</v>
          </cell>
          <cell r="BE3">
            <v>1995</v>
          </cell>
          <cell r="BF3">
            <v>1996</v>
          </cell>
          <cell r="BG3">
            <v>1997</v>
          </cell>
          <cell r="BH3">
            <v>1998</v>
          </cell>
          <cell r="BI3">
            <v>1999</v>
          </cell>
          <cell r="BJ3">
            <v>2000</v>
          </cell>
          <cell r="BK3">
            <v>2001</v>
          </cell>
          <cell r="BL3">
            <v>2002</v>
          </cell>
          <cell r="BM3">
            <v>2003</v>
          </cell>
          <cell r="BN3">
            <v>2004</v>
          </cell>
          <cell r="BO3">
            <v>2005</v>
          </cell>
          <cell r="BP3">
            <v>2006</v>
          </cell>
          <cell r="BQ3">
            <v>2007</v>
          </cell>
          <cell r="BR3">
            <v>2008</v>
          </cell>
          <cell r="BS3">
            <v>2009</v>
          </cell>
          <cell r="BT3">
            <v>2010</v>
          </cell>
          <cell r="BU3">
            <v>2011</v>
          </cell>
          <cell r="BV3">
            <v>2012</v>
          </cell>
          <cell r="BW3">
            <v>2013</v>
          </cell>
          <cell r="BX3">
            <v>2014</v>
          </cell>
          <cell r="BY3">
            <v>2015</v>
          </cell>
          <cell r="BZ3">
            <v>2016</v>
          </cell>
          <cell r="CA3">
            <v>2017</v>
          </cell>
          <cell r="CB3">
            <v>2018</v>
          </cell>
          <cell r="CC3">
            <v>2019</v>
          </cell>
          <cell r="CD3">
            <v>2020</v>
          </cell>
        </row>
        <row r="4">
          <cell r="D4">
            <v>2411</v>
          </cell>
          <cell r="E4"/>
          <cell r="F4">
            <v>35</v>
          </cell>
          <cell r="G4">
            <v>0.35</v>
          </cell>
          <cell r="H4">
            <v>0.35</v>
          </cell>
          <cell r="I4">
            <v>0.35</v>
          </cell>
          <cell r="J4">
            <v>0.35</v>
          </cell>
          <cell r="K4">
            <v>0.35</v>
          </cell>
          <cell r="L4">
            <v>0.35</v>
          </cell>
          <cell r="M4">
            <v>0.35</v>
          </cell>
          <cell r="N4">
            <v>0.35</v>
          </cell>
          <cell r="O4">
            <v>0.35</v>
          </cell>
          <cell r="P4">
            <v>0.35</v>
          </cell>
          <cell r="Q4">
            <v>0.35</v>
          </cell>
          <cell r="R4">
            <v>0.35</v>
          </cell>
          <cell r="S4">
            <v>0.35</v>
          </cell>
          <cell r="T4">
            <v>0.35</v>
          </cell>
          <cell r="U4">
            <v>0.35</v>
          </cell>
          <cell r="V4">
            <v>0.35</v>
          </cell>
          <cell r="W4">
            <v>0.35</v>
          </cell>
          <cell r="X4">
            <v>0.35</v>
          </cell>
          <cell r="Y4">
            <v>0.35</v>
          </cell>
          <cell r="Z4">
            <v>0.35</v>
          </cell>
          <cell r="AA4">
            <v>0.35</v>
          </cell>
          <cell r="AB4">
            <v>0.35</v>
          </cell>
          <cell r="AC4">
            <v>0.35</v>
          </cell>
          <cell r="AD4">
            <v>0.35</v>
          </cell>
          <cell r="AE4">
            <v>0.35</v>
          </cell>
          <cell r="AF4">
            <v>0.35</v>
          </cell>
          <cell r="AG4">
            <v>0.35</v>
          </cell>
          <cell r="AH4">
            <v>0.35</v>
          </cell>
          <cell r="AI4">
            <v>0.35</v>
          </cell>
          <cell r="AJ4">
            <v>0.35</v>
          </cell>
          <cell r="AK4">
            <v>0.35</v>
          </cell>
          <cell r="AL4">
            <v>0.35</v>
          </cell>
          <cell r="AM4">
            <v>0.35</v>
          </cell>
          <cell r="AN4">
            <v>0.35</v>
          </cell>
          <cell r="AO4">
            <v>0.35</v>
          </cell>
          <cell r="AP4">
            <v>0.35</v>
          </cell>
          <cell r="AQ4">
            <v>0.35</v>
          </cell>
          <cell r="AR4">
            <v>0.35</v>
          </cell>
          <cell r="AS4">
            <v>0.35</v>
          </cell>
          <cell r="AT4">
            <v>0.35</v>
          </cell>
          <cell r="AU4">
            <v>0.35</v>
          </cell>
          <cell r="AV4">
            <v>0.35</v>
          </cell>
          <cell r="AW4">
            <v>0.35</v>
          </cell>
          <cell r="AX4">
            <v>0.35</v>
          </cell>
          <cell r="AY4">
            <v>0.35</v>
          </cell>
          <cell r="AZ4">
            <v>0.35</v>
          </cell>
          <cell r="BA4">
            <v>0.35</v>
          </cell>
          <cell r="BB4">
            <v>0.35</v>
          </cell>
          <cell r="BC4">
            <v>0.35</v>
          </cell>
          <cell r="BD4">
            <v>0.35</v>
          </cell>
          <cell r="BE4">
            <v>0.35</v>
          </cell>
          <cell r="BF4">
            <v>0.35</v>
          </cell>
          <cell r="BG4">
            <v>0.35</v>
          </cell>
          <cell r="BH4">
            <v>0.35</v>
          </cell>
          <cell r="BI4">
            <v>0.35</v>
          </cell>
          <cell r="BJ4">
            <v>0.35</v>
          </cell>
          <cell r="BK4">
            <v>0.35</v>
          </cell>
          <cell r="BL4">
            <v>0.35</v>
          </cell>
          <cell r="BM4">
            <v>0.35</v>
          </cell>
          <cell r="BN4">
            <v>0.35</v>
          </cell>
          <cell r="BO4">
            <v>0.35</v>
          </cell>
          <cell r="BP4">
            <v>0.35</v>
          </cell>
          <cell r="BQ4">
            <v>0.35</v>
          </cell>
          <cell r="BR4">
            <v>0.35</v>
          </cell>
          <cell r="BS4">
            <v>0.35</v>
          </cell>
          <cell r="BT4">
            <v>0.35</v>
          </cell>
          <cell r="BU4">
            <v>0.35</v>
          </cell>
          <cell r="BV4">
            <v>0.35</v>
          </cell>
          <cell r="BW4">
            <v>0.35</v>
          </cell>
          <cell r="BX4">
            <v>0.35</v>
          </cell>
          <cell r="BY4">
            <v>0.35</v>
          </cell>
          <cell r="BZ4">
            <v>0.35</v>
          </cell>
          <cell r="CA4">
            <v>0.35</v>
          </cell>
          <cell r="CB4">
            <v>0.35</v>
          </cell>
          <cell r="CC4">
            <v>0.35</v>
          </cell>
          <cell r="CD4">
            <v>0.35</v>
          </cell>
        </row>
        <row r="5">
          <cell r="D5">
            <v>24211</v>
          </cell>
          <cell r="E5"/>
          <cell r="F5">
            <v>36</v>
          </cell>
          <cell r="G5">
            <v>0.35</v>
          </cell>
          <cell r="H5">
            <v>0.35</v>
          </cell>
          <cell r="I5">
            <v>0.35</v>
          </cell>
          <cell r="J5">
            <v>0.35</v>
          </cell>
          <cell r="K5">
            <v>0.35</v>
          </cell>
          <cell r="L5">
            <v>0.35</v>
          </cell>
          <cell r="M5">
            <v>0.35</v>
          </cell>
          <cell r="N5">
            <v>0.35</v>
          </cell>
          <cell r="O5">
            <v>0.35</v>
          </cell>
          <cell r="P5">
            <v>0.35</v>
          </cell>
          <cell r="Q5">
            <v>0.35</v>
          </cell>
          <cell r="R5">
            <v>0.35</v>
          </cell>
          <cell r="S5">
            <v>0.35</v>
          </cell>
          <cell r="T5">
            <v>0.35</v>
          </cell>
          <cell r="U5">
            <v>0.35</v>
          </cell>
          <cell r="V5">
            <v>0.35</v>
          </cell>
          <cell r="W5">
            <v>0.35</v>
          </cell>
          <cell r="X5">
            <v>0.35</v>
          </cell>
          <cell r="Y5">
            <v>0.35</v>
          </cell>
          <cell r="Z5">
            <v>0.35</v>
          </cell>
          <cell r="AA5">
            <v>0.35</v>
          </cell>
          <cell r="AB5">
            <v>0.35</v>
          </cell>
          <cell r="AC5">
            <v>0.35</v>
          </cell>
          <cell r="AD5">
            <v>0.35</v>
          </cell>
          <cell r="AE5">
            <v>0.35</v>
          </cell>
          <cell r="AF5">
            <v>0.35</v>
          </cell>
          <cell r="AG5">
            <v>0.35</v>
          </cell>
          <cell r="AH5">
            <v>0.35</v>
          </cell>
          <cell r="AI5">
            <v>0.35</v>
          </cell>
          <cell r="AJ5">
            <v>0.35</v>
          </cell>
          <cell r="AK5">
            <v>0.35</v>
          </cell>
          <cell r="AL5">
            <v>0.35</v>
          </cell>
          <cell r="AM5">
            <v>0.35</v>
          </cell>
          <cell r="AN5">
            <v>0.35</v>
          </cell>
          <cell r="AO5">
            <v>0.35</v>
          </cell>
          <cell r="AP5">
            <v>0.35</v>
          </cell>
          <cell r="AQ5">
            <v>0.35</v>
          </cell>
          <cell r="AR5">
            <v>0.35</v>
          </cell>
          <cell r="AS5">
            <v>0.35</v>
          </cell>
          <cell r="AT5">
            <v>0.35</v>
          </cell>
          <cell r="AU5">
            <v>0.35</v>
          </cell>
          <cell r="AV5">
            <v>0.35</v>
          </cell>
          <cell r="AW5">
            <v>0.35</v>
          </cell>
          <cell r="AX5">
            <v>0.35</v>
          </cell>
          <cell r="AY5">
            <v>0.35</v>
          </cell>
          <cell r="AZ5">
            <v>0.35</v>
          </cell>
          <cell r="BA5">
            <v>0.35</v>
          </cell>
          <cell r="BB5">
            <v>0.35</v>
          </cell>
          <cell r="BC5">
            <v>0.35</v>
          </cell>
          <cell r="BD5">
            <v>0.35</v>
          </cell>
          <cell r="BE5">
            <v>0.35</v>
          </cell>
          <cell r="BF5">
            <v>0.35</v>
          </cell>
          <cell r="BG5">
            <v>0.35</v>
          </cell>
          <cell r="BH5">
            <v>0.35</v>
          </cell>
          <cell r="BI5">
            <v>0.35</v>
          </cell>
          <cell r="BJ5">
            <v>0.35</v>
          </cell>
          <cell r="BK5">
            <v>0.35</v>
          </cell>
          <cell r="BL5">
            <v>0.35</v>
          </cell>
          <cell r="BM5">
            <v>0.35</v>
          </cell>
          <cell r="BN5">
            <v>0.35</v>
          </cell>
          <cell r="BO5">
            <v>0.35</v>
          </cell>
          <cell r="BP5">
            <v>0.35</v>
          </cell>
          <cell r="BQ5">
            <v>0.35</v>
          </cell>
          <cell r="BR5">
            <v>0.35</v>
          </cell>
          <cell r="BS5">
            <v>0.35</v>
          </cell>
          <cell r="BT5">
            <v>0.35</v>
          </cell>
          <cell r="BU5">
            <v>0.35</v>
          </cell>
          <cell r="BV5">
            <v>0.35</v>
          </cell>
          <cell r="BW5">
            <v>0.35</v>
          </cell>
          <cell r="BX5">
            <v>0.35</v>
          </cell>
          <cell r="BY5">
            <v>0.35</v>
          </cell>
          <cell r="BZ5">
            <v>0.35</v>
          </cell>
          <cell r="CA5">
            <v>0.35</v>
          </cell>
          <cell r="CB5">
            <v>0.35</v>
          </cell>
          <cell r="CC5">
            <v>0.35</v>
          </cell>
          <cell r="CD5">
            <v>0.35</v>
          </cell>
        </row>
        <row r="6">
          <cell r="D6">
            <v>24212</v>
          </cell>
          <cell r="E6"/>
          <cell r="F6">
            <v>37</v>
          </cell>
          <cell r="G6">
            <v>0.35</v>
          </cell>
          <cell r="H6">
            <v>0.35</v>
          </cell>
          <cell r="I6">
            <v>0.35</v>
          </cell>
          <cell r="J6">
            <v>0.35</v>
          </cell>
          <cell r="K6">
            <v>0.35</v>
          </cell>
          <cell r="L6">
            <v>0.35</v>
          </cell>
          <cell r="M6">
            <v>0.35</v>
          </cell>
          <cell r="N6">
            <v>0.35</v>
          </cell>
          <cell r="O6">
            <v>0.35</v>
          </cell>
          <cell r="P6">
            <v>0.35</v>
          </cell>
          <cell r="Q6">
            <v>0.35</v>
          </cell>
          <cell r="R6">
            <v>0.35</v>
          </cell>
          <cell r="S6">
            <v>0.35</v>
          </cell>
          <cell r="T6">
            <v>0.35</v>
          </cell>
          <cell r="U6">
            <v>0.35</v>
          </cell>
          <cell r="V6">
            <v>0.35</v>
          </cell>
          <cell r="W6">
            <v>0.35</v>
          </cell>
          <cell r="X6">
            <v>0.35</v>
          </cell>
          <cell r="Y6">
            <v>0.35</v>
          </cell>
          <cell r="Z6">
            <v>0.35</v>
          </cell>
          <cell r="AA6">
            <v>0.35</v>
          </cell>
          <cell r="AB6">
            <v>0.35</v>
          </cell>
          <cell r="AC6">
            <v>0.35</v>
          </cell>
          <cell r="AD6">
            <v>0.35</v>
          </cell>
          <cell r="AE6">
            <v>0.35</v>
          </cell>
          <cell r="AF6">
            <v>0.35</v>
          </cell>
          <cell r="AG6">
            <v>0.35</v>
          </cell>
          <cell r="AH6">
            <v>0.35</v>
          </cell>
          <cell r="AI6">
            <v>0.35</v>
          </cell>
          <cell r="AJ6">
            <v>0.35</v>
          </cell>
          <cell r="AK6">
            <v>0.35</v>
          </cell>
          <cell r="AL6">
            <v>0.35</v>
          </cell>
          <cell r="AM6">
            <v>0.35</v>
          </cell>
          <cell r="AN6">
            <v>0.35</v>
          </cell>
          <cell r="AO6">
            <v>0.35</v>
          </cell>
          <cell r="AP6">
            <v>0.35</v>
          </cell>
          <cell r="AQ6">
            <v>0.35</v>
          </cell>
          <cell r="AR6">
            <v>0.35</v>
          </cell>
          <cell r="AS6">
            <v>0.35</v>
          </cell>
          <cell r="AT6">
            <v>0.35</v>
          </cell>
          <cell r="AU6">
            <v>0.35</v>
          </cell>
          <cell r="AV6">
            <v>0.35</v>
          </cell>
          <cell r="AW6">
            <v>0.35</v>
          </cell>
          <cell r="AX6">
            <v>0.35</v>
          </cell>
          <cell r="AY6">
            <v>0.35</v>
          </cell>
          <cell r="AZ6">
            <v>0.35</v>
          </cell>
          <cell r="BA6">
            <v>0.35</v>
          </cell>
          <cell r="BB6">
            <v>0.35</v>
          </cell>
          <cell r="BC6">
            <v>0.35</v>
          </cell>
          <cell r="BD6">
            <v>0.35</v>
          </cell>
          <cell r="BE6">
            <v>0.35</v>
          </cell>
          <cell r="BF6">
            <v>0.35</v>
          </cell>
          <cell r="BG6">
            <v>0.35</v>
          </cell>
          <cell r="BH6">
            <v>0.35</v>
          </cell>
          <cell r="BI6">
            <v>0.35</v>
          </cell>
          <cell r="BJ6">
            <v>0.35</v>
          </cell>
          <cell r="BK6">
            <v>0.35</v>
          </cell>
          <cell r="BL6">
            <v>0.35</v>
          </cell>
          <cell r="BM6">
            <v>0.35</v>
          </cell>
          <cell r="BN6">
            <v>0.35</v>
          </cell>
          <cell r="BO6">
            <v>0.35</v>
          </cell>
          <cell r="BP6">
            <v>0.35</v>
          </cell>
          <cell r="BQ6">
            <v>0.35</v>
          </cell>
          <cell r="BR6">
            <v>0.35</v>
          </cell>
          <cell r="BS6">
            <v>0.35</v>
          </cell>
          <cell r="BT6">
            <v>0.35</v>
          </cell>
          <cell r="BU6">
            <v>0.35</v>
          </cell>
          <cell r="BV6">
            <v>0.35</v>
          </cell>
          <cell r="BW6">
            <v>0.35</v>
          </cell>
          <cell r="BX6">
            <v>0.35</v>
          </cell>
          <cell r="BY6">
            <v>0.35</v>
          </cell>
          <cell r="BZ6">
            <v>0.35</v>
          </cell>
          <cell r="CA6">
            <v>0.35</v>
          </cell>
          <cell r="CB6">
            <v>0.35</v>
          </cell>
          <cell r="CC6">
            <v>0.35</v>
          </cell>
          <cell r="CD6">
            <v>0.35</v>
          </cell>
        </row>
        <row r="7">
          <cell r="D7">
            <v>24221</v>
          </cell>
          <cell r="E7"/>
          <cell r="F7">
            <v>38</v>
          </cell>
          <cell r="G7">
            <v>0.35</v>
          </cell>
          <cell r="H7">
            <v>0.35</v>
          </cell>
          <cell r="I7">
            <v>0.35</v>
          </cell>
          <cell r="J7">
            <v>0.35</v>
          </cell>
          <cell r="K7">
            <v>0.35</v>
          </cell>
          <cell r="L7">
            <v>0.35</v>
          </cell>
          <cell r="M7">
            <v>0.35</v>
          </cell>
          <cell r="N7">
            <v>0.35</v>
          </cell>
          <cell r="O7">
            <v>0.35</v>
          </cell>
          <cell r="P7">
            <v>0.35</v>
          </cell>
          <cell r="Q7">
            <v>0.35</v>
          </cell>
          <cell r="R7">
            <v>0.35</v>
          </cell>
          <cell r="S7">
            <v>0.35</v>
          </cell>
          <cell r="T7">
            <v>0.35</v>
          </cell>
          <cell r="U7">
            <v>0.35</v>
          </cell>
          <cell r="V7">
            <v>0.35</v>
          </cell>
          <cell r="W7">
            <v>0.35</v>
          </cell>
          <cell r="X7">
            <v>0.35</v>
          </cell>
          <cell r="Y7">
            <v>0.35</v>
          </cell>
          <cell r="Z7">
            <v>0.35</v>
          </cell>
          <cell r="AA7">
            <v>0.35</v>
          </cell>
          <cell r="AB7">
            <v>0.35</v>
          </cell>
          <cell r="AC7">
            <v>0.35</v>
          </cell>
          <cell r="AD7">
            <v>0.35</v>
          </cell>
          <cell r="AE7">
            <v>0.35</v>
          </cell>
          <cell r="AF7">
            <v>0.35</v>
          </cell>
          <cell r="AG7">
            <v>0.35</v>
          </cell>
          <cell r="AH7">
            <v>0.35</v>
          </cell>
          <cell r="AI7">
            <v>0.35</v>
          </cell>
          <cell r="AJ7">
            <v>0.35</v>
          </cell>
          <cell r="AK7">
            <v>0.35</v>
          </cell>
          <cell r="AL7">
            <v>0.35</v>
          </cell>
          <cell r="AM7">
            <v>0.35</v>
          </cell>
          <cell r="AN7">
            <v>0.35</v>
          </cell>
          <cell r="AO7">
            <v>0.35</v>
          </cell>
          <cell r="AP7">
            <v>0.35</v>
          </cell>
          <cell r="AQ7">
            <v>0.35</v>
          </cell>
          <cell r="AR7">
            <v>0.35</v>
          </cell>
          <cell r="AS7">
            <v>0.35</v>
          </cell>
          <cell r="AT7">
            <v>0.35</v>
          </cell>
          <cell r="AU7">
            <v>0.35</v>
          </cell>
          <cell r="AV7">
            <v>0.35</v>
          </cell>
          <cell r="AW7">
            <v>0.35</v>
          </cell>
          <cell r="AX7">
            <v>0.35</v>
          </cell>
          <cell r="AY7">
            <v>0.35</v>
          </cell>
          <cell r="AZ7">
            <v>0.35</v>
          </cell>
          <cell r="BA7">
            <v>0.35</v>
          </cell>
          <cell r="BB7">
            <v>0.35</v>
          </cell>
          <cell r="BC7">
            <v>0.35</v>
          </cell>
          <cell r="BD7">
            <v>0.35</v>
          </cell>
          <cell r="BE7">
            <v>0.35</v>
          </cell>
          <cell r="BF7">
            <v>0.35</v>
          </cell>
          <cell r="BG7">
            <v>0.35</v>
          </cell>
          <cell r="BH7">
            <v>0.35</v>
          </cell>
          <cell r="BI7">
            <v>0.35</v>
          </cell>
          <cell r="BJ7">
            <v>0.35</v>
          </cell>
          <cell r="BK7">
            <v>0.35</v>
          </cell>
          <cell r="BL7">
            <v>0.35</v>
          </cell>
          <cell r="BM7">
            <v>0.35</v>
          </cell>
          <cell r="BN7">
            <v>0.35</v>
          </cell>
          <cell r="BO7">
            <v>0.35</v>
          </cell>
          <cell r="BP7">
            <v>0.35</v>
          </cell>
          <cell r="BQ7">
            <v>0.35</v>
          </cell>
          <cell r="BR7">
            <v>0.35</v>
          </cell>
          <cell r="BS7">
            <v>0.35</v>
          </cell>
          <cell r="BT7">
            <v>0.35</v>
          </cell>
          <cell r="BU7">
            <v>0.35</v>
          </cell>
          <cell r="BV7">
            <v>0.35</v>
          </cell>
          <cell r="BW7">
            <v>0.35</v>
          </cell>
          <cell r="BX7">
            <v>0.35</v>
          </cell>
          <cell r="BY7">
            <v>0.35</v>
          </cell>
          <cell r="BZ7">
            <v>0.35</v>
          </cell>
          <cell r="CA7">
            <v>0.35</v>
          </cell>
          <cell r="CB7">
            <v>0.35</v>
          </cell>
          <cell r="CC7">
            <v>0.35</v>
          </cell>
          <cell r="CD7">
            <v>0.35</v>
          </cell>
        </row>
        <row r="8">
          <cell r="D8">
            <v>24222</v>
          </cell>
          <cell r="E8"/>
          <cell r="F8">
            <v>39</v>
          </cell>
          <cell r="G8">
            <v>0.35</v>
          </cell>
          <cell r="H8">
            <v>0.35</v>
          </cell>
          <cell r="I8">
            <v>0.35</v>
          </cell>
          <cell r="J8">
            <v>0.35</v>
          </cell>
          <cell r="K8">
            <v>0.35</v>
          </cell>
          <cell r="L8">
            <v>0.35</v>
          </cell>
          <cell r="M8">
            <v>0.35</v>
          </cell>
          <cell r="N8">
            <v>0.35</v>
          </cell>
          <cell r="O8">
            <v>0.35</v>
          </cell>
          <cell r="P8">
            <v>0.35</v>
          </cell>
          <cell r="Q8">
            <v>0.35</v>
          </cell>
          <cell r="R8">
            <v>0.35</v>
          </cell>
          <cell r="S8">
            <v>0.35</v>
          </cell>
          <cell r="T8">
            <v>0.35</v>
          </cell>
          <cell r="U8">
            <v>0.35</v>
          </cell>
          <cell r="V8">
            <v>0.35</v>
          </cell>
          <cell r="W8">
            <v>0.35</v>
          </cell>
          <cell r="X8">
            <v>0.35</v>
          </cell>
          <cell r="Y8">
            <v>0.35</v>
          </cell>
          <cell r="Z8">
            <v>0.35</v>
          </cell>
          <cell r="AA8">
            <v>0.35</v>
          </cell>
          <cell r="AB8">
            <v>0.35</v>
          </cell>
          <cell r="AC8">
            <v>0.35</v>
          </cell>
          <cell r="AD8">
            <v>0.35</v>
          </cell>
          <cell r="AE8">
            <v>0.35</v>
          </cell>
          <cell r="AF8">
            <v>0.35</v>
          </cell>
          <cell r="AG8">
            <v>0.35</v>
          </cell>
          <cell r="AH8">
            <v>0.35</v>
          </cell>
          <cell r="AI8">
            <v>0.35</v>
          </cell>
          <cell r="AJ8">
            <v>0.35</v>
          </cell>
          <cell r="AK8">
            <v>0.35</v>
          </cell>
          <cell r="AL8">
            <v>0.35</v>
          </cell>
          <cell r="AM8">
            <v>0.35</v>
          </cell>
          <cell r="AN8">
            <v>0.35</v>
          </cell>
          <cell r="AO8">
            <v>0.35</v>
          </cell>
          <cell r="AP8">
            <v>0.35</v>
          </cell>
          <cell r="AQ8">
            <v>0.35</v>
          </cell>
          <cell r="AR8">
            <v>0.35</v>
          </cell>
          <cell r="AS8">
            <v>0.35</v>
          </cell>
          <cell r="AT8">
            <v>0.35</v>
          </cell>
          <cell r="AU8">
            <v>0.35</v>
          </cell>
          <cell r="AV8">
            <v>0.35</v>
          </cell>
          <cell r="AW8">
            <v>0.35</v>
          </cell>
          <cell r="AX8">
            <v>0.35</v>
          </cell>
          <cell r="AY8">
            <v>0.35</v>
          </cell>
          <cell r="AZ8">
            <v>0.35</v>
          </cell>
          <cell r="BA8">
            <v>0.35</v>
          </cell>
          <cell r="BB8">
            <v>0.35</v>
          </cell>
          <cell r="BC8">
            <v>0.35</v>
          </cell>
          <cell r="BD8">
            <v>0.35</v>
          </cell>
          <cell r="BE8">
            <v>0.35</v>
          </cell>
          <cell r="BF8">
            <v>0.35</v>
          </cell>
          <cell r="BG8">
            <v>0.35</v>
          </cell>
          <cell r="BH8">
            <v>0.35</v>
          </cell>
          <cell r="BI8">
            <v>0.35</v>
          </cell>
          <cell r="BJ8">
            <v>0.35</v>
          </cell>
          <cell r="BK8">
            <v>0.35</v>
          </cell>
          <cell r="BL8">
            <v>0.35</v>
          </cell>
          <cell r="BM8">
            <v>0.35</v>
          </cell>
          <cell r="BN8">
            <v>0.35</v>
          </cell>
          <cell r="BO8">
            <v>0.35</v>
          </cell>
          <cell r="BP8">
            <v>0.35</v>
          </cell>
          <cell r="BQ8">
            <v>0.35</v>
          </cell>
          <cell r="BR8">
            <v>0.35</v>
          </cell>
          <cell r="BS8">
            <v>0.35</v>
          </cell>
          <cell r="BT8">
            <v>0.35</v>
          </cell>
          <cell r="BU8">
            <v>0.35</v>
          </cell>
          <cell r="BV8">
            <v>0.35</v>
          </cell>
          <cell r="BW8">
            <v>0.35</v>
          </cell>
          <cell r="BX8">
            <v>0.35</v>
          </cell>
          <cell r="BY8">
            <v>0.35</v>
          </cell>
          <cell r="BZ8">
            <v>0.35</v>
          </cell>
          <cell r="CA8">
            <v>0.35</v>
          </cell>
          <cell r="CB8">
            <v>0.35</v>
          </cell>
          <cell r="CC8">
            <v>0.35</v>
          </cell>
          <cell r="CD8">
            <v>0.35</v>
          </cell>
        </row>
        <row r="9">
          <cell r="D9">
            <v>24231</v>
          </cell>
          <cell r="E9"/>
          <cell r="F9">
            <v>40</v>
          </cell>
          <cell r="G9">
            <v>0.35</v>
          </cell>
          <cell r="H9">
            <v>0.35</v>
          </cell>
          <cell r="I9">
            <v>0.35</v>
          </cell>
          <cell r="J9">
            <v>0.35</v>
          </cell>
          <cell r="K9">
            <v>0.35</v>
          </cell>
          <cell r="L9">
            <v>0.35</v>
          </cell>
          <cell r="M9">
            <v>0.35</v>
          </cell>
          <cell r="N9">
            <v>0.35</v>
          </cell>
          <cell r="O9">
            <v>0.35</v>
          </cell>
          <cell r="P9">
            <v>0.35</v>
          </cell>
          <cell r="Q9">
            <v>0.35</v>
          </cell>
          <cell r="R9">
            <v>0.35</v>
          </cell>
          <cell r="S9">
            <v>0.35</v>
          </cell>
          <cell r="T9">
            <v>0.35</v>
          </cell>
          <cell r="U9">
            <v>0.35</v>
          </cell>
          <cell r="V9">
            <v>0.35</v>
          </cell>
          <cell r="W9">
            <v>0.35</v>
          </cell>
          <cell r="X9">
            <v>0.35</v>
          </cell>
          <cell r="Y9">
            <v>0.35</v>
          </cell>
          <cell r="Z9">
            <v>0.35</v>
          </cell>
          <cell r="AA9">
            <v>0.35</v>
          </cell>
          <cell r="AB9">
            <v>0.35</v>
          </cell>
          <cell r="AC9">
            <v>0.35</v>
          </cell>
          <cell r="AD9">
            <v>0.35</v>
          </cell>
          <cell r="AE9">
            <v>0.35</v>
          </cell>
          <cell r="AF9">
            <v>0.35</v>
          </cell>
          <cell r="AG9">
            <v>0.35</v>
          </cell>
          <cell r="AH9">
            <v>0.35</v>
          </cell>
          <cell r="AI9">
            <v>0.35</v>
          </cell>
          <cell r="AJ9">
            <v>0.35</v>
          </cell>
          <cell r="AK9">
            <v>0.35</v>
          </cell>
          <cell r="AL9">
            <v>0.35</v>
          </cell>
          <cell r="AM9">
            <v>0.35</v>
          </cell>
          <cell r="AN9">
            <v>0.35</v>
          </cell>
          <cell r="AO9">
            <v>0.35</v>
          </cell>
          <cell r="AP9">
            <v>0.35</v>
          </cell>
          <cell r="AQ9">
            <v>0.35</v>
          </cell>
          <cell r="AR9">
            <v>0.35</v>
          </cell>
          <cell r="AS9">
            <v>0.35</v>
          </cell>
          <cell r="AT9">
            <v>0.35</v>
          </cell>
          <cell r="AU9">
            <v>0.35</v>
          </cell>
          <cell r="AV9">
            <v>0.35</v>
          </cell>
          <cell r="AW9">
            <v>0.35</v>
          </cell>
          <cell r="AX9">
            <v>0.35</v>
          </cell>
          <cell r="AY9">
            <v>0.35</v>
          </cell>
          <cell r="AZ9">
            <v>0.35</v>
          </cell>
          <cell r="BA9">
            <v>0.35</v>
          </cell>
          <cell r="BB9">
            <v>0.35</v>
          </cell>
          <cell r="BC9">
            <v>0.35</v>
          </cell>
          <cell r="BD9">
            <v>0.35</v>
          </cell>
          <cell r="BE9">
            <v>0.35</v>
          </cell>
          <cell r="BF9">
            <v>0.35</v>
          </cell>
          <cell r="BG9">
            <v>0.35</v>
          </cell>
          <cell r="BH9">
            <v>0.35</v>
          </cell>
          <cell r="BI9">
            <v>0.35</v>
          </cell>
          <cell r="BJ9">
            <v>0.35</v>
          </cell>
          <cell r="BK9">
            <v>0.35</v>
          </cell>
          <cell r="BL9">
            <v>0.35</v>
          </cell>
          <cell r="BM9">
            <v>0.35</v>
          </cell>
          <cell r="BN9">
            <v>0.35</v>
          </cell>
          <cell r="BO9">
            <v>0.35</v>
          </cell>
          <cell r="BP9">
            <v>0.35</v>
          </cell>
          <cell r="BQ9">
            <v>0.35</v>
          </cell>
          <cell r="BR9">
            <v>0.35</v>
          </cell>
          <cell r="BS9">
            <v>0.35</v>
          </cell>
          <cell r="BT9">
            <v>0.35</v>
          </cell>
          <cell r="BU9">
            <v>0.35</v>
          </cell>
          <cell r="BV9">
            <v>0.35</v>
          </cell>
          <cell r="BW9">
            <v>0.35</v>
          </cell>
          <cell r="BX9">
            <v>0.35</v>
          </cell>
          <cell r="BY9">
            <v>0.35</v>
          </cell>
          <cell r="BZ9">
            <v>0.35</v>
          </cell>
          <cell r="CA9">
            <v>0.35</v>
          </cell>
          <cell r="CB9">
            <v>0.35</v>
          </cell>
          <cell r="CC9">
            <v>0.35</v>
          </cell>
          <cell r="CD9">
            <v>0.35</v>
          </cell>
        </row>
        <row r="10">
          <cell r="D10">
            <v>24232</v>
          </cell>
          <cell r="E10"/>
          <cell r="F10">
            <v>41</v>
          </cell>
          <cell r="G10">
            <v>0.35</v>
          </cell>
          <cell r="H10">
            <v>0.35</v>
          </cell>
          <cell r="I10">
            <v>0.35</v>
          </cell>
          <cell r="J10">
            <v>0.35</v>
          </cell>
          <cell r="K10">
            <v>0.35</v>
          </cell>
          <cell r="L10">
            <v>0.35</v>
          </cell>
          <cell r="M10">
            <v>0.35</v>
          </cell>
          <cell r="N10">
            <v>0.35</v>
          </cell>
          <cell r="O10">
            <v>0.35</v>
          </cell>
          <cell r="P10">
            <v>0.35</v>
          </cell>
          <cell r="Q10">
            <v>0.35</v>
          </cell>
          <cell r="R10">
            <v>0.35</v>
          </cell>
          <cell r="S10">
            <v>0.35</v>
          </cell>
          <cell r="T10">
            <v>0.35</v>
          </cell>
          <cell r="U10">
            <v>0.35</v>
          </cell>
          <cell r="V10">
            <v>0.35</v>
          </cell>
          <cell r="W10">
            <v>0.35</v>
          </cell>
          <cell r="X10">
            <v>0.35</v>
          </cell>
          <cell r="Y10">
            <v>0.35</v>
          </cell>
          <cell r="Z10">
            <v>0.35</v>
          </cell>
          <cell r="AA10">
            <v>0.35</v>
          </cell>
          <cell r="AB10">
            <v>0.35</v>
          </cell>
          <cell r="AC10">
            <v>0.35</v>
          </cell>
          <cell r="AD10">
            <v>0.35</v>
          </cell>
          <cell r="AE10">
            <v>0.35</v>
          </cell>
          <cell r="AF10">
            <v>0.35</v>
          </cell>
          <cell r="AG10">
            <v>0.35</v>
          </cell>
          <cell r="AH10">
            <v>0.35</v>
          </cell>
          <cell r="AI10">
            <v>0.35</v>
          </cell>
          <cell r="AJ10">
            <v>0.35</v>
          </cell>
          <cell r="AK10">
            <v>0.35</v>
          </cell>
          <cell r="AL10">
            <v>0.35</v>
          </cell>
          <cell r="AM10">
            <v>0.35</v>
          </cell>
          <cell r="AN10">
            <v>0.35</v>
          </cell>
          <cell r="AO10">
            <v>0.35</v>
          </cell>
          <cell r="AP10">
            <v>0.35</v>
          </cell>
          <cell r="AQ10">
            <v>0.35</v>
          </cell>
          <cell r="AR10">
            <v>0.35</v>
          </cell>
          <cell r="AS10">
            <v>0.35</v>
          </cell>
          <cell r="AT10">
            <v>0.35</v>
          </cell>
          <cell r="AU10">
            <v>0.35</v>
          </cell>
          <cell r="AV10">
            <v>0.35</v>
          </cell>
          <cell r="AW10">
            <v>0.35</v>
          </cell>
          <cell r="AX10">
            <v>0.35</v>
          </cell>
          <cell r="AY10">
            <v>0.35</v>
          </cell>
          <cell r="AZ10">
            <v>0.35</v>
          </cell>
          <cell r="BA10">
            <v>0.35</v>
          </cell>
          <cell r="BB10">
            <v>0.35</v>
          </cell>
          <cell r="BC10">
            <v>0.35</v>
          </cell>
          <cell r="BD10">
            <v>0.35</v>
          </cell>
          <cell r="BE10">
            <v>0.35</v>
          </cell>
          <cell r="BF10">
            <v>0.35</v>
          </cell>
          <cell r="BG10">
            <v>0.35</v>
          </cell>
          <cell r="BH10">
            <v>0.35</v>
          </cell>
          <cell r="BI10">
            <v>0.35</v>
          </cell>
          <cell r="BJ10">
            <v>0.35</v>
          </cell>
          <cell r="BK10">
            <v>0.35</v>
          </cell>
          <cell r="BL10">
            <v>0.35</v>
          </cell>
          <cell r="BM10">
            <v>0.35</v>
          </cell>
          <cell r="BN10">
            <v>0.35</v>
          </cell>
          <cell r="BO10">
            <v>0.35</v>
          </cell>
          <cell r="BP10">
            <v>0.35</v>
          </cell>
          <cell r="BQ10">
            <v>0.35</v>
          </cell>
          <cell r="BR10">
            <v>0.35</v>
          </cell>
          <cell r="BS10">
            <v>0.35</v>
          </cell>
          <cell r="BT10">
            <v>0.35</v>
          </cell>
          <cell r="BU10">
            <v>0.35</v>
          </cell>
          <cell r="BV10">
            <v>0.35</v>
          </cell>
          <cell r="BW10">
            <v>0.35</v>
          </cell>
          <cell r="BX10">
            <v>0.35</v>
          </cell>
          <cell r="BY10">
            <v>0.35</v>
          </cell>
          <cell r="BZ10">
            <v>0.35</v>
          </cell>
          <cell r="CA10">
            <v>0.35</v>
          </cell>
          <cell r="CB10">
            <v>0.35</v>
          </cell>
          <cell r="CC10">
            <v>0.35</v>
          </cell>
          <cell r="CD10">
            <v>0.35</v>
          </cell>
        </row>
        <row r="11">
          <cell r="D11">
            <v>24241</v>
          </cell>
          <cell r="E11"/>
          <cell r="F11">
            <v>42</v>
          </cell>
          <cell r="G11">
            <v>0.35</v>
          </cell>
          <cell r="H11">
            <v>0.35</v>
          </cell>
          <cell r="I11">
            <v>0.35</v>
          </cell>
          <cell r="J11">
            <v>0.35</v>
          </cell>
          <cell r="K11">
            <v>0.35</v>
          </cell>
          <cell r="L11">
            <v>0.35</v>
          </cell>
          <cell r="M11">
            <v>0.35</v>
          </cell>
          <cell r="N11">
            <v>0.35</v>
          </cell>
          <cell r="O11">
            <v>0.35</v>
          </cell>
          <cell r="P11">
            <v>0.35</v>
          </cell>
          <cell r="Q11">
            <v>0.35</v>
          </cell>
          <cell r="R11">
            <v>0.35</v>
          </cell>
          <cell r="S11">
            <v>0.35</v>
          </cell>
          <cell r="T11">
            <v>0.35</v>
          </cell>
          <cell r="U11">
            <v>0.35</v>
          </cell>
          <cell r="V11">
            <v>0.35</v>
          </cell>
          <cell r="W11">
            <v>0.35</v>
          </cell>
          <cell r="X11">
            <v>0.35</v>
          </cell>
          <cell r="Y11">
            <v>0.35</v>
          </cell>
          <cell r="Z11">
            <v>0.35</v>
          </cell>
          <cell r="AA11">
            <v>0.35</v>
          </cell>
          <cell r="AB11">
            <v>0.35</v>
          </cell>
          <cell r="AC11">
            <v>0.35</v>
          </cell>
          <cell r="AD11">
            <v>0.35</v>
          </cell>
          <cell r="AE11">
            <v>0.35</v>
          </cell>
          <cell r="AF11">
            <v>0.35</v>
          </cell>
          <cell r="AG11">
            <v>0.35</v>
          </cell>
          <cell r="AH11">
            <v>0.35</v>
          </cell>
          <cell r="AI11">
            <v>0.35</v>
          </cell>
          <cell r="AJ11">
            <v>0.35</v>
          </cell>
          <cell r="AK11">
            <v>0.35</v>
          </cell>
          <cell r="AL11">
            <v>0.35</v>
          </cell>
          <cell r="AM11">
            <v>0.35</v>
          </cell>
          <cell r="AN11">
            <v>0.35</v>
          </cell>
          <cell r="AO11">
            <v>0.35</v>
          </cell>
          <cell r="AP11">
            <v>0.35</v>
          </cell>
          <cell r="AQ11">
            <v>0.35</v>
          </cell>
          <cell r="AR11">
            <v>0.35</v>
          </cell>
          <cell r="AS11">
            <v>0.35</v>
          </cell>
          <cell r="AT11">
            <v>0.35</v>
          </cell>
          <cell r="AU11">
            <v>0.35</v>
          </cell>
          <cell r="AV11">
            <v>0.35</v>
          </cell>
          <cell r="AW11">
            <v>0.35</v>
          </cell>
          <cell r="AX11">
            <v>0.35</v>
          </cell>
          <cell r="AY11">
            <v>0.35</v>
          </cell>
          <cell r="AZ11">
            <v>0.35</v>
          </cell>
          <cell r="BA11">
            <v>0.35</v>
          </cell>
          <cell r="BB11">
            <v>0.35</v>
          </cell>
          <cell r="BC11">
            <v>0.35</v>
          </cell>
          <cell r="BD11">
            <v>0.35</v>
          </cell>
          <cell r="BE11">
            <v>0.35</v>
          </cell>
          <cell r="BF11">
            <v>0.35</v>
          </cell>
          <cell r="BG11">
            <v>0.35</v>
          </cell>
          <cell r="BH11">
            <v>0.35</v>
          </cell>
          <cell r="BI11">
            <v>0.35</v>
          </cell>
          <cell r="BJ11">
            <v>0.35</v>
          </cell>
          <cell r="BK11">
            <v>0.35</v>
          </cell>
          <cell r="BL11">
            <v>0.35</v>
          </cell>
          <cell r="BM11">
            <v>0.35</v>
          </cell>
          <cell r="BN11">
            <v>0.35</v>
          </cell>
          <cell r="BO11">
            <v>0.35</v>
          </cell>
          <cell r="BP11">
            <v>0.35</v>
          </cell>
          <cell r="BQ11">
            <v>0.35</v>
          </cell>
          <cell r="BR11">
            <v>0.35</v>
          </cell>
          <cell r="BS11">
            <v>0.35</v>
          </cell>
          <cell r="BT11">
            <v>0.35</v>
          </cell>
          <cell r="BU11">
            <v>0.35</v>
          </cell>
          <cell r="BV11">
            <v>0.35</v>
          </cell>
          <cell r="BW11">
            <v>0.35</v>
          </cell>
          <cell r="BX11">
            <v>0.35</v>
          </cell>
          <cell r="BY11">
            <v>0.35</v>
          </cell>
          <cell r="BZ11">
            <v>0.35</v>
          </cell>
          <cell r="CA11">
            <v>0.35</v>
          </cell>
          <cell r="CB11">
            <v>0.35</v>
          </cell>
          <cell r="CC11">
            <v>0.35</v>
          </cell>
          <cell r="CD11">
            <v>0.35</v>
          </cell>
        </row>
        <row r="12">
          <cell r="D12">
            <v>24242</v>
          </cell>
          <cell r="E12"/>
          <cell r="F12">
            <v>43</v>
          </cell>
          <cell r="G12">
            <v>0.35</v>
          </cell>
          <cell r="H12">
            <v>0.35</v>
          </cell>
          <cell r="I12">
            <v>0.35</v>
          </cell>
          <cell r="J12">
            <v>0.35</v>
          </cell>
          <cell r="K12">
            <v>0.35</v>
          </cell>
          <cell r="L12">
            <v>0.35</v>
          </cell>
          <cell r="M12">
            <v>0.35</v>
          </cell>
          <cell r="N12">
            <v>0.35</v>
          </cell>
          <cell r="O12">
            <v>0.35</v>
          </cell>
          <cell r="P12">
            <v>0.35</v>
          </cell>
          <cell r="Q12">
            <v>0.35</v>
          </cell>
          <cell r="R12">
            <v>0.35</v>
          </cell>
          <cell r="S12">
            <v>0.35</v>
          </cell>
          <cell r="T12">
            <v>0.35</v>
          </cell>
          <cell r="U12">
            <v>0.35</v>
          </cell>
          <cell r="V12">
            <v>0.35</v>
          </cell>
          <cell r="W12">
            <v>0.35</v>
          </cell>
          <cell r="X12">
            <v>0.35</v>
          </cell>
          <cell r="Y12">
            <v>0.35</v>
          </cell>
          <cell r="Z12">
            <v>0.35</v>
          </cell>
          <cell r="AA12">
            <v>0.35</v>
          </cell>
          <cell r="AB12">
            <v>0.35</v>
          </cell>
          <cell r="AC12">
            <v>0.35</v>
          </cell>
          <cell r="AD12">
            <v>0.35</v>
          </cell>
          <cell r="AE12">
            <v>0.35</v>
          </cell>
          <cell r="AF12">
            <v>0.35</v>
          </cell>
          <cell r="AG12">
            <v>0.35</v>
          </cell>
          <cell r="AH12">
            <v>0.35</v>
          </cell>
          <cell r="AI12">
            <v>0.35</v>
          </cell>
          <cell r="AJ12">
            <v>0.35</v>
          </cell>
          <cell r="AK12">
            <v>0.35</v>
          </cell>
          <cell r="AL12">
            <v>0.35</v>
          </cell>
          <cell r="AM12">
            <v>0.35</v>
          </cell>
          <cell r="AN12">
            <v>0.35</v>
          </cell>
          <cell r="AO12">
            <v>0.35</v>
          </cell>
          <cell r="AP12">
            <v>0.35</v>
          </cell>
          <cell r="AQ12">
            <v>0.35</v>
          </cell>
          <cell r="AR12">
            <v>0.35</v>
          </cell>
          <cell r="AS12">
            <v>0.35</v>
          </cell>
          <cell r="AT12">
            <v>0.35</v>
          </cell>
          <cell r="AU12">
            <v>0.35</v>
          </cell>
          <cell r="AV12">
            <v>0.35</v>
          </cell>
          <cell r="AW12">
            <v>0.35</v>
          </cell>
          <cell r="AX12">
            <v>0.35</v>
          </cell>
          <cell r="AY12">
            <v>0.35</v>
          </cell>
          <cell r="AZ12">
            <v>0.35</v>
          </cell>
          <cell r="BA12">
            <v>0.35</v>
          </cell>
          <cell r="BB12">
            <v>0.35</v>
          </cell>
          <cell r="BC12">
            <v>0.35</v>
          </cell>
          <cell r="BD12">
            <v>0.35</v>
          </cell>
          <cell r="BE12">
            <v>0.35</v>
          </cell>
          <cell r="BF12">
            <v>0.35</v>
          </cell>
          <cell r="BG12">
            <v>0.35</v>
          </cell>
          <cell r="BH12">
            <v>0.35</v>
          </cell>
          <cell r="BI12">
            <v>0.35</v>
          </cell>
          <cell r="BJ12">
            <v>0.35</v>
          </cell>
          <cell r="BK12">
            <v>0.35</v>
          </cell>
          <cell r="BL12">
            <v>0.35</v>
          </cell>
          <cell r="BM12">
            <v>0.35</v>
          </cell>
          <cell r="BN12">
            <v>0.35</v>
          </cell>
          <cell r="BO12">
            <v>0.35</v>
          </cell>
          <cell r="BP12">
            <v>0.35</v>
          </cell>
          <cell r="BQ12">
            <v>0.35</v>
          </cell>
          <cell r="BR12">
            <v>0.35</v>
          </cell>
          <cell r="BS12">
            <v>0.35</v>
          </cell>
          <cell r="BT12">
            <v>0.35</v>
          </cell>
          <cell r="BU12">
            <v>0.35</v>
          </cell>
          <cell r="BV12">
            <v>0.35</v>
          </cell>
          <cell r="BW12">
            <v>0.35</v>
          </cell>
          <cell r="BX12">
            <v>0.35</v>
          </cell>
          <cell r="BY12">
            <v>0.35</v>
          </cell>
          <cell r="BZ12">
            <v>0.35</v>
          </cell>
          <cell r="CA12">
            <v>0.35</v>
          </cell>
          <cell r="CB12">
            <v>0.35</v>
          </cell>
          <cell r="CC12">
            <v>0.35</v>
          </cell>
          <cell r="CD12">
            <v>0.35</v>
          </cell>
        </row>
        <row r="13">
          <cell r="D13">
            <v>24261</v>
          </cell>
          <cell r="E13"/>
          <cell r="F13">
            <v>44</v>
          </cell>
          <cell r="G13">
            <v>0.35</v>
          </cell>
          <cell r="H13">
            <v>0.35</v>
          </cell>
          <cell r="I13">
            <v>0.35</v>
          </cell>
          <cell r="J13">
            <v>0.35</v>
          </cell>
          <cell r="K13">
            <v>0.35</v>
          </cell>
          <cell r="L13">
            <v>0.35</v>
          </cell>
          <cell r="M13">
            <v>0.35</v>
          </cell>
          <cell r="N13">
            <v>0.35</v>
          </cell>
          <cell r="O13">
            <v>0.35</v>
          </cell>
          <cell r="P13">
            <v>0.35</v>
          </cell>
          <cell r="Q13">
            <v>0.35</v>
          </cell>
          <cell r="R13">
            <v>0.35</v>
          </cell>
          <cell r="S13">
            <v>0.35</v>
          </cell>
          <cell r="T13">
            <v>0.35</v>
          </cell>
          <cell r="U13">
            <v>0.35</v>
          </cell>
          <cell r="V13">
            <v>0.35</v>
          </cell>
          <cell r="W13">
            <v>0.35</v>
          </cell>
          <cell r="X13">
            <v>0.35</v>
          </cell>
          <cell r="Y13">
            <v>0.35</v>
          </cell>
          <cell r="Z13">
            <v>0.35</v>
          </cell>
          <cell r="AA13">
            <v>0.35</v>
          </cell>
          <cell r="AB13">
            <v>0.35</v>
          </cell>
          <cell r="AC13">
            <v>0.35</v>
          </cell>
          <cell r="AD13">
            <v>0.35</v>
          </cell>
          <cell r="AE13">
            <v>0.35</v>
          </cell>
          <cell r="AF13">
            <v>0.35</v>
          </cell>
          <cell r="AG13">
            <v>0.35</v>
          </cell>
          <cell r="AH13">
            <v>0.35</v>
          </cell>
          <cell r="AI13">
            <v>0.35</v>
          </cell>
          <cell r="AJ13">
            <v>0.35</v>
          </cell>
          <cell r="AK13">
            <v>0.35</v>
          </cell>
          <cell r="AL13">
            <v>0.35</v>
          </cell>
          <cell r="AM13">
            <v>0.35</v>
          </cell>
          <cell r="AN13">
            <v>0.35</v>
          </cell>
          <cell r="AO13">
            <v>0.35</v>
          </cell>
          <cell r="AP13">
            <v>0.35</v>
          </cell>
          <cell r="AQ13">
            <v>0.35</v>
          </cell>
          <cell r="AR13">
            <v>0.35</v>
          </cell>
          <cell r="AS13">
            <v>0.35</v>
          </cell>
          <cell r="AT13">
            <v>0.35</v>
          </cell>
          <cell r="AU13">
            <v>0.35</v>
          </cell>
          <cell r="AV13">
            <v>0.35</v>
          </cell>
          <cell r="AW13">
            <v>0.35</v>
          </cell>
          <cell r="AX13">
            <v>0.35</v>
          </cell>
          <cell r="AY13">
            <v>0.35</v>
          </cell>
          <cell r="AZ13">
            <v>0.35</v>
          </cell>
          <cell r="BA13">
            <v>0.35</v>
          </cell>
          <cell r="BB13">
            <v>0.35</v>
          </cell>
          <cell r="BC13">
            <v>0.35</v>
          </cell>
          <cell r="BD13">
            <v>0.35</v>
          </cell>
          <cell r="BE13">
            <v>0.35</v>
          </cell>
          <cell r="BF13">
            <v>0.35</v>
          </cell>
          <cell r="BG13">
            <v>0.35</v>
          </cell>
          <cell r="BH13">
            <v>0.35</v>
          </cell>
          <cell r="BI13">
            <v>0.35</v>
          </cell>
          <cell r="BJ13">
            <v>0.35</v>
          </cell>
          <cell r="BK13">
            <v>0.35</v>
          </cell>
          <cell r="BL13">
            <v>0.35</v>
          </cell>
          <cell r="BM13">
            <v>0.35</v>
          </cell>
          <cell r="BN13">
            <v>0.35</v>
          </cell>
          <cell r="BO13">
            <v>0.35</v>
          </cell>
          <cell r="BP13">
            <v>0.35</v>
          </cell>
          <cell r="BQ13">
            <v>0.35</v>
          </cell>
          <cell r="BR13">
            <v>0.35</v>
          </cell>
          <cell r="BS13">
            <v>0.35</v>
          </cell>
          <cell r="BT13">
            <v>0.35</v>
          </cell>
          <cell r="BU13">
            <v>0.35</v>
          </cell>
          <cell r="BV13">
            <v>0.35</v>
          </cell>
          <cell r="BW13">
            <v>0.35</v>
          </cell>
          <cell r="BX13">
            <v>0.35</v>
          </cell>
          <cell r="BY13">
            <v>0.35</v>
          </cell>
          <cell r="BZ13">
            <v>0.35</v>
          </cell>
          <cell r="CA13">
            <v>0.35</v>
          </cell>
          <cell r="CB13">
            <v>0.35</v>
          </cell>
          <cell r="CC13">
            <v>0.35</v>
          </cell>
          <cell r="CD13">
            <v>0.35</v>
          </cell>
        </row>
        <row r="14">
          <cell r="D14">
            <v>24262</v>
          </cell>
          <cell r="E14"/>
          <cell r="F14">
            <v>45</v>
          </cell>
          <cell r="G14">
            <v>0.35</v>
          </cell>
          <cell r="H14">
            <v>0.35</v>
          </cell>
          <cell r="I14">
            <v>0.35</v>
          </cell>
          <cell r="J14">
            <v>0.35</v>
          </cell>
          <cell r="K14">
            <v>0.35</v>
          </cell>
          <cell r="L14">
            <v>0.35</v>
          </cell>
          <cell r="M14">
            <v>0.35</v>
          </cell>
          <cell r="N14">
            <v>0.35</v>
          </cell>
          <cell r="O14">
            <v>0.35</v>
          </cell>
          <cell r="P14">
            <v>0.35</v>
          </cell>
          <cell r="Q14">
            <v>0.35</v>
          </cell>
          <cell r="R14">
            <v>0.35</v>
          </cell>
          <cell r="S14">
            <v>0.35</v>
          </cell>
          <cell r="T14">
            <v>0.35</v>
          </cell>
          <cell r="U14">
            <v>0.35</v>
          </cell>
          <cell r="V14">
            <v>0.35</v>
          </cell>
          <cell r="W14">
            <v>0.35</v>
          </cell>
          <cell r="X14">
            <v>0.35</v>
          </cell>
          <cell r="Y14">
            <v>0.35</v>
          </cell>
          <cell r="Z14">
            <v>0.35</v>
          </cell>
          <cell r="AA14">
            <v>0.35</v>
          </cell>
          <cell r="AB14">
            <v>0.35</v>
          </cell>
          <cell r="AC14">
            <v>0.35</v>
          </cell>
          <cell r="AD14">
            <v>0.35</v>
          </cell>
          <cell r="AE14">
            <v>0.35</v>
          </cell>
          <cell r="AF14">
            <v>0.35</v>
          </cell>
          <cell r="AG14">
            <v>0.35</v>
          </cell>
          <cell r="AH14">
            <v>0.35</v>
          </cell>
          <cell r="AI14">
            <v>0.35</v>
          </cell>
          <cell r="AJ14">
            <v>0.35</v>
          </cell>
          <cell r="AK14">
            <v>0.35</v>
          </cell>
          <cell r="AL14">
            <v>0.35</v>
          </cell>
          <cell r="AM14">
            <v>0.35</v>
          </cell>
          <cell r="AN14">
            <v>0.35</v>
          </cell>
          <cell r="AO14">
            <v>0.35</v>
          </cell>
          <cell r="AP14">
            <v>0.35</v>
          </cell>
          <cell r="AQ14">
            <v>0.35</v>
          </cell>
          <cell r="AR14">
            <v>0.35</v>
          </cell>
          <cell r="AS14">
            <v>0.35</v>
          </cell>
          <cell r="AT14">
            <v>0.35</v>
          </cell>
          <cell r="AU14">
            <v>0.35</v>
          </cell>
          <cell r="AV14">
            <v>0.35</v>
          </cell>
          <cell r="AW14">
            <v>0.35</v>
          </cell>
          <cell r="AX14">
            <v>0.35</v>
          </cell>
          <cell r="AY14">
            <v>0.35</v>
          </cell>
          <cell r="AZ14">
            <v>0.35</v>
          </cell>
          <cell r="BA14">
            <v>0.35</v>
          </cell>
          <cell r="BB14">
            <v>0.35</v>
          </cell>
          <cell r="BC14">
            <v>0.35</v>
          </cell>
          <cell r="BD14">
            <v>0.35</v>
          </cell>
          <cell r="BE14">
            <v>0.35</v>
          </cell>
          <cell r="BF14">
            <v>0.35</v>
          </cell>
          <cell r="BG14">
            <v>0.35</v>
          </cell>
          <cell r="BH14">
            <v>0.35</v>
          </cell>
          <cell r="BI14">
            <v>0.35</v>
          </cell>
          <cell r="BJ14">
            <v>0.35</v>
          </cell>
          <cell r="BK14">
            <v>0.35</v>
          </cell>
          <cell r="BL14">
            <v>0.35</v>
          </cell>
          <cell r="BM14">
            <v>0.35</v>
          </cell>
          <cell r="BN14">
            <v>0.35</v>
          </cell>
          <cell r="BO14">
            <v>0.35</v>
          </cell>
          <cell r="BP14">
            <v>0.35</v>
          </cell>
          <cell r="BQ14">
            <v>0.35</v>
          </cell>
          <cell r="BR14">
            <v>0.35</v>
          </cell>
          <cell r="BS14">
            <v>0.35</v>
          </cell>
          <cell r="BT14">
            <v>0.35</v>
          </cell>
          <cell r="BU14">
            <v>0.35</v>
          </cell>
          <cell r="BV14">
            <v>0.35</v>
          </cell>
          <cell r="BW14">
            <v>0.35</v>
          </cell>
          <cell r="BX14">
            <v>0.35</v>
          </cell>
          <cell r="BY14">
            <v>0.35</v>
          </cell>
          <cell r="BZ14">
            <v>0.35</v>
          </cell>
          <cell r="CA14">
            <v>0.35</v>
          </cell>
          <cell r="CB14">
            <v>0.35</v>
          </cell>
          <cell r="CC14">
            <v>0.35</v>
          </cell>
          <cell r="CD14">
            <v>0.35</v>
          </cell>
        </row>
        <row r="15">
          <cell r="D15">
            <v>2431</v>
          </cell>
          <cell r="E15"/>
          <cell r="F15">
            <v>46</v>
          </cell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  <cell r="CD15"/>
        </row>
        <row r="16">
          <cell r="D16">
            <v>2441</v>
          </cell>
          <cell r="E16"/>
          <cell r="F16">
            <v>47</v>
          </cell>
          <cell r="G16">
            <v>0.35</v>
          </cell>
          <cell r="H16">
            <v>0.35</v>
          </cell>
          <cell r="I16">
            <v>0.35</v>
          </cell>
          <cell r="J16">
            <v>0.35</v>
          </cell>
          <cell r="K16">
            <v>0.35</v>
          </cell>
          <cell r="L16">
            <v>0.35</v>
          </cell>
          <cell r="M16">
            <v>0.35</v>
          </cell>
          <cell r="N16">
            <v>0.35</v>
          </cell>
          <cell r="O16">
            <v>0.35</v>
          </cell>
          <cell r="P16">
            <v>0.35</v>
          </cell>
          <cell r="Q16">
            <v>0.35</v>
          </cell>
          <cell r="R16">
            <v>0.35</v>
          </cell>
          <cell r="S16">
            <v>0.35</v>
          </cell>
          <cell r="T16">
            <v>0.35</v>
          </cell>
          <cell r="U16">
            <v>0.35</v>
          </cell>
          <cell r="V16">
            <v>0.35</v>
          </cell>
          <cell r="W16">
            <v>0.35</v>
          </cell>
          <cell r="X16">
            <v>0.35</v>
          </cell>
          <cell r="Y16">
            <v>0.35</v>
          </cell>
          <cell r="Z16">
            <v>0.35</v>
          </cell>
          <cell r="AA16">
            <v>0.35</v>
          </cell>
          <cell r="AB16">
            <v>0.35</v>
          </cell>
          <cell r="AC16">
            <v>0.35</v>
          </cell>
          <cell r="AD16">
            <v>0.35</v>
          </cell>
          <cell r="AE16">
            <v>0.35</v>
          </cell>
          <cell r="AF16">
            <v>0.35</v>
          </cell>
          <cell r="AG16">
            <v>0.35</v>
          </cell>
          <cell r="AH16">
            <v>0.35</v>
          </cell>
          <cell r="AI16">
            <v>0.35</v>
          </cell>
          <cell r="AJ16">
            <v>0.35</v>
          </cell>
          <cell r="AK16">
            <v>0.35</v>
          </cell>
          <cell r="AL16">
            <v>0.35</v>
          </cell>
          <cell r="AM16">
            <v>0.35</v>
          </cell>
          <cell r="AN16">
            <v>0.35</v>
          </cell>
          <cell r="AO16">
            <v>0.35</v>
          </cell>
          <cell r="AP16">
            <v>0.35</v>
          </cell>
          <cell r="AQ16">
            <v>0.35</v>
          </cell>
          <cell r="AR16">
            <v>0.35</v>
          </cell>
          <cell r="AS16">
            <v>0.35</v>
          </cell>
          <cell r="AT16">
            <v>0.35</v>
          </cell>
          <cell r="AU16">
            <v>0.35</v>
          </cell>
          <cell r="AV16">
            <v>0.35</v>
          </cell>
          <cell r="AW16">
            <v>0.35</v>
          </cell>
          <cell r="AX16">
            <v>0.35</v>
          </cell>
          <cell r="AY16">
            <v>0.35</v>
          </cell>
          <cell r="AZ16">
            <v>0.35</v>
          </cell>
          <cell r="BA16">
            <v>0.35</v>
          </cell>
          <cell r="BB16">
            <v>0.35</v>
          </cell>
          <cell r="BC16">
            <v>0.35</v>
          </cell>
          <cell r="BD16">
            <v>0.35</v>
          </cell>
          <cell r="BE16">
            <v>0.35</v>
          </cell>
          <cell r="BF16">
            <v>0.35</v>
          </cell>
          <cell r="BG16">
            <v>0.35</v>
          </cell>
          <cell r="BH16">
            <v>0.35</v>
          </cell>
          <cell r="BI16">
            <v>0.35</v>
          </cell>
          <cell r="BJ16">
            <v>0.35</v>
          </cell>
          <cell r="BK16">
            <v>0.35</v>
          </cell>
          <cell r="BL16">
            <v>0.35</v>
          </cell>
          <cell r="BM16">
            <v>0.35</v>
          </cell>
          <cell r="BN16">
            <v>0.35</v>
          </cell>
          <cell r="BO16">
            <v>0.35</v>
          </cell>
          <cell r="BP16">
            <v>0.35</v>
          </cell>
          <cell r="BQ16">
            <v>0.35</v>
          </cell>
          <cell r="BR16">
            <v>0.35</v>
          </cell>
          <cell r="BS16">
            <v>0.35</v>
          </cell>
          <cell r="BT16">
            <v>0.35</v>
          </cell>
          <cell r="BU16">
            <v>0.35</v>
          </cell>
          <cell r="BV16">
            <v>0.35</v>
          </cell>
          <cell r="BW16">
            <v>0.35</v>
          </cell>
          <cell r="BX16">
            <v>0.35</v>
          </cell>
          <cell r="BY16">
            <v>0.35</v>
          </cell>
          <cell r="BZ16">
            <v>0.35</v>
          </cell>
          <cell r="CA16">
            <v>0.35</v>
          </cell>
          <cell r="CB16">
            <v>0.35</v>
          </cell>
          <cell r="CC16">
            <v>0.35</v>
          </cell>
          <cell r="CD16">
            <v>0.35</v>
          </cell>
        </row>
        <row r="17">
          <cell r="D17">
            <v>24213</v>
          </cell>
          <cell r="E17"/>
          <cell r="F17">
            <v>49</v>
          </cell>
          <cell r="G17">
            <v>0.16</v>
          </cell>
          <cell r="H17">
            <v>0.16</v>
          </cell>
          <cell r="I17">
            <v>0.16</v>
          </cell>
          <cell r="J17">
            <v>0.16</v>
          </cell>
          <cell r="K17">
            <v>0.16</v>
          </cell>
          <cell r="L17">
            <v>0.16</v>
          </cell>
          <cell r="M17">
            <v>0.16</v>
          </cell>
          <cell r="N17">
            <v>0.16</v>
          </cell>
          <cell r="O17">
            <v>0.16</v>
          </cell>
          <cell r="P17">
            <v>0.16</v>
          </cell>
          <cell r="Q17">
            <v>0.16</v>
          </cell>
          <cell r="R17">
            <v>0.16</v>
          </cell>
          <cell r="S17">
            <v>0.16</v>
          </cell>
          <cell r="T17">
            <v>0.16</v>
          </cell>
          <cell r="U17">
            <v>0.16</v>
          </cell>
          <cell r="V17">
            <v>0.16</v>
          </cell>
          <cell r="W17">
            <v>0.16</v>
          </cell>
          <cell r="X17">
            <v>0.16</v>
          </cell>
          <cell r="Y17">
            <v>0.16</v>
          </cell>
          <cell r="Z17">
            <v>0.16</v>
          </cell>
          <cell r="AA17">
            <v>0.16</v>
          </cell>
          <cell r="AB17">
            <v>0.16</v>
          </cell>
          <cell r="AC17">
            <v>0.16</v>
          </cell>
          <cell r="AD17">
            <v>0.16</v>
          </cell>
          <cell r="AE17">
            <v>0.16</v>
          </cell>
          <cell r="AF17">
            <v>0.16</v>
          </cell>
          <cell r="AG17">
            <v>0.16</v>
          </cell>
          <cell r="AH17">
            <v>0.16</v>
          </cell>
          <cell r="AI17">
            <v>0.16</v>
          </cell>
          <cell r="AJ17">
            <v>0.16</v>
          </cell>
          <cell r="AK17">
            <v>0.16</v>
          </cell>
          <cell r="AL17">
            <v>0.16</v>
          </cell>
          <cell r="AM17">
            <v>0.16</v>
          </cell>
          <cell r="AN17">
            <v>0.16</v>
          </cell>
          <cell r="AO17">
            <v>0.16</v>
          </cell>
          <cell r="AP17">
            <v>0.16</v>
          </cell>
          <cell r="AQ17">
            <v>0.16</v>
          </cell>
          <cell r="AR17">
            <v>0.16</v>
          </cell>
          <cell r="AS17">
            <v>0.16</v>
          </cell>
          <cell r="AT17">
            <v>0.16</v>
          </cell>
          <cell r="AU17">
            <v>0.16</v>
          </cell>
          <cell r="AV17">
            <v>0.16</v>
          </cell>
          <cell r="AW17">
            <v>0.16</v>
          </cell>
          <cell r="AX17">
            <v>0.16</v>
          </cell>
          <cell r="AY17">
            <v>0.16</v>
          </cell>
          <cell r="AZ17">
            <v>0.16</v>
          </cell>
          <cell r="BA17">
            <v>0.16</v>
          </cell>
          <cell r="BB17">
            <v>0.16</v>
          </cell>
          <cell r="BC17">
            <v>0.16</v>
          </cell>
          <cell r="BD17">
            <v>0.16</v>
          </cell>
          <cell r="BE17">
            <v>0.16</v>
          </cell>
          <cell r="BF17">
            <v>0.16</v>
          </cell>
          <cell r="BG17">
            <v>0.16</v>
          </cell>
          <cell r="BH17">
            <v>0.16</v>
          </cell>
          <cell r="BI17">
            <v>0.16</v>
          </cell>
          <cell r="BJ17">
            <v>0.16</v>
          </cell>
          <cell r="BK17">
            <v>0.16</v>
          </cell>
          <cell r="BL17">
            <v>0.16</v>
          </cell>
          <cell r="BM17">
            <v>0.16</v>
          </cell>
          <cell r="BN17">
            <v>0.16</v>
          </cell>
          <cell r="BO17">
            <v>0.16</v>
          </cell>
          <cell r="BP17">
            <v>0.16</v>
          </cell>
          <cell r="BQ17">
            <v>0.16</v>
          </cell>
          <cell r="BR17">
            <v>0.16</v>
          </cell>
          <cell r="BS17">
            <v>0.16</v>
          </cell>
          <cell r="BT17">
            <v>0.16</v>
          </cell>
          <cell r="BU17">
            <v>0.16</v>
          </cell>
          <cell r="BV17">
            <v>0.16</v>
          </cell>
          <cell r="BW17">
            <v>0.16</v>
          </cell>
          <cell r="BX17">
            <v>0.16</v>
          </cell>
          <cell r="BY17">
            <v>0.16</v>
          </cell>
          <cell r="BZ17">
            <v>0.16</v>
          </cell>
          <cell r="CA17">
            <v>0.16</v>
          </cell>
          <cell r="CB17">
            <v>0.16</v>
          </cell>
          <cell r="CC17">
            <v>0.16</v>
          </cell>
          <cell r="CD17">
            <v>0</v>
          </cell>
        </row>
        <row r="18">
          <cell r="D18">
            <v>24223</v>
          </cell>
          <cell r="E18"/>
          <cell r="F18">
            <v>50</v>
          </cell>
          <cell r="G18">
            <v>0.16</v>
          </cell>
          <cell r="H18">
            <v>0.16</v>
          </cell>
          <cell r="I18">
            <v>0.16</v>
          </cell>
          <cell r="J18">
            <v>0.16</v>
          </cell>
          <cell r="K18">
            <v>0.16</v>
          </cell>
          <cell r="L18">
            <v>0.16</v>
          </cell>
          <cell r="M18">
            <v>0.16</v>
          </cell>
          <cell r="N18">
            <v>0.16</v>
          </cell>
          <cell r="O18">
            <v>0.16</v>
          </cell>
          <cell r="P18">
            <v>0.16</v>
          </cell>
          <cell r="Q18">
            <v>0.16</v>
          </cell>
          <cell r="R18">
            <v>0.16</v>
          </cell>
          <cell r="S18">
            <v>0.16</v>
          </cell>
          <cell r="T18">
            <v>0.16</v>
          </cell>
          <cell r="U18">
            <v>0.16</v>
          </cell>
          <cell r="V18">
            <v>0.16</v>
          </cell>
          <cell r="W18">
            <v>0.16</v>
          </cell>
          <cell r="X18">
            <v>0.16</v>
          </cell>
          <cell r="Y18">
            <v>0.16</v>
          </cell>
          <cell r="Z18">
            <v>0.16</v>
          </cell>
          <cell r="AA18">
            <v>0.16</v>
          </cell>
          <cell r="AB18">
            <v>0.16</v>
          </cell>
          <cell r="AC18">
            <v>0.16</v>
          </cell>
          <cell r="AD18">
            <v>0.16</v>
          </cell>
          <cell r="AE18">
            <v>0.16</v>
          </cell>
          <cell r="AF18">
            <v>0.16</v>
          </cell>
          <cell r="AG18">
            <v>0.16</v>
          </cell>
          <cell r="AH18">
            <v>0.16</v>
          </cell>
          <cell r="AI18">
            <v>0.16</v>
          </cell>
          <cell r="AJ18">
            <v>0.16</v>
          </cell>
          <cell r="AK18">
            <v>0.16</v>
          </cell>
          <cell r="AL18">
            <v>0.16</v>
          </cell>
          <cell r="AM18">
            <v>0.16</v>
          </cell>
          <cell r="AN18">
            <v>0.16</v>
          </cell>
          <cell r="AO18">
            <v>0.16</v>
          </cell>
          <cell r="AP18">
            <v>0.16</v>
          </cell>
          <cell r="AQ18">
            <v>0.16</v>
          </cell>
          <cell r="AR18">
            <v>0.16</v>
          </cell>
          <cell r="AS18">
            <v>0.16</v>
          </cell>
          <cell r="AT18">
            <v>0.16</v>
          </cell>
          <cell r="AU18">
            <v>0.16</v>
          </cell>
          <cell r="AV18">
            <v>0.16</v>
          </cell>
          <cell r="AW18">
            <v>0.16</v>
          </cell>
          <cell r="AX18">
            <v>0.16</v>
          </cell>
          <cell r="AY18">
            <v>0.16</v>
          </cell>
          <cell r="AZ18">
            <v>0.16</v>
          </cell>
          <cell r="BA18">
            <v>0.16</v>
          </cell>
          <cell r="BB18">
            <v>0.16</v>
          </cell>
          <cell r="BC18">
            <v>0.16</v>
          </cell>
          <cell r="BD18">
            <v>0.16</v>
          </cell>
          <cell r="BE18">
            <v>0.16</v>
          </cell>
          <cell r="BF18">
            <v>0.16</v>
          </cell>
          <cell r="BG18">
            <v>0.16</v>
          </cell>
          <cell r="BH18">
            <v>0.16</v>
          </cell>
          <cell r="BI18">
            <v>0.16</v>
          </cell>
          <cell r="BJ18">
            <v>0.16</v>
          </cell>
          <cell r="BK18">
            <v>0.16</v>
          </cell>
          <cell r="BL18">
            <v>0.16</v>
          </cell>
          <cell r="BM18">
            <v>0.16</v>
          </cell>
          <cell r="BN18">
            <v>0.16</v>
          </cell>
          <cell r="BO18">
            <v>0.16</v>
          </cell>
          <cell r="BP18">
            <v>0.16</v>
          </cell>
          <cell r="BQ18">
            <v>0.16</v>
          </cell>
          <cell r="BR18">
            <v>0.16</v>
          </cell>
          <cell r="BS18">
            <v>0.16</v>
          </cell>
          <cell r="BT18">
            <v>0.16</v>
          </cell>
          <cell r="BU18">
            <v>0.16</v>
          </cell>
          <cell r="BV18">
            <v>0.16</v>
          </cell>
          <cell r="BW18">
            <v>0.16</v>
          </cell>
          <cell r="BX18">
            <v>0.16</v>
          </cell>
          <cell r="BY18">
            <v>0.16</v>
          </cell>
          <cell r="BZ18">
            <v>0.16</v>
          </cell>
          <cell r="CA18">
            <v>0.16</v>
          </cell>
          <cell r="CB18">
            <v>0.16</v>
          </cell>
          <cell r="CC18">
            <v>0.16</v>
          </cell>
          <cell r="CD18">
            <v>0</v>
          </cell>
        </row>
        <row r="19">
          <cell r="D19">
            <v>24233</v>
          </cell>
          <cell r="E19"/>
          <cell r="F19">
            <v>51</v>
          </cell>
          <cell r="G19">
            <v>0.16</v>
          </cell>
          <cell r="H19">
            <v>0.16</v>
          </cell>
          <cell r="I19">
            <v>0.16</v>
          </cell>
          <cell r="J19">
            <v>0.16</v>
          </cell>
          <cell r="K19">
            <v>0.16</v>
          </cell>
          <cell r="L19">
            <v>0.16</v>
          </cell>
          <cell r="M19">
            <v>0.16</v>
          </cell>
          <cell r="N19">
            <v>0.16</v>
          </cell>
          <cell r="O19">
            <v>0.16</v>
          </cell>
          <cell r="P19">
            <v>0.16</v>
          </cell>
          <cell r="Q19">
            <v>0.16</v>
          </cell>
          <cell r="R19">
            <v>0.16</v>
          </cell>
          <cell r="S19">
            <v>0.16</v>
          </cell>
          <cell r="T19">
            <v>0.16</v>
          </cell>
          <cell r="U19">
            <v>0.16</v>
          </cell>
          <cell r="V19">
            <v>0.16</v>
          </cell>
          <cell r="W19">
            <v>0.16</v>
          </cell>
          <cell r="X19">
            <v>0.16</v>
          </cell>
          <cell r="Y19">
            <v>0.16</v>
          </cell>
          <cell r="Z19">
            <v>0.16</v>
          </cell>
          <cell r="AA19">
            <v>0.16</v>
          </cell>
          <cell r="AB19">
            <v>0.16</v>
          </cell>
          <cell r="AC19">
            <v>0.16</v>
          </cell>
          <cell r="AD19">
            <v>0.16</v>
          </cell>
          <cell r="AE19">
            <v>0.16</v>
          </cell>
          <cell r="AF19">
            <v>0.16</v>
          </cell>
          <cell r="AG19">
            <v>0.16</v>
          </cell>
          <cell r="AH19">
            <v>0.16</v>
          </cell>
          <cell r="AI19">
            <v>0.16</v>
          </cell>
          <cell r="AJ19">
            <v>0.16</v>
          </cell>
          <cell r="AK19">
            <v>0.16</v>
          </cell>
          <cell r="AL19">
            <v>0.16</v>
          </cell>
          <cell r="AM19">
            <v>0.16</v>
          </cell>
          <cell r="AN19">
            <v>0.16</v>
          </cell>
          <cell r="AO19">
            <v>0.16</v>
          </cell>
          <cell r="AP19">
            <v>0.16</v>
          </cell>
          <cell r="AQ19">
            <v>0.16</v>
          </cell>
          <cell r="AR19">
            <v>0.16</v>
          </cell>
          <cell r="AS19">
            <v>0.16</v>
          </cell>
          <cell r="AT19">
            <v>0.16</v>
          </cell>
          <cell r="AU19">
            <v>0.16</v>
          </cell>
          <cell r="AV19">
            <v>0.16</v>
          </cell>
          <cell r="AW19">
            <v>0.16</v>
          </cell>
          <cell r="AX19">
            <v>0.16</v>
          </cell>
          <cell r="AY19">
            <v>0.16</v>
          </cell>
          <cell r="AZ19">
            <v>0.16</v>
          </cell>
          <cell r="BA19">
            <v>0.16</v>
          </cell>
          <cell r="BB19">
            <v>0.16</v>
          </cell>
          <cell r="BC19">
            <v>0.16</v>
          </cell>
          <cell r="BD19">
            <v>0.16</v>
          </cell>
          <cell r="BE19">
            <v>0.16</v>
          </cell>
          <cell r="BF19">
            <v>0.16</v>
          </cell>
          <cell r="BG19">
            <v>0.16</v>
          </cell>
          <cell r="BH19">
            <v>0.16</v>
          </cell>
          <cell r="BI19">
            <v>0.16</v>
          </cell>
          <cell r="BJ19">
            <v>0.16</v>
          </cell>
          <cell r="BK19">
            <v>0.16</v>
          </cell>
          <cell r="BL19">
            <v>0.16</v>
          </cell>
          <cell r="BM19">
            <v>0.16</v>
          </cell>
          <cell r="BN19">
            <v>0.16</v>
          </cell>
          <cell r="BO19">
            <v>0.16</v>
          </cell>
          <cell r="BP19">
            <v>0.16</v>
          </cell>
          <cell r="BQ19">
            <v>0.16</v>
          </cell>
          <cell r="BR19">
            <v>0.16</v>
          </cell>
          <cell r="BS19">
            <v>0.16</v>
          </cell>
          <cell r="BT19">
            <v>0.16</v>
          </cell>
          <cell r="BU19">
            <v>0.16</v>
          </cell>
          <cell r="BV19">
            <v>0.16</v>
          </cell>
          <cell r="BW19">
            <v>0.16</v>
          </cell>
          <cell r="BX19">
            <v>0.16</v>
          </cell>
          <cell r="BY19">
            <v>0.16</v>
          </cell>
          <cell r="BZ19">
            <v>0.16</v>
          </cell>
          <cell r="CA19">
            <v>0.16</v>
          </cell>
          <cell r="CB19">
            <v>0.16</v>
          </cell>
          <cell r="CC19">
            <v>0.16</v>
          </cell>
          <cell r="CD19">
            <v>0</v>
          </cell>
        </row>
        <row r="20">
          <cell r="D20">
            <v>24243</v>
          </cell>
          <cell r="E20"/>
          <cell r="F20">
            <v>52</v>
          </cell>
          <cell r="G20">
            <v>0.16</v>
          </cell>
          <cell r="H20">
            <v>0.16</v>
          </cell>
          <cell r="I20">
            <v>0.16</v>
          </cell>
          <cell r="J20">
            <v>0.16</v>
          </cell>
          <cell r="K20">
            <v>0.16</v>
          </cell>
          <cell r="L20">
            <v>0.16</v>
          </cell>
          <cell r="M20">
            <v>0.16</v>
          </cell>
          <cell r="N20">
            <v>0.16</v>
          </cell>
          <cell r="O20">
            <v>0.16</v>
          </cell>
          <cell r="P20">
            <v>0.16</v>
          </cell>
          <cell r="Q20">
            <v>0.16</v>
          </cell>
          <cell r="R20">
            <v>0.16</v>
          </cell>
          <cell r="S20">
            <v>0.16</v>
          </cell>
          <cell r="T20">
            <v>0.16</v>
          </cell>
          <cell r="U20">
            <v>0.16</v>
          </cell>
          <cell r="V20">
            <v>0.16</v>
          </cell>
          <cell r="W20">
            <v>0.16</v>
          </cell>
          <cell r="X20">
            <v>0.16</v>
          </cell>
          <cell r="Y20">
            <v>0.16</v>
          </cell>
          <cell r="Z20">
            <v>0.16</v>
          </cell>
          <cell r="AA20">
            <v>0.16</v>
          </cell>
          <cell r="AB20">
            <v>0.16</v>
          </cell>
          <cell r="AC20">
            <v>0.16</v>
          </cell>
          <cell r="AD20">
            <v>0.16</v>
          </cell>
          <cell r="AE20">
            <v>0.16</v>
          </cell>
          <cell r="AF20">
            <v>0.16</v>
          </cell>
          <cell r="AG20">
            <v>0.16</v>
          </cell>
          <cell r="AH20">
            <v>0.16</v>
          </cell>
          <cell r="AI20">
            <v>0.16</v>
          </cell>
          <cell r="AJ20">
            <v>0.16</v>
          </cell>
          <cell r="AK20">
            <v>0.16</v>
          </cell>
          <cell r="AL20">
            <v>0.16</v>
          </cell>
          <cell r="AM20">
            <v>0.16</v>
          </cell>
          <cell r="AN20">
            <v>0.16</v>
          </cell>
          <cell r="AO20">
            <v>0.16</v>
          </cell>
          <cell r="AP20">
            <v>0.16</v>
          </cell>
          <cell r="AQ20">
            <v>0.16</v>
          </cell>
          <cell r="AR20">
            <v>0.16</v>
          </cell>
          <cell r="AS20">
            <v>0.16</v>
          </cell>
          <cell r="AT20">
            <v>0.16</v>
          </cell>
          <cell r="AU20">
            <v>0.16</v>
          </cell>
          <cell r="AV20">
            <v>0.16</v>
          </cell>
          <cell r="AW20">
            <v>0.16</v>
          </cell>
          <cell r="AX20">
            <v>0.16</v>
          </cell>
          <cell r="AY20">
            <v>0.16</v>
          </cell>
          <cell r="AZ20">
            <v>0.16</v>
          </cell>
          <cell r="BA20">
            <v>0.16</v>
          </cell>
          <cell r="BB20">
            <v>0.16</v>
          </cell>
          <cell r="BC20">
            <v>0.16</v>
          </cell>
          <cell r="BD20">
            <v>0.16</v>
          </cell>
          <cell r="BE20">
            <v>0.16</v>
          </cell>
          <cell r="BF20">
            <v>0.16</v>
          </cell>
          <cell r="BG20">
            <v>0.16</v>
          </cell>
          <cell r="BH20">
            <v>0.16</v>
          </cell>
          <cell r="BI20">
            <v>0.16</v>
          </cell>
          <cell r="BJ20">
            <v>0.16</v>
          </cell>
          <cell r="BK20">
            <v>0.16</v>
          </cell>
          <cell r="BL20">
            <v>0.16</v>
          </cell>
          <cell r="BM20">
            <v>0.16</v>
          </cell>
          <cell r="BN20">
            <v>0.16</v>
          </cell>
          <cell r="BO20">
            <v>0.16</v>
          </cell>
          <cell r="BP20">
            <v>0.16</v>
          </cell>
          <cell r="BQ20">
            <v>0.16</v>
          </cell>
          <cell r="BR20">
            <v>0.16</v>
          </cell>
          <cell r="BS20">
            <v>0.16</v>
          </cell>
          <cell r="BT20">
            <v>0.16</v>
          </cell>
          <cell r="BU20">
            <v>0.16</v>
          </cell>
          <cell r="BV20">
            <v>0.16</v>
          </cell>
          <cell r="BW20">
            <v>0.16</v>
          </cell>
          <cell r="BX20">
            <v>0.16</v>
          </cell>
          <cell r="BY20">
            <v>0.16</v>
          </cell>
          <cell r="BZ20">
            <v>0.16</v>
          </cell>
          <cell r="CA20">
            <v>0.16</v>
          </cell>
          <cell r="CB20">
            <v>0.16</v>
          </cell>
          <cell r="CC20">
            <v>0.16</v>
          </cell>
          <cell r="CD20">
            <v>0</v>
          </cell>
        </row>
        <row r="21">
          <cell r="D21">
            <v>24263</v>
          </cell>
          <cell r="E21"/>
          <cell r="F21">
            <v>53</v>
          </cell>
          <cell r="G21">
            <v>0.16</v>
          </cell>
          <cell r="H21">
            <v>0.16</v>
          </cell>
          <cell r="I21">
            <v>0.16</v>
          </cell>
          <cell r="J21">
            <v>0.16</v>
          </cell>
          <cell r="K21">
            <v>0.16</v>
          </cell>
          <cell r="L21">
            <v>0.16</v>
          </cell>
          <cell r="M21">
            <v>0.16</v>
          </cell>
          <cell r="N21">
            <v>0.16</v>
          </cell>
          <cell r="O21">
            <v>0.16</v>
          </cell>
          <cell r="P21">
            <v>0.16</v>
          </cell>
          <cell r="Q21">
            <v>0.16</v>
          </cell>
          <cell r="R21">
            <v>0.16</v>
          </cell>
          <cell r="S21">
            <v>0.16</v>
          </cell>
          <cell r="T21">
            <v>0.16</v>
          </cell>
          <cell r="U21">
            <v>0.16</v>
          </cell>
          <cell r="V21">
            <v>0.16</v>
          </cell>
          <cell r="W21">
            <v>0.16</v>
          </cell>
          <cell r="X21">
            <v>0.16</v>
          </cell>
          <cell r="Y21">
            <v>0.16</v>
          </cell>
          <cell r="Z21">
            <v>0.16</v>
          </cell>
          <cell r="AA21">
            <v>0.16</v>
          </cell>
          <cell r="AB21">
            <v>0.16</v>
          </cell>
          <cell r="AC21">
            <v>0.16</v>
          </cell>
          <cell r="AD21">
            <v>0.16</v>
          </cell>
          <cell r="AE21">
            <v>0.16</v>
          </cell>
          <cell r="AF21">
            <v>0.16</v>
          </cell>
          <cell r="AG21">
            <v>0.16</v>
          </cell>
          <cell r="AH21">
            <v>0.16</v>
          </cell>
          <cell r="AI21">
            <v>0.16</v>
          </cell>
          <cell r="AJ21">
            <v>0.16</v>
          </cell>
          <cell r="AK21">
            <v>0.16</v>
          </cell>
          <cell r="AL21">
            <v>0.16</v>
          </cell>
          <cell r="AM21">
            <v>0.16</v>
          </cell>
          <cell r="AN21">
            <v>0.16</v>
          </cell>
          <cell r="AO21">
            <v>0.16</v>
          </cell>
          <cell r="AP21">
            <v>0.16</v>
          </cell>
          <cell r="AQ21">
            <v>0.16</v>
          </cell>
          <cell r="AR21">
            <v>0.16</v>
          </cell>
          <cell r="AS21">
            <v>0.16</v>
          </cell>
          <cell r="AT21">
            <v>0.16</v>
          </cell>
          <cell r="AU21">
            <v>0.16</v>
          </cell>
          <cell r="AV21">
            <v>0.16</v>
          </cell>
          <cell r="AW21">
            <v>0.16</v>
          </cell>
          <cell r="AX21">
            <v>0.16</v>
          </cell>
          <cell r="AY21">
            <v>0.16</v>
          </cell>
          <cell r="AZ21">
            <v>0.16</v>
          </cell>
          <cell r="BA21">
            <v>0.16</v>
          </cell>
          <cell r="BB21">
            <v>0.16</v>
          </cell>
          <cell r="BC21">
            <v>0.16</v>
          </cell>
          <cell r="BD21">
            <v>0.16</v>
          </cell>
          <cell r="BE21">
            <v>0.16</v>
          </cell>
          <cell r="BF21">
            <v>0.16</v>
          </cell>
          <cell r="BG21">
            <v>0.16</v>
          </cell>
          <cell r="BH21">
            <v>0.16</v>
          </cell>
          <cell r="BI21">
            <v>0.16</v>
          </cell>
          <cell r="BJ21">
            <v>0.16</v>
          </cell>
          <cell r="BK21">
            <v>0.16</v>
          </cell>
          <cell r="BL21">
            <v>0.16</v>
          </cell>
          <cell r="BM21">
            <v>0.16</v>
          </cell>
          <cell r="BN21">
            <v>0.16</v>
          </cell>
          <cell r="BO21">
            <v>0.16</v>
          </cell>
          <cell r="BP21">
            <v>0.16</v>
          </cell>
          <cell r="BQ21">
            <v>0.16</v>
          </cell>
          <cell r="BR21">
            <v>0.16</v>
          </cell>
          <cell r="BS21">
            <v>0.16</v>
          </cell>
          <cell r="BT21">
            <v>0.16</v>
          </cell>
          <cell r="BU21">
            <v>0.16</v>
          </cell>
          <cell r="BV21">
            <v>0.16</v>
          </cell>
          <cell r="BW21">
            <v>0.16</v>
          </cell>
          <cell r="BX21">
            <v>0.16</v>
          </cell>
          <cell r="BY21">
            <v>0.16</v>
          </cell>
          <cell r="BZ21">
            <v>0.16</v>
          </cell>
          <cell r="CA21">
            <v>0.16</v>
          </cell>
          <cell r="CB21">
            <v>0.16</v>
          </cell>
          <cell r="CC21">
            <v>0.16</v>
          </cell>
          <cell r="CD21">
            <v>0</v>
          </cell>
        </row>
        <row r="22">
          <cell r="D22">
            <v>344</v>
          </cell>
          <cell r="E22"/>
          <cell r="F22">
            <v>30</v>
          </cell>
          <cell r="G22">
            <v>0.16</v>
          </cell>
          <cell r="H22">
            <v>0.16</v>
          </cell>
          <cell r="I22">
            <v>0.16</v>
          </cell>
          <cell r="J22">
            <v>0.16</v>
          </cell>
          <cell r="K22">
            <v>0.16</v>
          </cell>
          <cell r="L22">
            <v>0.16</v>
          </cell>
          <cell r="M22">
            <v>0.16</v>
          </cell>
          <cell r="N22">
            <v>0.16</v>
          </cell>
          <cell r="O22">
            <v>0.16</v>
          </cell>
          <cell r="P22">
            <v>0.16</v>
          </cell>
          <cell r="Q22">
            <v>0.16</v>
          </cell>
          <cell r="R22">
            <v>0.16</v>
          </cell>
          <cell r="S22">
            <v>0.16</v>
          </cell>
          <cell r="T22">
            <v>0.16</v>
          </cell>
          <cell r="U22">
            <v>0.16</v>
          </cell>
          <cell r="V22">
            <v>0.16</v>
          </cell>
          <cell r="W22">
            <v>0.16</v>
          </cell>
          <cell r="X22">
            <v>0.16</v>
          </cell>
          <cell r="Y22">
            <v>0.16</v>
          </cell>
          <cell r="Z22">
            <v>0.16</v>
          </cell>
          <cell r="AA22">
            <v>0.16</v>
          </cell>
          <cell r="AB22">
            <v>0.16</v>
          </cell>
          <cell r="AC22">
            <v>0.16</v>
          </cell>
          <cell r="AD22">
            <v>0.16</v>
          </cell>
          <cell r="AE22">
            <v>0.16</v>
          </cell>
          <cell r="AF22">
            <v>0.16</v>
          </cell>
          <cell r="AG22">
            <v>0.16</v>
          </cell>
          <cell r="AH22">
            <v>0.16</v>
          </cell>
          <cell r="AI22">
            <v>0.16</v>
          </cell>
          <cell r="AJ22">
            <v>0.16</v>
          </cell>
          <cell r="AK22">
            <v>0.16</v>
          </cell>
          <cell r="AL22">
            <v>0.16</v>
          </cell>
          <cell r="AM22">
            <v>0.16</v>
          </cell>
          <cell r="AN22">
            <v>0.16</v>
          </cell>
          <cell r="AO22">
            <v>0.16</v>
          </cell>
          <cell r="AP22">
            <v>0.16</v>
          </cell>
          <cell r="AQ22">
            <v>0.16</v>
          </cell>
          <cell r="AR22">
            <v>0.16</v>
          </cell>
          <cell r="AS22">
            <v>0.16</v>
          </cell>
          <cell r="AT22">
            <v>0.16</v>
          </cell>
          <cell r="AU22">
            <v>0.16</v>
          </cell>
          <cell r="AV22">
            <v>0.16</v>
          </cell>
          <cell r="AW22">
            <v>0.16</v>
          </cell>
          <cell r="AX22">
            <v>0.16</v>
          </cell>
          <cell r="AY22">
            <v>0.16</v>
          </cell>
          <cell r="AZ22">
            <v>0.16</v>
          </cell>
          <cell r="BA22">
            <v>0.16</v>
          </cell>
          <cell r="BB22">
            <v>0.16</v>
          </cell>
          <cell r="BC22">
            <v>0.16</v>
          </cell>
          <cell r="BD22">
            <v>0.16</v>
          </cell>
          <cell r="BE22">
            <v>0.16</v>
          </cell>
          <cell r="BF22">
            <v>0.16</v>
          </cell>
          <cell r="BG22">
            <v>0.16</v>
          </cell>
          <cell r="BH22">
            <v>0.16</v>
          </cell>
          <cell r="BI22">
            <v>0.16</v>
          </cell>
          <cell r="BJ22">
            <v>0.16</v>
          </cell>
          <cell r="BK22">
            <v>0.16</v>
          </cell>
          <cell r="BL22">
            <v>0.16</v>
          </cell>
          <cell r="BM22">
            <v>0.16</v>
          </cell>
          <cell r="BN22">
            <v>0.16</v>
          </cell>
          <cell r="BO22">
            <v>0.16</v>
          </cell>
          <cell r="BP22">
            <v>0.16</v>
          </cell>
          <cell r="BQ22">
            <v>0.16</v>
          </cell>
          <cell r="BR22">
            <v>0.16</v>
          </cell>
          <cell r="BS22">
            <v>0.16</v>
          </cell>
          <cell r="BT22">
            <v>0.16</v>
          </cell>
          <cell r="BU22">
            <v>0.16</v>
          </cell>
          <cell r="BV22">
            <v>0.16</v>
          </cell>
          <cell r="BW22">
            <v>0.16</v>
          </cell>
          <cell r="BX22">
            <v>0.16</v>
          </cell>
          <cell r="BY22">
            <v>0.16</v>
          </cell>
          <cell r="BZ22">
            <v>0.16</v>
          </cell>
          <cell r="CA22">
            <v>0.16</v>
          </cell>
          <cell r="CB22">
            <v>0.16</v>
          </cell>
          <cell r="CC22">
            <v>0.16</v>
          </cell>
          <cell r="CD22">
            <v>0.16</v>
          </cell>
        </row>
        <row r="23">
          <cell r="D23">
            <v>315</v>
          </cell>
          <cell r="E23"/>
          <cell r="F23">
            <v>13</v>
          </cell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/>
          <cell r="CD23"/>
        </row>
        <row r="24">
          <cell r="D24">
            <v>99</v>
          </cell>
          <cell r="E24"/>
          <cell r="F24"/>
          <cell r="G24">
            <v>0.35</v>
          </cell>
          <cell r="H24">
            <v>0.35</v>
          </cell>
          <cell r="I24">
            <v>0.35</v>
          </cell>
          <cell r="J24">
            <v>0.35</v>
          </cell>
          <cell r="K24">
            <v>0.35</v>
          </cell>
          <cell r="L24">
            <v>0.35</v>
          </cell>
          <cell r="M24">
            <v>0.35</v>
          </cell>
          <cell r="N24">
            <v>0.35</v>
          </cell>
          <cell r="O24">
            <v>0.35</v>
          </cell>
          <cell r="P24">
            <v>0.35</v>
          </cell>
          <cell r="Q24">
            <v>0.35</v>
          </cell>
          <cell r="R24">
            <v>0.35</v>
          </cell>
          <cell r="S24">
            <v>0.35</v>
          </cell>
          <cell r="T24">
            <v>0.35</v>
          </cell>
          <cell r="U24">
            <v>0.35</v>
          </cell>
          <cell r="V24">
            <v>0.35</v>
          </cell>
          <cell r="W24">
            <v>0.35</v>
          </cell>
          <cell r="X24">
            <v>0.35</v>
          </cell>
          <cell r="Y24">
            <v>0.35</v>
          </cell>
          <cell r="Z24">
            <v>0.35</v>
          </cell>
          <cell r="AA24">
            <v>0.35</v>
          </cell>
          <cell r="AB24">
            <v>0.35</v>
          </cell>
          <cell r="AC24">
            <v>0.35</v>
          </cell>
          <cell r="AD24">
            <v>0.35</v>
          </cell>
          <cell r="AE24">
            <v>0.35</v>
          </cell>
          <cell r="AF24">
            <v>0.35</v>
          </cell>
          <cell r="AG24">
            <v>0.35</v>
          </cell>
          <cell r="AH24">
            <v>0.35</v>
          </cell>
          <cell r="AI24">
            <v>0.35</v>
          </cell>
          <cell r="AJ24">
            <v>0.35</v>
          </cell>
          <cell r="AK24">
            <v>0.35</v>
          </cell>
          <cell r="AL24">
            <v>0.35</v>
          </cell>
          <cell r="AM24">
            <v>0.35</v>
          </cell>
          <cell r="AN24">
            <v>0.35</v>
          </cell>
          <cell r="AO24">
            <v>0.35</v>
          </cell>
          <cell r="AP24">
            <v>0.35</v>
          </cell>
          <cell r="AQ24">
            <v>0.35</v>
          </cell>
          <cell r="AR24">
            <v>0.35</v>
          </cell>
          <cell r="AS24">
            <v>0.35</v>
          </cell>
          <cell r="AT24">
            <v>0.35</v>
          </cell>
          <cell r="AU24">
            <v>0.35</v>
          </cell>
          <cell r="AV24">
            <v>0.35</v>
          </cell>
          <cell r="AW24">
            <v>0.35</v>
          </cell>
          <cell r="AX24">
            <v>0.35</v>
          </cell>
          <cell r="AY24">
            <v>0.35</v>
          </cell>
          <cell r="AZ24">
            <v>0.35</v>
          </cell>
          <cell r="BA24">
            <v>0.35</v>
          </cell>
          <cell r="BB24">
            <v>0.35</v>
          </cell>
          <cell r="BC24">
            <v>0.35</v>
          </cell>
          <cell r="BD24">
            <v>0.35</v>
          </cell>
          <cell r="BE24">
            <v>0.35</v>
          </cell>
          <cell r="BF24">
            <v>0.35</v>
          </cell>
          <cell r="BG24">
            <v>0.35</v>
          </cell>
          <cell r="BH24">
            <v>0.35</v>
          </cell>
          <cell r="BI24">
            <v>0.35</v>
          </cell>
          <cell r="BJ24">
            <v>0.35</v>
          </cell>
          <cell r="BK24">
            <v>0.35</v>
          </cell>
          <cell r="BL24">
            <v>0.35</v>
          </cell>
          <cell r="BM24">
            <v>0.35</v>
          </cell>
          <cell r="BN24">
            <v>0.35</v>
          </cell>
          <cell r="BO24">
            <v>0.35</v>
          </cell>
          <cell r="BP24">
            <v>0.35</v>
          </cell>
          <cell r="BQ24">
            <v>0.35</v>
          </cell>
          <cell r="BR24">
            <v>0.35</v>
          </cell>
          <cell r="BS24">
            <v>0.35</v>
          </cell>
          <cell r="BT24">
            <v>0.35</v>
          </cell>
          <cell r="BU24">
            <v>0.35</v>
          </cell>
          <cell r="BV24">
            <v>0.35</v>
          </cell>
          <cell r="BW24">
            <v>0.35</v>
          </cell>
          <cell r="BX24">
            <v>0.35</v>
          </cell>
          <cell r="BY24">
            <v>0.35</v>
          </cell>
          <cell r="BZ24">
            <v>0.35</v>
          </cell>
          <cell r="CA24">
            <v>0.35</v>
          </cell>
          <cell r="CB24">
            <v>0.35</v>
          </cell>
          <cell r="CC24">
            <v>0.35</v>
          </cell>
          <cell r="CD24">
            <v>0.35</v>
          </cell>
        </row>
        <row r="25">
          <cell r="D25">
            <v>100</v>
          </cell>
          <cell r="E25"/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D26">
            <v>101</v>
          </cell>
          <cell r="E26"/>
          <cell r="F26"/>
          <cell r="G26">
            <v>0.35</v>
          </cell>
          <cell r="H26">
            <v>0.35</v>
          </cell>
          <cell r="I26">
            <v>0.35</v>
          </cell>
          <cell r="J26">
            <v>0.35</v>
          </cell>
          <cell r="K26">
            <v>0.35</v>
          </cell>
          <cell r="L26">
            <v>0.35</v>
          </cell>
          <cell r="M26">
            <v>0.35</v>
          </cell>
          <cell r="N26">
            <v>0.35</v>
          </cell>
          <cell r="O26">
            <v>0.35</v>
          </cell>
          <cell r="P26">
            <v>0.35</v>
          </cell>
          <cell r="Q26">
            <v>0.35</v>
          </cell>
          <cell r="R26">
            <v>0.35</v>
          </cell>
          <cell r="S26">
            <v>0.35</v>
          </cell>
          <cell r="T26">
            <v>0.35</v>
          </cell>
          <cell r="U26">
            <v>0.35</v>
          </cell>
          <cell r="V26">
            <v>0.35</v>
          </cell>
          <cell r="W26">
            <v>0.35</v>
          </cell>
          <cell r="X26">
            <v>0.35</v>
          </cell>
          <cell r="Y26">
            <v>0.35</v>
          </cell>
          <cell r="Z26">
            <v>0.35</v>
          </cell>
          <cell r="AA26">
            <v>0.35</v>
          </cell>
          <cell r="AB26">
            <v>0.35</v>
          </cell>
          <cell r="AC26">
            <v>0.35</v>
          </cell>
          <cell r="AD26">
            <v>0.35</v>
          </cell>
          <cell r="AE26">
            <v>0.35</v>
          </cell>
          <cell r="AF26">
            <v>0.35</v>
          </cell>
          <cell r="AG26">
            <v>0.35</v>
          </cell>
          <cell r="AH26">
            <v>0.35</v>
          </cell>
          <cell r="AI26">
            <v>0.35</v>
          </cell>
          <cell r="AJ26">
            <v>0.35</v>
          </cell>
          <cell r="AK26">
            <v>0.35</v>
          </cell>
          <cell r="AL26">
            <v>0.35</v>
          </cell>
          <cell r="AM26">
            <v>0.35</v>
          </cell>
          <cell r="AN26">
            <v>0.35</v>
          </cell>
          <cell r="AO26">
            <v>0.35</v>
          </cell>
          <cell r="AP26">
            <v>0.35</v>
          </cell>
          <cell r="AQ26">
            <v>0.35</v>
          </cell>
          <cell r="AR26">
            <v>0.35</v>
          </cell>
          <cell r="AS26">
            <v>0.35</v>
          </cell>
          <cell r="AT26">
            <v>0.35</v>
          </cell>
          <cell r="AU26">
            <v>0.35</v>
          </cell>
          <cell r="AV26">
            <v>0.35</v>
          </cell>
          <cell r="AW26">
            <v>0.35</v>
          </cell>
          <cell r="AX26">
            <v>0.35</v>
          </cell>
          <cell r="AY26">
            <v>0.35</v>
          </cell>
          <cell r="AZ26">
            <v>0.35</v>
          </cell>
          <cell r="BA26">
            <v>0.35</v>
          </cell>
          <cell r="BB26">
            <v>0.35</v>
          </cell>
          <cell r="BC26">
            <v>0.35</v>
          </cell>
          <cell r="BD26">
            <v>0.35</v>
          </cell>
          <cell r="BE26">
            <v>0.35</v>
          </cell>
          <cell r="BF26">
            <v>0.35</v>
          </cell>
          <cell r="BG26">
            <v>0.35</v>
          </cell>
          <cell r="BH26">
            <v>0.35</v>
          </cell>
          <cell r="BI26">
            <v>0.35</v>
          </cell>
          <cell r="BJ26">
            <v>0.35</v>
          </cell>
          <cell r="BK26">
            <v>0.35</v>
          </cell>
          <cell r="BL26">
            <v>0.35</v>
          </cell>
          <cell r="BM26">
            <v>0.35</v>
          </cell>
          <cell r="BN26">
            <v>0.35</v>
          </cell>
          <cell r="BO26">
            <v>0.35</v>
          </cell>
          <cell r="BP26">
            <v>0.35</v>
          </cell>
          <cell r="BQ26">
            <v>0.35</v>
          </cell>
          <cell r="BR26">
            <v>0.35</v>
          </cell>
          <cell r="BS26">
            <v>0.35</v>
          </cell>
          <cell r="BT26">
            <v>0.35</v>
          </cell>
          <cell r="BU26">
            <v>0.35</v>
          </cell>
          <cell r="BV26">
            <v>0.35</v>
          </cell>
          <cell r="BW26">
            <v>0.35</v>
          </cell>
          <cell r="BX26">
            <v>0.35</v>
          </cell>
          <cell r="BY26">
            <v>0.35</v>
          </cell>
          <cell r="BZ26">
            <v>0.35</v>
          </cell>
          <cell r="CA26">
            <v>0.35</v>
          </cell>
          <cell r="CB26">
            <v>0.35</v>
          </cell>
          <cell r="CC26">
            <v>0.35</v>
          </cell>
          <cell r="CD26">
            <v>0.35</v>
          </cell>
        </row>
        <row r="27">
          <cell r="D27">
            <v>102</v>
          </cell>
          <cell r="E27"/>
          <cell r="F27"/>
          <cell r="G27">
            <v>0.35</v>
          </cell>
          <cell r="H27">
            <v>0.35</v>
          </cell>
          <cell r="I27">
            <v>0.35</v>
          </cell>
          <cell r="J27">
            <v>0.35</v>
          </cell>
          <cell r="K27">
            <v>0.35</v>
          </cell>
          <cell r="L27">
            <v>0.35</v>
          </cell>
          <cell r="M27">
            <v>0.35</v>
          </cell>
          <cell r="N27">
            <v>0.35</v>
          </cell>
          <cell r="O27">
            <v>0.35</v>
          </cell>
          <cell r="P27">
            <v>0.35</v>
          </cell>
          <cell r="Q27">
            <v>0.35</v>
          </cell>
          <cell r="R27">
            <v>0.35</v>
          </cell>
          <cell r="S27">
            <v>0.35</v>
          </cell>
          <cell r="T27">
            <v>0.35</v>
          </cell>
          <cell r="U27">
            <v>0.35</v>
          </cell>
          <cell r="V27">
            <v>0.35</v>
          </cell>
          <cell r="W27">
            <v>0.35</v>
          </cell>
          <cell r="X27">
            <v>0.35</v>
          </cell>
          <cell r="Y27">
            <v>0.35</v>
          </cell>
          <cell r="Z27">
            <v>0.35</v>
          </cell>
          <cell r="AA27">
            <v>0.35</v>
          </cell>
          <cell r="AB27">
            <v>0.35</v>
          </cell>
          <cell r="AC27">
            <v>0.35</v>
          </cell>
          <cell r="AD27">
            <v>0.35</v>
          </cell>
          <cell r="AE27">
            <v>0.35</v>
          </cell>
          <cell r="AF27">
            <v>0.35</v>
          </cell>
          <cell r="AG27">
            <v>0.35</v>
          </cell>
          <cell r="AH27">
            <v>0.35</v>
          </cell>
          <cell r="AI27">
            <v>0.35</v>
          </cell>
          <cell r="AJ27">
            <v>0.35</v>
          </cell>
          <cell r="AK27">
            <v>0.35</v>
          </cell>
          <cell r="AL27">
            <v>0.35</v>
          </cell>
          <cell r="AM27">
            <v>0.35</v>
          </cell>
          <cell r="AN27">
            <v>0.35</v>
          </cell>
          <cell r="AO27">
            <v>0.35</v>
          </cell>
          <cell r="AP27">
            <v>0.35</v>
          </cell>
          <cell r="AQ27">
            <v>0.35</v>
          </cell>
          <cell r="AR27">
            <v>0.35</v>
          </cell>
          <cell r="AS27">
            <v>0.35</v>
          </cell>
          <cell r="AT27">
            <v>0.35</v>
          </cell>
          <cell r="AU27">
            <v>0.35</v>
          </cell>
          <cell r="AV27">
            <v>0.35</v>
          </cell>
          <cell r="AW27">
            <v>0.35</v>
          </cell>
          <cell r="AX27">
            <v>0.35</v>
          </cell>
          <cell r="AY27">
            <v>0.35</v>
          </cell>
          <cell r="AZ27">
            <v>0.35</v>
          </cell>
          <cell r="BA27">
            <v>0.35</v>
          </cell>
          <cell r="BB27">
            <v>0.35</v>
          </cell>
          <cell r="BC27">
            <v>0.35</v>
          </cell>
          <cell r="BD27">
            <v>0.35</v>
          </cell>
          <cell r="BE27">
            <v>0.35</v>
          </cell>
          <cell r="BF27">
            <v>0.35</v>
          </cell>
          <cell r="BG27">
            <v>0.35</v>
          </cell>
          <cell r="BH27">
            <v>0.35</v>
          </cell>
          <cell r="BI27">
            <v>0.35</v>
          </cell>
          <cell r="BJ27">
            <v>0.35</v>
          </cell>
          <cell r="BK27">
            <v>0.35</v>
          </cell>
          <cell r="BL27">
            <v>0.35</v>
          </cell>
          <cell r="BM27">
            <v>0.35</v>
          </cell>
          <cell r="BN27">
            <v>0.35</v>
          </cell>
          <cell r="BO27">
            <v>0.35</v>
          </cell>
          <cell r="BP27">
            <v>0.35</v>
          </cell>
          <cell r="BQ27">
            <v>0.35</v>
          </cell>
          <cell r="BR27">
            <v>0.35</v>
          </cell>
          <cell r="BS27">
            <v>0.35</v>
          </cell>
          <cell r="BT27">
            <v>0.35</v>
          </cell>
          <cell r="BU27">
            <v>0.35</v>
          </cell>
          <cell r="BV27">
            <v>0.35</v>
          </cell>
          <cell r="BW27">
            <v>0.35</v>
          </cell>
          <cell r="BX27">
            <v>0.35</v>
          </cell>
          <cell r="BY27">
            <v>0.35</v>
          </cell>
          <cell r="BZ27">
            <v>0.35</v>
          </cell>
          <cell r="CA27">
            <v>0.35</v>
          </cell>
          <cell r="CB27">
            <v>0.35</v>
          </cell>
          <cell r="CC27">
            <v>0.35</v>
          </cell>
          <cell r="CD27">
            <v>0.35</v>
          </cell>
        </row>
      </sheetData>
      <sheetData sheetId="4">
        <row r="8">
          <cell r="D8" t="str">
            <v>ACCT
#</v>
          </cell>
          <cell r="E8" t="str">
            <v>AUS/HWI
INDEX
LINE #</v>
          </cell>
          <cell r="F8">
            <v>1945</v>
          </cell>
          <cell r="G8">
            <v>1946</v>
          </cell>
          <cell r="H8">
            <v>1947</v>
          </cell>
          <cell r="I8">
            <v>1948</v>
          </cell>
          <cell r="J8">
            <v>1949</v>
          </cell>
          <cell r="K8">
            <v>1950</v>
          </cell>
          <cell r="L8">
            <v>1951</v>
          </cell>
          <cell r="M8">
            <v>1952</v>
          </cell>
          <cell r="N8">
            <v>1953</v>
          </cell>
          <cell r="O8">
            <v>1954</v>
          </cell>
          <cell r="P8">
            <v>1955</v>
          </cell>
          <cell r="Q8">
            <v>1956</v>
          </cell>
          <cell r="R8">
            <v>1957</v>
          </cell>
          <cell r="S8">
            <v>1958</v>
          </cell>
          <cell r="T8">
            <v>1959</v>
          </cell>
          <cell r="U8">
            <v>1960</v>
          </cell>
          <cell r="V8">
            <v>1961</v>
          </cell>
          <cell r="W8">
            <v>1962</v>
          </cell>
          <cell r="X8">
            <v>1963</v>
          </cell>
          <cell r="Y8">
            <v>1964</v>
          </cell>
          <cell r="Z8">
            <v>1965</v>
          </cell>
          <cell r="AA8">
            <v>1966</v>
          </cell>
          <cell r="AB8">
            <v>1967</v>
          </cell>
          <cell r="AC8">
            <v>1968</v>
          </cell>
          <cell r="AD8">
            <v>1969</v>
          </cell>
          <cell r="AE8">
            <v>1970</v>
          </cell>
          <cell r="AF8">
            <v>1971</v>
          </cell>
          <cell r="AG8">
            <v>1972</v>
          </cell>
          <cell r="AH8">
            <v>1973</v>
          </cell>
          <cell r="AI8">
            <v>1974</v>
          </cell>
          <cell r="AJ8">
            <v>1975</v>
          </cell>
          <cell r="AK8">
            <v>1976</v>
          </cell>
          <cell r="AL8">
            <v>1977</v>
          </cell>
          <cell r="AM8">
            <v>1978</v>
          </cell>
          <cell r="AN8">
            <v>1979</v>
          </cell>
          <cell r="AO8">
            <v>1980</v>
          </cell>
          <cell r="AP8">
            <v>1981</v>
          </cell>
          <cell r="AQ8">
            <v>1982</v>
          </cell>
          <cell r="AR8">
            <v>1983</v>
          </cell>
          <cell r="AS8">
            <v>1984</v>
          </cell>
          <cell r="AT8">
            <v>1985</v>
          </cell>
          <cell r="AU8">
            <v>1986</v>
          </cell>
          <cell r="AV8">
            <v>1987</v>
          </cell>
          <cell r="AW8">
            <v>1988</v>
          </cell>
          <cell r="AX8">
            <v>1989</v>
          </cell>
          <cell r="AY8">
            <v>1990</v>
          </cell>
          <cell r="AZ8">
            <v>1991</v>
          </cell>
          <cell r="BA8">
            <v>1992</v>
          </cell>
          <cell r="BB8">
            <v>1993</v>
          </cell>
          <cell r="BC8">
            <v>1994</v>
          </cell>
          <cell r="BD8">
            <v>1995</v>
          </cell>
          <cell r="BE8">
            <v>1996</v>
          </cell>
          <cell r="BF8">
            <v>1997</v>
          </cell>
          <cell r="BG8">
            <v>1998</v>
          </cell>
          <cell r="BH8">
            <v>1999</v>
          </cell>
          <cell r="BI8">
            <v>2000</v>
          </cell>
          <cell r="BJ8">
            <v>2001</v>
          </cell>
          <cell r="BK8">
            <v>2002</v>
          </cell>
          <cell r="BL8">
            <v>2003</v>
          </cell>
          <cell r="BM8">
            <v>2004</v>
          </cell>
          <cell r="BN8">
            <v>2005</v>
          </cell>
          <cell r="BO8">
            <v>2006</v>
          </cell>
          <cell r="BP8">
            <v>2007</v>
          </cell>
          <cell r="BQ8">
            <v>2008</v>
          </cell>
          <cell r="BR8">
            <v>2009</v>
          </cell>
          <cell r="BS8">
            <v>2010</v>
          </cell>
          <cell r="BT8">
            <v>2011</v>
          </cell>
          <cell r="BU8">
            <v>2012</v>
          </cell>
          <cell r="BV8">
            <v>2013</v>
          </cell>
          <cell r="BW8">
            <v>2014</v>
          </cell>
          <cell r="BX8">
            <v>2015</v>
          </cell>
          <cell r="BY8">
            <v>2016</v>
          </cell>
          <cell r="BZ8">
            <v>2017</v>
          </cell>
          <cell r="CA8">
            <v>2018</v>
          </cell>
          <cell r="CB8">
            <v>2019</v>
          </cell>
          <cell r="CC8">
            <v>2020</v>
          </cell>
        </row>
        <row r="9">
          <cell r="D9">
            <v>2124</v>
          </cell>
          <cell r="E9">
            <v>14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</row>
        <row r="10">
          <cell r="D10">
            <v>2211</v>
          </cell>
          <cell r="E10">
            <v>17</v>
          </cell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</row>
        <row r="11">
          <cell r="D11">
            <v>2212</v>
          </cell>
          <cell r="E11">
            <v>18</v>
          </cell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  <cell r="CA11"/>
          <cell r="CB11"/>
          <cell r="CC11"/>
        </row>
        <row r="12">
          <cell r="D12">
            <v>2215</v>
          </cell>
          <cell r="E12">
            <v>21</v>
          </cell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  <cell r="CA12"/>
          <cell r="CB12"/>
          <cell r="CC12"/>
        </row>
        <row r="13">
          <cell r="D13">
            <v>2220</v>
          </cell>
          <cell r="E13">
            <v>23</v>
          </cell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</row>
        <row r="14">
          <cell r="D14">
            <v>22311</v>
          </cell>
          <cell r="E14">
            <v>27</v>
          </cell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</row>
        <row r="15">
          <cell r="D15">
            <v>22312</v>
          </cell>
          <cell r="E15">
            <v>28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</row>
        <row r="16">
          <cell r="D16">
            <v>22321</v>
          </cell>
          <cell r="E16">
            <v>29</v>
          </cell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  <cell r="CA16"/>
          <cell r="CB16"/>
          <cell r="CC16"/>
        </row>
        <row r="17">
          <cell r="D17">
            <v>22322</v>
          </cell>
          <cell r="E17">
            <v>30</v>
          </cell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/>
          <cell r="BG17"/>
          <cell r="BH17"/>
          <cell r="BI17"/>
          <cell r="BJ17"/>
          <cell r="BK17"/>
          <cell r="BL17"/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  <cell r="CA17"/>
          <cell r="CB17"/>
          <cell r="CC17"/>
        </row>
        <row r="18">
          <cell r="D18">
            <v>2351</v>
          </cell>
          <cell r="E18">
            <v>32</v>
          </cell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  <cell r="CA18"/>
          <cell r="CB18"/>
          <cell r="CC18"/>
        </row>
        <row r="19">
          <cell r="D19">
            <v>2411</v>
          </cell>
          <cell r="E19">
            <v>35</v>
          </cell>
          <cell r="F19">
            <v>2.8166000000000002</v>
          </cell>
          <cell r="G19">
            <v>2.5122</v>
          </cell>
          <cell r="H19">
            <v>2.3834</v>
          </cell>
          <cell r="I19">
            <v>2.2671000000000001</v>
          </cell>
          <cell r="J19">
            <v>2.2130999999999998</v>
          </cell>
          <cell r="K19">
            <v>2.0655999999999999</v>
          </cell>
          <cell r="L19">
            <v>1.9777</v>
          </cell>
          <cell r="M19">
            <v>1.897</v>
          </cell>
          <cell r="N19">
            <v>1.8225</v>
          </cell>
          <cell r="O19">
            <v>1.859</v>
          </cell>
          <cell r="P19">
            <v>1.7213000000000001</v>
          </cell>
          <cell r="Q19">
            <v>1.6026</v>
          </cell>
          <cell r="R19">
            <v>1.5753999999999999</v>
          </cell>
          <cell r="S19">
            <v>1.5753999999999999</v>
          </cell>
          <cell r="T19">
            <v>1.5490999999999999</v>
          </cell>
          <cell r="U19">
            <v>1.5238</v>
          </cell>
          <cell r="V19">
            <v>1.4992000000000001</v>
          </cell>
          <cell r="W19">
            <v>1.4754</v>
          </cell>
          <cell r="X19">
            <v>1.43</v>
          </cell>
          <cell r="Y19">
            <v>1.4084000000000001</v>
          </cell>
          <cell r="Z19">
            <v>1.3669</v>
          </cell>
          <cell r="AA19">
            <v>1.3091999999999999</v>
          </cell>
          <cell r="AB19">
            <v>1.2230000000000001</v>
          </cell>
          <cell r="AC19">
            <v>1.1766000000000001</v>
          </cell>
          <cell r="AD19">
            <v>1.1198999999999999</v>
          </cell>
          <cell r="AE19">
            <v>1.0563</v>
          </cell>
          <cell r="AF19">
            <v>0.95820000000000005</v>
          </cell>
          <cell r="AG19">
            <v>0.86870000000000003</v>
          </cell>
          <cell r="AH19">
            <v>0.78110000000000002</v>
          </cell>
          <cell r="AI19">
            <v>0.64549999999999996</v>
          </cell>
          <cell r="AJ19">
            <v>0.58830000000000005</v>
          </cell>
          <cell r="AK19">
            <v>0.56679999999999997</v>
          </cell>
          <cell r="AL19">
            <v>0.52810000000000001</v>
          </cell>
          <cell r="AM19">
            <v>0.47420000000000001</v>
          </cell>
          <cell r="AN19">
            <v>0.42249999999999999</v>
          </cell>
          <cell r="AO19">
            <v>0.38729999999999998</v>
          </cell>
          <cell r="AP19">
            <v>0.36599999999999999</v>
          </cell>
          <cell r="AQ19">
            <v>0.35339999999999999</v>
          </cell>
          <cell r="AR19">
            <v>0.3417</v>
          </cell>
          <cell r="AS19">
            <v>0.33200000000000002</v>
          </cell>
          <cell r="AT19">
            <v>0.32390000000000002</v>
          </cell>
          <cell r="AU19">
            <v>0.31509999999999999</v>
          </cell>
          <cell r="AV19">
            <v>0.33439999999999998</v>
          </cell>
          <cell r="AW19">
            <v>0.31940000000000002</v>
          </cell>
          <cell r="AX19">
            <v>0.30990000000000001</v>
          </cell>
          <cell r="AY19">
            <v>0.29980000000000001</v>
          </cell>
          <cell r="AZ19">
            <v>0.29139999999999999</v>
          </cell>
          <cell r="BA19">
            <v>0.28079999999999999</v>
          </cell>
          <cell r="BB19">
            <v>0.2641</v>
          </cell>
          <cell r="BC19">
            <v>0.25259999999999999</v>
          </cell>
          <cell r="BD19">
            <v>0.2452</v>
          </cell>
          <cell r="BE19">
            <v>0.2324</v>
          </cell>
          <cell r="BF19">
            <v>0.2671</v>
          </cell>
          <cell r="BG19">
            <v>0.29649999999999999</v>
          </cell>
          <cell r="BH19">
            <v>0.33119999999999999</v>
          </cell>
          <cell r="BI19">
            <v>0.3569</v>
          </cell>
          <cell r="BJ19">
            <v>0.37790000000000001</v>
          </cell>
          <cell r="BK19">
            <v>0.40150000000000002</v>
          </cell>
          <cell r="BL19">
            <v>0.42220000000000002</v>
          </cell>
          <cell r="BM19">
            <v>0.43819999999999998</v>
          </cell>
          <cell r="BN19">
            <v>0.46289999999999998</v>
          </cell>
          <cell r="BO19">
            <v>0.47120000000000001</v>
          </cell>
          <cell r="BP19">
            <v>0.49049999999999999</v>
          </cell>
          <cell r="BQ19">
            <v>0.50339999999999996</v>
          </cell>
          <cell r="BR19">
            <v>0.51639999999999997</v>
          </cell>
          <cell r="BS19">
            <v>0.53790000000000004</v>
          </cell>
          <cell r="BT19">
            <v>0.54769999999999996</v>
          </cell>
          <cell r="BU19">
            <v>0.56520000000000004</v>
          </cell>
          <cell r="BV19">
            <v>0.58899999999999997</v>
          </cell>
          <cell r="BW19">
            <v>0.59970000000000001</v>
          </cell>
          <cell r="BX19">
            <v>0.61570000000000003</v>
          </cell>
          <cell r="BY19">
            <v>0.63539999999999996</v>
          </cell>
          <cell r="BZ19">
            <v>0.65049999999999997</v>
          </cell>
          <cell r="CA19">
            <v>0.65620000000000001</v>
          </cell>
          <cell r="CB19">
            <v>0.64270000000000005</v>
          </cell>
          <cell r="CC19">
            <v>0.65</v>
          </cell>
        </row>
        <row r="20">
          <cell r="D20">
            <v>24211</v>
          </cell>
          <cell r="E20">
            <v>36</v>
          </cell>
          <cell r="F20">
            <v>0.46829999999999999</v>
          </cell>
          <cell r="G20">
            <v>0.43840000000000001</v>
          </cell>
          <cell r="H20">
            <v>0.42049999999999998</v>
          </cell>
          <cell r="I20">
            <v>0.42049999999999998</v>
          </cell>
          <cell r="J20">
            <v>0.40400000000000003</v>
          </cell>
          <cell r="K20">
            <v>0.3553</v>
          </cell>
          <cell r="L20">
            <v>0.33779999999999999</v>
          </cell>
          <cell r="M20">
            <v>0.32190000000000002</v>
          </cell>
          <cell r="N20">
            <v>0.32190000000000002</v>
          </cell>
          <cell r="O20">
            <v>0.30299999999999999</v>
          </cell>
          <cell r="P20">
            <v>0.27850000000000003</v>
          </cell>
          <cell r="Q20">
            <v>0.28620000000000001</v>
          </cell>
          <cell r="R20">
            <v>0.2944</v>
          </cell>
          <cell r="S20">
            <v>0.29020000000000001</v>
          </cell>
          <cell r="T20">
            <v>0.28620000000000001</v>
          </cell>
          <cell r="U20">
            <v>0.2944</v>
          </cell>
          <cell r="V20">
            <v>0.2944</v>
          </cell>
          <cell r="W20">
            <v>0.2944</v>
          </cell>
          <cell r="X20">
            <v>0.2944</v>
          </cell>
          <cell r="Y20">
            <v>0.28220000000000001</v>
          </cell>
          <cell r="Z20">
            <v>0.2676</v>
          </cell>
          <cell r="AA20">
            <v>0.25440000000000002</v>
          </cell>
          <cell r="AB20">
            <v>0.24529999999999999</v>
          </cell>
          <cell r="AC20">
            <v>0.2341</v>
          </cell>
          <cell r="AD20">
            <v>0.21460000000000001</v>
          </cell>
          <cell r="AE20">
            <v>0.21240000000000001</v>
          </cell>
          <cell r="AF20">
            <v>0.20610000000000001</v>
          </cell>
          <cell r="AG20">
            <v>0.19259999999999999</v>
          </cell>
          <cell r="AH20">
            <v>0.18079999999999999</v>
          </cell>
          <cell r="AI20">
            <v>0.15970000000000001</v>
          </cell>
          <cell r="AJ20">
            <v>0.1585</v>
          </cell>
          <cell r="AK20">
            <v>0.1472</v>
          </cell>
          <cell r="AL20">
            <v>0.13919999999999999</v>
          </cell>
          <cell r="AM20">
            <v>0.13039999999999999</v>
          </cell>
          <cell r="AN20">
            <v>0.1132</v>
          </cell>
          <cell r="AO20">
            <v>0.1079</v>
          </cell>
          <cell r="AP20">
            <v>0.10199999999999999</v>
          </cell>
          <cell r="AQ20">
            <v>9.9099999999999994E-2</v>
          </cell>
          <cell r="AR20">
            <v>9.7600000000000006E-2</v>
          </cell>
          <cell r="AS20">
            <v>9.4100000000000003E-2</v>
          </cell>
          <cell r="AT20">
            <v>9.0800000000000006E-2</v>
          </cell>
          <cell r="AU20">
            <v>9.1600000000000001E-2</v>
          </cell>
          <cell r="AV20">
            <v>9.1200000000000003E-2</v>
          </cell>
          <cell r="AW20">
            <v>8.0100000000000005E-2</v>
          </cell>
          <cell r="AX20">
            <v>7.5499999999999998E-2</v>
          </cell>
          <cell r="AY20">
            <v>7.3099999999999998E-2</v>
          </cell>
          <cell r="AZ20">
            <v>7.3800000000000004E-2</v>
          </cell>
          <cell r="BA20">
            <v>7.3300000000000004E-2</v>
          </cell>
          <cell r="BB20">
            <v>7.2800000000000004E-2</v>
          </cell>
          <cell r="BC20">
            <v>7.0099999999999996E-2</v>
          </cell>
          <cell r="BD20">
            <v>6.4600000000000005E-2</v>
          </cell>
          <cell r="BE20">
            <v>6.3399999999999998E-2</v>
          </cell>
          <cell r="BF20">
            <v>6.1899999999999997E-2</v>
          </cell>
          <cell r="BG20">
            <v>6.4000000000000001E-2</v>
          </cell>
          <cell r="BH20">
            <v>0.1145</v>
          </cell>
          <cell r="BI20">
            <v>0.16389999999999999</v>
          </cell>
          <cell r="BJ20">
            <v>0.21390000000000001</v>
          </cell>
          <cell r="BK20">
            <v>0.26350000000000001</v>
          </cell>
          <cell r="BL20">
            <v>0.30109999999999998</v>
          </cell>
          <cell r="BM20">
            <v>0.33090000000000003</v>
          </cell>
          <cell r="BN20">
            <v>0.33329999999999999</v>
          </cell>
          <cell r="BO20">
            <v>0.33810000000000001</v>
          </cell>
          <cell r="BP20">
            <v>0.36270000000000002</v>
          </cell>
          <cell r="BQ20">
            <v>0.42759999999999998</v>
          </cell>
          <cell r="BR20">
            <v>0.4249</v>
          </cell>
          <cell r="BS20">
            <v>0.40649999999999997</v>
          </cell>
          <cell r="BT20">
            <v>0.43469999999999998</v>
          </cell>
          <cell r="BU20">
            <v>0.46179999999999999</v>
          </cell>
          <cell r="BV20">
            <v>0.50039999999999996</v>
          </cell>
          <cell r="BW20">
            <v>0.52700000000000002</v>
          </cell>
          <cell r="BX20">
            <v>0.58109999999999995</v>
          </cell>
          <cell r="BY20">
            <v>0.60140000000000005</v>
          </cell>
          <cell r="BZ20">
            <v>0.60740000000000005</v>
          </cell>
          <cell r="CA20">
            <v>0.626</v>
          </cell>
          <cell r="CB20">
            <v>0.65149999999999997</v>
          </cell>
          <cell r="CC20">
            <v>0.65</v>
          </cell>
        </row>
        <row r="21">
          <cell r="D21">
            <v>24212</v>
          </cell>
          <cell r="E21">
            <v>37</v>
          </cell>
          <cell r="F21">
            <v>7.8399999999999997E-2</v>
          </cell>
          <cell r="G21">
            <v>7.8399999999999997E-2</v>
          </cell>
          <cell r="H21">
            <v>7.8399999999999997E-2</v>
          </cell>
          <cell r="I21">
            <v>7.8399999999999997E-2</v>
          </cell>
          <cell r="J21">
            <v>7.8399999999999997E-2</v>
          </cell>
          <cell r="K21">
            <v>7.8399999999999997E-2</v>
          </cell>
          <cell r="L21">
            <v>7.8399999999999997E-2</v>
          </cell>
          <cell r="M21">
            <v>7.8399999999999997E-2</v>
          </cell>
          <cell r="N21">
            <v>7.8399999999999997E-2</v>
          </cell>
          <cell r="O21">
            <v>7.8399999999999997E-2</v>
          </cell>
          <cell r="P21">
            <v>7.8399999999999997E-2</v>
          </cell>
          <cell r="Q21">
            <v>7.8399999999999997E-2</v>
          </cell>
          <cell r="R21">
            <v>7.8399999999999997E-2</v>
          </cell>
          <cell r="S21">
            <v>7.8399999999999997E-2</v>
          </cell>
          <cell r="T21">
            <v>7.8399999999999997E-2</v>
          </cell>
          <cell r="U21">
            <v>7.8399999999999997E-2</v>
          </cell>
          <cell r="V21">
            <v>7.8399999999999997E-2</v>
          </cell>
          <cell r="W21">
            <v>7.8399999999999997E-2</v>
          </cell>
          <cell r="X21">
            <v>7.8399999999999997E-2</v>
          </cell>
          <cell r="Y21">
            <v>7.8399999999999997E-2</v>
          </cell>
          <cell r="Z21">
            <v>7.8399999999999997E-2</v>
          </cell>
          <cell r="AA21">
            <v>7.8399999999999997E-2</v>
          </cell>
          <cell r="AB21">
            <v>7.8399999999999997E-2</v>
          </cell>
          <cell r="AC21">
            <v>7.8399999999999997E-2</v>
          </cell>
          <cell r="AD21">
            <v>7.8399999999999997E-2</v>
          </cell>
          <cell r="AE21">
            <v>7.8399999999999997E-2</v>
          </cell>
          <cell r="AF21">
            <v>7.8399999999999997E-2</v>
          </cell>
          <cell r="AG21">
            <v>7.8399999999999997E-2</v>
          </cell>
          <cell r="AH21">
            <v>7.8399999999999997E-2</v>
          </cell>
          <cell r="AI21">
            <v>7.8399999999999997E-2</v>
          </cell>
          <cell r="AJ21">
            <v>7.8399999999999997E-2</v>
          </cell>
          <cell r="AK21">
            <v>7.8399999999999997E-2</v>
          </cell>
          <cell r="AL21">
            <v>7.8399999999999997E-2</v>
          </cell>
          <cell r="AM21">
            <v>7.8399999999999997E-2</v>
          </cell>
          <cell r="AN21">
            <v>7.8399999999999997E-2</v>
          </cell>
          <cell r="AO21">
            <v>7.8399999999999997E-2</v>
          </cell>
          <cell r="AP21">
            <v>7.8399999999999997E-2</v>
          </cell>
          <cell r="AQ21">
            <v>7.8399999999999997E-2</v>
          </cell>
          <cell r="AR21">
            <v>8.0699999999999994E-2</v>
          </cell>
          <cell r="AS21">
            <v>8.9599999999999999E-2</v>
          </cell>
          <cell r="AT21">
            <v>9.8699999999999996E-2</v>
          </cell>
          <cell r="AU21">
            <v>9.8699999999999996E-2</v>
          </cell>
          <cell r="AV21">
            <v>0.1134</v>
          </cell>
          <cell r="AW21">
            <v>0.12540000000000001</v>
          </cell>
          <cell r="AX21">
            <v>0.1198</v>
          </cell>
          <cell r="AY21">
            <v>0.11840000000000001</v>
          </cell>
          <cell r="AZ21">
            <v>0.1198</v>
          </cell>
          <cell r="BA21">
            <v>0.1198</v>
          </cell>
          <cell r="BB21">
            <v>0.1212</v>
          </cell>
          <cell r="BC21">
            <v>0.1212</v>
          </cell>
          <cell r="BD21">
            <v>0.11840000000000001</v>
          </cell>
          <cell r="BE21">
            <v>0.14910000000000001</v>
          </cell>
          <cell r="BF21">
            <v>0.1875</v>
          </cell>
          <cell r="BG21">
            <v>0.2268</v>
          </cell>
          <cell r="BH21">
            <v>0.26250000000000001</v>
          </cell>
          <cell r="BI21">
            <v>0.29070000000000001</v>
          </cell>
          <cell r="BJ21">
            <v>0.31680000000000003</v>
          </cell>
          <cell r="BK21">
            <v>0.35070000000000001</v>
          </cell>
          <cell r="BL21">
            <v>0.37</v>
          </cell>
          <cell r="BM21">
            <v>0.39100000000000001</v>
          </cell>
          <cell r="BN21">
            <v>0.41060000000000002</v>
          </cell>
          <cell r="BO21">
            <v>0.4325</v>
          </cell>
          <cell r="BP21">
            <v>0.45700000000000002</v>
          </cell>
          <cell r="BQ21">
            <v>0.4768</v>
          </cell>
          <cell r="BR21">
            <v>0.49969999999999998</v>
          </cell>
          <cell r="BS21">
            <v>0.51790000000000003</v>
          </cell>
          <cell r="BT21">
            <v>0.53120000000000001</v>
          </cell>
          <cell r="BU21">
            <v>0.55179999999999996</v>
          </cell>
          <cell r="BV21">
            <v>0.56759999999999999</v>
          </cell>
          <cell r="BW21">
            <v>0.58279999999999998</v>
          </cell>
          <cell r="BX21">
            <v>0.59740000000000004</v>
          </cell>
          <cell r="BY21">
            <v>0.61129999999999995</v>
          </cell>
          <cell r="BZ21">
            <v>0.62080000000000002</v>
          </cell>
          <cell r="CA21">
            <v>0.62970000000000004</v>
          </cell>
          <cell r="CB21">
            <v>0.64200000000000002</v>
          </cell>
          <cell r="CC21">
            <v>0.65</v>
          </cell>
        </row>
        <row r="22">
          <cell r="D22">
            <v>24221</v>
          </cell>
          <cell r="E22">
            <v>38</v>
          </cell>
          <cell r="F22">
            <v>0.39950000000000002</v>
          </cell>
          <cell r="G22">
            <v>0.36870000000000003</v>
          </cell>
          <cell r="H22">
            <v>0.35510000000000003</v>
          </cell>
          <cell r="I22">
            <v>0.36180000000000001</v>
          </cell>
          <cell r="J22">
            <v>0.34870000000000001</v>
          </cell>
          <cell r="K22">
            <v>0.29959999999999998</v>
          </cell>
          <cell r="L22">
            <v>0.28620000000000001</v>
          </cell>
          <cell r="M22">
            <v>0.27010000000000001</v>
          </cell>
          <cell r="N22">
            <v>0.27789999999999998</v>
          </cell>
          <cell r="O22">
            <v>0.25559999999999999</v>
          </cell>
          <cell r="P22">
            <v>0.2339</v>
          </cell>
          <cell r="Q22">
            <v>0.24579999999999999</v>
          </cell>
          <cell r="R22">
            <v>0.25559999999999999</v>
          </cell>
          <cell r="S22">
            <v>0.25230000000000002</v>
          </cell>
          <cell r="T22">
            <v>0.24579999999999999</v>
          </cell>
          <cell r="U22">
            <v>0.25559999999999999</v>
          </cell>
          <cell r="V22">
            <v>0.25919999999999999</v>
          </cell>
          <cell r="W22">
            <v>0.26269999999999999</v>
          </cell>
          <cell r="X22">
            <v>0.26629999999999998</v>
          </cell>
          <cell r="Y22">
            <v>0.25559999999999999</v>
          </cell>
          <cell r="Z22">
            <v>0.2397</v>
          </cell>
          <cell r="AA22">
            <v>0.2283</v>
          </cell>
          <cell r="AB22">
            <v>0.22040000000000001</v>
          </cell>
          <cell r="AC22">
            <v>0.2107</v>
          </cell>
          <cell r="AD22">
            <v>0.1918</v>
          </cell>
          <cell r="AE22">
            <v>0.19370000000000001</v>
          </cell>
          <cell r="AF22">
            <v>0.1918</v>
          </cell>
          <cell r="AG22">
            <v>0.1792</v>
          </cell>
          <cell r="AH22">
            <v>0.16819999999999999</v>
          </cell>
          <cell r="AI22">
            <v>0.14749999999999999</v>
          </cell>
          <cell r="AJ22">
            <v>0.1487</v>
          </cell>
          <cell r="AK22">
            <v>0.13900000000000001</v>
          </cell>
          <cell r="AL22">
            <v>0.1323</v>
          </cell>
          <cell r="AM22">
            <v>0.1237</v>
          </cell>
          <cell r="AN22">
            <v>0.106</v>
          </cell>
          <cell r="AO22">
            <v>0.1026</v>
          </cell>
          <cell r="AP22">
            <v>9.8299999999999998E-2</v>
          </cell>
          <cell r="AQ22">
            <v>9.6299999999999997E-2</v>
          </cell>
          <cell r="AR22">
            <v>9.7299999999999998E-2</v>
          </cell>
          <cell r="AS22">
            <v>9.4E-2</v>
          </cell>
          <cell r="AT22">
            <v>9.0499999999999997E-2</v>
          </cell>
          <cell r="AU22">
            <v>9.3100000000000002E-2</v>
          </cell>
          <cell r="AV22">
            <v>9.1300000000000006E-2</v>
          </cell>
          <cell r="AW22">
            <v>7.8600000000000003E-2</v>
          </cell>
          <cell r="AX22">
            <v>7.3499999999999996E-2</v>
          </cell>
          <cell r="AY22">
            <v>7.0999999999999994E-2</v>
          </cell>
          <cell r="AZ22">
            <v>7.2900000000000006E-2</v>
          </cell>
          <cell r="BA22">
            <v>7.3200000000000001E-2</v>
          </cell>
          <cell r="BB22">
            <v>7.3800000000000004E-2</v>
          </cell>
          <cell r="BC22">
            <v>7.7399999999999997E-2</v>
          </cell>
          <cell r="BD22">
            <v>0.1166</v>
          </cell>
          <cell r="BE22">
            <v>0.16</v>
          </cell>
          <cell r="BF22">
            <v>0.2011</v>
          </cell>
          <cell r="BG22">
            <v>0.25819999999999999</v>
          </cell>
          <cell r="BH22">
            <v>0.3226</v>
          </cell>
          <cell r="BI22">
            <v>0.35449999999999998</v>
          </cell>
          <cell r="BJ22">
            <v>0.39779999999999999</v>
          </cell>
          <cell r="BK22">
            <v>0.44309999999999999</v>
          </cell>
          <cell r="BL22">
            <v>0.46629999999999999</v>
          </cell>
          <cell r="BM22">
            <v>0.48020000000000002</v>
          </cell>
          <cell r="BN22">
            <v>0.44240000000000002</v>
          </cell>
          <cell r="BO22">
            <v>0.42020000000000002</v>
          </cell>
          <cell r="BP22">
            <v>0.43490000000000001</v>
          </cell>
          <cell r="BQ22">
            <v>0.51339999999999997</v>
          </cell>
          <cell r="BR22">
            <v>0.4844</v>
          </cell>
          <cell r="BS22">
            <v>0.43980000000000002</v>
          </cell>
          <cell r="BT22">
            <v>0.4657</v>
          </cell>
          <cell r="BU22">
            <v>0.48909999999999998</v>
          </cell>
          <cell r="BV22">
            <v>0.52749999999999997</v>
          </cell>
          <cell r="BW22">
            <v>0.55110000000000003</v>
          </cell>
          <cell r="BX22">
            <v>0.61170000000000002</v>
          </cell>
          <cell r="BY22">
            <v>0.62660000000000005</v>
          </cell>
          <cell r="BZ22">
            <v>0.62339999999999995</v>
          </cell>
          <cell r="CA22">
            <v>0.63729999999999998</v>
          </cell>
          <cell r="CB22">
            <v>0.66220000000000001</v>
          </cell>
          <cell r="CC22">
            <v>0.65</v>
          </cell>
        </row>
        <row r="23">
          <cell r="D23">
            <v>24222</v>
          </cell>
          <cell r="E23">
            <v>39</v>
          </cell>
          <cell r="F23">
            <v>6.6000000000000003E-2</v>
          </cell>
          <cell r="G23">
            <v>6.6000000000000003E-2</v>
          </cell>
          <cell r="H23">
            <v>6.6000000000000003E-2</v>
          </cell>
          <cell r="I23">
            <v>6.6000000000000003E-2</v>
          </cell>
          <cell r="J23">
            <v>6.6000000000000003E-2</v>
          </cell>
          <cell r="K23">
            <v>6.6000000000000003E-2</v>
          </cell>
          <cell r="L23">
            <v>6.6000000000000003E-2</v>
          </cell>
          <cell r="M23">
            <v>6.6000000000000003E-2</v>
          </cell>
          <cell r="N23">
            <v>6.6000000000000003E-2</v>
          </cell>
          <cell r="O23">
            <v>6.6000000000000003E-2</v>
          </cell>
          <cell r="P23">
            <v>6.6000000000000003E-2</v>
          </cell>
          <cell r="Q23">
            <v>6.6000000000000003E-2</v>
          </cell>
          <cell r="R23">
            <v>6.6000000000000003E-2</v>
          </cell>
          <cell r="S23">
            <v>6.6000000000000003E-2</v>
          </cell>
          <cell r="T23">
            <v>6.6000000000000003E-2</v>
          </cell>
          <cell r="U23">
            <v>6.6000000000000003E-2</v>
          </cell>
          <cell r="V23">
            <v>6.6000000000000003E-2</v>
          </cell>
          <cell r="W23">
            <v>6.6000000000000003E-2</v>
          </cell>
          <cell r="X23">
            <v>6.6000000000000003E-2</v>
          </cell>
          <cell r="Y23">
            <v>6.6000000000000003E-2</v>
          </cell>
          <cell r="Z23">
            <v>6.6000000000000003E-2</v>
          </cell>
          <cell r="AA23">
            <v>6.6000000000000003E-2</v>
          </cell>
          <cell r="AB23">
            <v>6.6000000000000003E-2</v>
          </cell>
          <cell r="AC23">
            <v>6.6000000000000003E-2</v>
          </cell>
          <cell r="AD23">
            <v>6.6000000000000003E-2</v>
          </cell>
          <cell r="AE23">
            <v>6.6000000000000003E-2</v>
          </cell>
          <cell r="AF23">
            <v>6.6000000000000003E-2</v>
          </cell>
          <cell r="AG23">
            <v>6.6000000000000003E-2</v>
          </cell>
          <cell r="AH23">
            <v>6.6000000000000003E-2</v>
          </cell>
          <cell r="AI23">
            <v>6.6000000000000003E-2</v>
          </cell>
          <cell r="AJ23">
            <v>6.6000000000000003E-2</v>
          </cell>
          <cell r="AK23">
            <v>6.6000000000000003E-2</v>
          </cell>
          <cell r="AL23">
            <v>6.6000000000000003E-2</v>
          </cell>
          <cell r="AM23">
            <v>6.6000000000000003E-2</v>
          </cell>
          <cell r="AN23">
            <v>6.6000000000000003E-2</v>
          </cell>
          <cell r="AO23">
            <v>6.6000000000000003E-2</v>
          </cell>
          <cell r="AP23">
            <v>6.6000000000000003E-2</v>
          </cell>
          <cell r="AQ23">
            <v>6.6000000000000003E-2</v>
          </cell>
          <cell r="AR23">
            <v>6.8599999999999994E-2</v>
          </cell>
          <cell r="AS23">
            <v>7.8E-2</v>
          </cell>
          <cell r="AT23">
            <v>8.7599999999999997E-2</v>
          </cell>
          <cell r="AU23">
            <v>8.8499999999999995E-2</v>
          </cell>
          <cell r="AV23">
            <v>0.1021</v>
          </cell>
          <cell r="AW23">
            <v>0.11749999999999999</v>
          </cell>
          <cell r="AX23">
            <v>0.1129</v>
          </cell>
          <cell r="AY23">
            <v>0.1114</v>
          </cell>
          <cell r="AZ23">
            <v>0.1129</v>
          </cell>
          <cell r="BA23">
            <v>0.1144</v>
          </cell>
          <cell r="BB23">
            <v>0.11749999999999999</v>
          </cell>
          <cell r="BC23">
            <v>0.1191</v>
          </cell>
          <cell r="BD23">
            <v>0.11600000000000001</v>
          </cell>
          <cell r="BE23">
            <v>0.14560000000000001</v>
          </cell>
          <cell r="BF23">
            <v>0.1847</v>
          </cell>
          <cell r="BG23">
            <v>0.22289999999999999</v>
          </cell>
          <cell r="BH23">
            <v>0.2601</v>
          </cell>
          <cell r="BI23">
            <v>0.28539999999999999</v>
          </cell>
          <cell r="BJ23">
            <v>0.31569999999999998</v>
          </cell>
          <cell r="BK23">
            <v>0.34870000000000001</v>
          </cell>
          <cell r="BL23">
            <v>0.36799999999999999</v>
          </cell>
          <cell r="BM23">
            <v>0.39</v>
          </cell>
          <cell r="BN23">
            <v>0.41049999999999998</v>
          </cell>
          <cell r="BO23">
            <v>0.42980000000000002</v>
          </cell>
          <cell r="BP23">
            <v>0.45240000000000002</v>
          </cell>
          <cell r="BQ23">
            <v>0.47410000000000002</v>
          </cell>
          <cell r="BR23">
            <v>0.49990000000000001</v>
          </cell>
          <cell r="BS23">
            <v>0.5151</v>
          </cell>
          <cell r="BT23">
            <v>0.52949999999999997</v>
          </cell>
          <cell r="BU23">
            <v>0.54810000000000003</v>
          </cell>
          <cell r="BV23">
            <v>0.56599999999999995</v>
          </cell>
          <cell r="BW23">
            <v>0.57820000000000005</v>
          </cell>
          <cell r="BX23">
            <v>0.59489999999999998</v>
          </cell>
          <cell r="BY23">
            <v>0.61099999999999999</v>
          </cell>
          <cell r="BZ23">
            <v>0.62150000000000005</v>
          </cell>
          <cell r="CA23">
            <v>0.63139999999999996</v>
          </cell>
          <cell r="CB23">
            <v>0.64100000000000001</v>
          </cell>
          <cell r="CC23">
            <v>0.65</v>
          </cell>
        </row>
        <row r="24">
          <cell r="D24">
            <v>24231</v>
          </cell>
          <cell r="E24">
            <v>40</v>
          </cell>
          <cell r="F24">
            <v>0.37509999999999999</v>
          </cell>
          <cell r="G24">
            <v>0.3473</v>
          </cell>
          <cell r="H24">
            <v>0.33489999999999998</v>
          </cell>
          <cell r="I24">
            <v>0.34089999999999998</v>
          </cell>
          <cell r="J24">
            <v>0.32900000000000001</v>
          </cell>
          <cell r="K24">
            <v>0.28410000000000002</v>
          </cell>
          <cell r="L24">
            <v>0.26790000000000003</v>
          </cell>
          <cell r="M24">
            <v>0.25340000000000001</v>
          </cell>
          <cell r="N24">
            <v>0.26050000000000001</v>
          </cell>
          <cell r="O24">
            <v>0.2404</v>
          </cell>
          <cell r="P24">
            <v>0.22059999999999999</v>
          </cell>
          <cell r="Q24">
            <v>0.23150000000000001</v>
          </cell>
          <cell r="R24">
            <v>0.24360000000000001</v>
          </cell>
          <cell r="S24">
            <v>0.2404</v>
          </cell>
          <cell r="T24">
            <v>0.2344</v>
          </cell>
          <cell r="U24">
            <v>0.2467</v>
          </cell>
          <cell r="V24">
            <v>0.2467</v>
          </cell>
          <cell r="W24">
            <v>0.25340000000000001</v>
          </cell>
          <cell r="X24">
            <v>0.25690000000000002</v>
          </cell>
          <cell r="Y24">
            <v>0.24360000000000001</v>
          </cell>
          <cell r="Z24">
            <v>0.23150000000000001</v>
          </cell>
          <cell r="AA24">
            <v>0.22059999999999999</v>
          </cell>
          <cell r="AB24">
            <v>0.21310000000000001</v>
          </cell>
          <cell r="AC24">
            <v>0.20610000000000001</v>
          </cell>
          <cell r="AD24">
            <v>0.18559999999999999</v>
          </cell>
          <cell r="AE24">
            <v>0.18940000000000001</v>
          </cell>
          <cell r="AF24">
            <v>0.1875</v>
          </cell>
          <cell r="AG24">
            <v>0.17519999999999999</v>
          </cell>
          <cell r="AH24">
            <v>0.16450000000000001</v>
          </cell>
          <cell r="AI24">
            <v>0.1431</v>
          </cell>
          <cell r="AJ24">
            <v>0.14649999999999999</v>
          </cell>
          <cell r="AK24">
            <v>0.13589999999999999</v>
          </cell>
          <cell r="AL24">
            <v>0.13020000000000001</v>
          </cell>
          <cell r="AM24">
            <v>0.1226</v>
          </cell>
          <cell r="AN24">
            <v>0.1042</v>
          </cell>
          <cell r="AO24">
            <v>0.1008</v>
          </cell>
          <cell r="AP24">
            <v>9.7699999999999995E-2</v>
          </cell>
          <cell r="AQ24">
            <v>9.6199999999999994E-2</v>
          </cell>
          <cell r="AR24">
            <v>9.7699999999999995E-2</v>
          </cell>
          <cell r="AS24">
            <v>9.4700000000000006E-2</v>
          </cell>
          <cell r="AT24">
            <v>9.1499999999999998E-2</v>
          </cell>
          <cell r="AU24">
            <v>9.4700000000000006E-2</v>
          </cell>
          <cell r="AV24">
            <v>9.1899999999999996E-2</v>
          </cell>
          <cell r="AW24">
            <v>7.8100000000000003E-2</v>
          </cell>
          <cell r="AX24">
            <v>7.2999999999999995E-2</v>
          </cell>
          <cell r="AY24">
            <v>7.0800000000000002E-2</v>
          </cell>
          <cell r="AZ24">
            <v>7.2999999999999995E-2</v>
          </cell>
          <cell r="BA24">
            <v>7.3300000000000004E-2</v>
          </cell>
          <cell r="BB24">
            <v>7.4399999999999994E-2</v>
          </cell>
          <cell r="BC24">
            <v>7.1599999999999997E-2</v>
          </cell>
          <cell r="BD24">
            <v>6.4000000000000001E-2</v>
          </cell>
          <cell r="BE24">
            <v>6.2899999999999998E-2</v>
          </cell>
          <cell r="BF24">
            <v>6.13E-2</v>
          </cell>
          <cell r="BG24">
            <v>6.5100000000000005E-2</v>
          </cell>
          <cell r="BH24">
            <v>0.12039999999999999</v>
          </cell>
          <cell r="BI24">
            <v>0.17219999999999999</v>
          </cell>
          <cell r="BJ24">
            <v>0.22889999999999999</v>
          </cell>
          <cell r="BK24">
            <v>0.28510000000000002</v>
          </cell>
          <cell r="BL24">
            <v>0.32619999999999999</v>
          </cell>
          <cell r="BM24">
            <v>0.35670000000000002</v>
          </cell>
          <cell r="BN24">
            <v>0.34060000000000001</v>
          </cell>
          <cell r="BO24">
            <v>0.33279999999999998</v>
          </cell>
          <cell r="BP24">
            <v>0.3553</v>
          </cell>
          <cell r="BQ24">
            <v>0.4375</v>
          </cell>
          <cell r="BR24">
            <v>0.41899999999999998</v>
          </cell>
          <cell r="BS24">
            <v>0.38329999999999997</v>
          </cell>
          <cell r="BT24">
            <v>0.41510000000000002</v>
          </cell>
          <cell r="BU24">
            <v>0.44309999999999999</v>
          </cell>
          <cell r="BV24">
            <v>0.48680000000000001</v>
          </cell>
          <cell r="BW24">
            <v>0.51619999999999999</v>
          </cell>
          <cell r="BX24">
            <v>0.58579999999999999</v>
          </cell>
          <cell r="BY24">
            <v>0.60629999999999995</v>
          </cell>
          <cell r="BZ24">
            <v>0.60740000000000005</v>
          </cell>
          <cell r="CA24">
            <v>0.62829999999999997</v>
          </cell>
          <cell r="CB24">
            <v>0.65949999999999998</v>
          </cell>
          <cell r="CC24">
            <v>0.65</v>
          </cell>
        </row>
        <row r="25">
          <cell r="D25">
            <v>24232</v>
          </cell>
          <cell r="E25">
            <v>41</v>
          </cell>
          <cell r="F25">
            <v>6.3500000000000001E-2</v>
          </cell>
          <cell r="G25">
            <v>6.3500000000000001E-2</v>
          </cell>
          <cell r="H25">
            <v>6.3500000000000001E-2</v>
          </cell>
          <cell r="I25">
            <v>6.3500000000000001E-2</v>
          </cell>
          <cell r="J25">
            <v>6.3500000000000001E-2</v>
          </cell>
          <cell r="K25">
            <v>6.3500000000000001E-2</v>
          </cell>
          <cell r="L25">
            <v>6.3500000000000001E-2</v>
          </cell>
          <cell r="M25">
            <v>6.3500000000000001E-2</v>
          </cell>
          <cell r="N25">
            <v>6.3500000000000001E-2</v>
          </cell>
          <cell r="O25">
            <v>6.3500000000000001E-2</v>
          </cell>
          <cell r="P25">
            <v>6.3500000000000001E-2</v>
          </cell>
          <cell r="Q25">
            <v>6.3500000000000001E-2</v>
          </cell>
          <cell r="R25">
            <v>6.3500000000000001E-2</v>
          </cell>
          <cell r="S25">
            <v>6.3500000000000001E-2</v>
          </cell>
          <cell r="T25">
            <v>6.3500000000000001E-2</v>
          </cell>
          <cell r="U25">
            <v>6.3500000000000001E-2</v>
          </cell>
          <cell r="V25">
            <v>6.3500000000000001E-2</v>
          </cell>
          <cell r="W25">
            <v>6.3500000000000001E-2</v>
          </cell>
          <cell r="X25">
            <v>6.3500000000000001E-2</v>
          </cell>
          <cell r="Y25">
            <v>6.3500000000000001E-2</v>
          </cell>
          <cell r="Z25">
            <v>6.3500000000000001E-2</v>
          </cell>
          <cell r="AA25">
            <v>6.3500000000000001E-2</v>
          </cell>
          <cell r="AB25">
            <v>6.3500000000000001E-2</v>
          </cell>
          <cell r="AC25">
            <v>6.3500000000000001E-2</v>
          </cell>
          <cell r="AD25">
            <v>6.3500000000000001E-2</v>
          </cell>
          <cell r="AE25">
            <v>6.3500000000000001E-2</v>
          </cell>
          <cell r="AF25">
            <v>6.3500000000000001E-2</v>
          </cell>
          <cell r="AG25">
            <v>6.3500000000000001E-2</v>
          </cell>
          <cell r="AH25">
            <v>6.3500000000000001E-2</v>
          </cell>
          <cell r="AI25">
            <v>6.3500000000000001E-2</v>
          </cell>
          <cell r="AJ25">
            <v>6.3500000000000001E-2</v>
          </cell>
          <cell r="AK25">
            <v>6.3500000000000001E-2</v>
          </cell>
          <cell r="AL25">
            <v>6.3500000000000001E-2</v>
          </cell>
          <cell r="AM25">
            <v>6.3500000000000001E-2</v>
          </cell>
          <cell r="AN25">
            <v>6.3500000000000001E-2</v>
          </cell>
          <cell r="AO25">
            <v>6.3500000000000001E-2</v>
          </cell>
          <cell r="AP25">
            <v>6.3500000000000001E-2</v>
          </cell>
          <cell r="AQ25">
            <v>6.3500000000000001E-2</v>
          </cell>
          <cell r="AR25">
            <v>6.6000000000000003E-2</v>
          </cell>
          <cell r="AS25">
            <v>7.51E-2</v>
          </cell>
          <cell r="AT25">
            <v>8.4400000000000003E-2</v>
          </cell>
          <cell r="AU25">
            <v>8.5300000000000001E-2</v>
          </cell>
          <cell r="AV25">
            <v>9.9900000000000003E-2</v>
          </cell>
          <cell r="AW25">
            <v>0.1154</v>
          </cell>
          <cell r="AX25">
            <v>0.11070000000000001</v>
          </cell>
          <cell r="AY25">
            <v>0.10920000000000001</v>
          </cell>
          <cell r="AZ25">
            <v>0.11070000000000001</v>
          </cell>
          <cell r="BA25">
            <v>0.11219999999999999</v>
          </cell>
          <cell r="BB25">
            <v>0.1154</v>
          </cell>
          <cell r="BC25">
            <v>0.11700000000000001</v>
          </cell>
          <cell r="BD25">
            <v>0.1138</v>
          </cell>
          <cell r="BE25">
            <v>0.14280000000000001</v>
          </cell>
          <cell r="BF25">
            <v>0.18110000000000001</v>
          </cell>
          <cell r="BG25">
            <v>0.21840000000000001</v>
          </cell>
          <cell r="BH25">
            <v>0.25469999999999998</v>
          </cell>
          <cell r="BI25">
            <v>0.28270000000000001</v>
          </cell>
          <cell r="BJ25">
            <v>0.3125</v>
          </cell>
          <cell r="BK25">
            <v>0.34510000000000002</v>
          </cell>
          <cell r="BL25">
            <v>0.3679</v>
          </cell>
          <cell r="BM25">
            <v>0.38479999999999998</v>
          </cell>
          <cell r="BN25">
            <v>0.40899999999999997</v>
          </cell>
          <cell r="BO25">
            <v>0.43230000000000002</v>
          </cell>
          <cell r="BP25">
            <v>0.4546</v>
          </cell>
          <cell r="BQ25">
            <v>0.47589999999999999</v>
          </cell>
          <cell r="BR25">
            <v>0.49630000000000002</v>
          </cell>
          <cell r="BS25">
            <v>0.51600000000000001</v>
          </cell>
          <cell r="BT25">
            <v>0.52980000000000005</v>
          </cell>
          <cell r="BU25">
            <v>0.54790000000000005</v>
          </cell>
          <cell r="BV25">
            <v>0.56540000000000001</v>
          </cell>
          <cell r="BW25">
            <v>0.57679999999999998</v>
          </cell>
          <cell r="BX25">
            <v>0.59299999999999997</v>
          </cell>
          <cell r="BY25">
            <v>0.60860000000000003</v>
          </cell>
          <cell r="BZ25">
            <v>0.61829999999999996</v>
          </cell>
          <cell r="CA25">
            <v>0.62760000000000005</v>
          </cell>
          <cell r="CB25">
            <v>0.64159999999999995</v>
          </cell>
          <cell r="CC25">
            <v>0.65</v>
          </cell>
        </row>
        <row r="26">
          <cell r="D26">
            <v>24241</v>
          </cell>
          <cell r="E26">
            <v>42</v>
          </cell>
          <cell r="F26">
            <v>0.45960000000000001</v>
          </cell>
          <cell r="G26">
            <v>0.43909999999999999</v>
          </cell>
          <cell r="H26">
            <v>0.41160000000000002</v>
          </cell>
          <cell r="I26">
            <v>0.41160000000000002</v>
          </cell>
          <cell r="J26">
            <v>0.3952</v>
          </cell>
          <cell r="K26">
            <v>0.35289999999999999</v>
          </cell>
          <cell r="L26">
            <v>0.33489999999999998</v>
          </cell>
          <cell r="M26">
            <v>0.31869999999999998</v>
          </cell>
          <cell r="N26">
            <v>0.32400000000000001</v>
          </cell>
          <cell r="O26">
            <v>0.30399999999999999</v>
          </cell>
          <cell r="P26">
            <v>0.27829999999999999</v>
          </cell>
          <cell r="Q26">
            <v>0.28639999999999999</v>
          </cell>
          <cell r="R26">
            <v>0.29060000000000002</v>
          </cell>
          <cell r="S26">
            <v>0.28639999999999999</v>
          </cell>
          <cell r="T26">
            <v>0.27829999999999999</v>
          </cell>
          <cell r="U26">
            <v>0.2823</v>
          </cell>
          <cell r="V26">
            <v>0.2823</v>
          </cell>
          <cell r="W26">
            <v>0.2823</v>
          </cell>
          <cell r="X26">
            <v>0.27829999999999999</v>
          </cell>
          <cell r="Y26">
            <v>0.2707</v>
          </cell>
          <cell r="Z26">
            <v>0.25659999999999999</v>
          </cell>
          <cell r="AA26">
            <v>0.24390000000000001</v>
          </cell>
          <cell r="AB26">
            <v>0.23519999999999999</v>
          </cell>
          <cell r="AC26">
            <v>0.22459999999999999</v>
          </cell>
          <cell r="AD26">
            <v>0.20799999999999999</v>
          </cell>
          <cell r="AE26">
            <v>0.2059</v>
          </cell>
          <cell r="AF26">
            <v>0.19570000000000001</v>
          </cell>
          <cell r="AG26">
            <v>0.1847</v>
          </cell>
          <cell r="AH26">
            <v>0.1749</v>
          </cell>
          <cell r="AI26">
            <v>0.15440000000000001</v>
          </cell>
          <cell r="AJ26">
            <v>0.15090000000000001</v>
          </cell>
          <cell r="AK26">
            <v>0.1401</v>
          </cell>
          <cell r="AL26">
            <v>0.1318</v>
          </cell>
          <cell r="AM26">
            <v>0.1235</v>
          </cell>
          <cell r="AN26">
            <v>0.10920000000000001</v>
          </cell>
          <cell r="AO26">
            <v>0.1024</v>
          </cell>
          <cell r="AP26">
            <v>9.64E-2</v>
          </cell>
          <cell r="AQ26">
            <v>9.2399999999999996E-2</v>
          </cell>
          <cell r="AR26">
            <v>9.0200000000000002E-2</v>
          </cell>
          <cell r="AS26">
            <v>8.6999999999999994E-2</v>
          </cell>
          <cell r="AT26">
            <v>8.3400000000000002E-2</v>
          </cell>
          <cell r="AU26">
            <v>8.3000000000000004E-2</v>
          </cell>
          <cell r="AV26">
            <v>8.4099999999999994E-2</v>
          </cell>
          <cell r="AW26">
            <v>7.5999999999999998E-2</v>
          </cell>
          <cell r="AX26">
            <v>7.22E-2</v>
          </cell>
          <cell r="AY26">
            <v>6.9800000000000001E-2</v>
          </cell>
          <cell r="AZ26">
            <v>7.0099999999999996E-2</v>
          </cell>
          <cell r="BA26">
            <v>6.9400000000000003E-2</v>
          </cell>
          <cell r="BB26">
            <v>6.88E-2</v>
          </cell>
          <cell r="BC26">
            <v>7.2300000000000003E-2</v>
          </cell>
          <cell r="BD26">
            <v>0.11260000000000001</v>
          </cell>
          <cell r="BE26">
            <v>0.15529999999999999</v>
          </cell>
          <cell r="BF26">
            <v>0.19470000000000001</v>
          </cell>
          <cell r="BG26">
            <v>0.2432</v>
          </cell>
          <cell r="BH26">
            <v>0.29199999999999998</v>
          </cell>
          <cell r="BI26">
            <v>0.32269999999999999</v>
          </cell>
          <cell r="BJ26">
            <v>0.35820000000000002</v>
          </cell>
          <cell r="BK26">
            <v>0.39460000000000001</v>
          </cell>
          <cell r="BL26">
            <v>0.4168</v>
          </cell>
          <cell r="BM26">
            <v>0.43609999999999999</v>
          </cell>
          <cell r="BN26">
            <v>0.43080000000000002</v>
          </cell>
          <cell r="BO26">
            <v>0.42730000000000001</v>
          </cell>
          <cell r="BP26">
            <v>0.44529999999999997</v>
          </cell>
          <cell r="BQ26">
            <v>0.49830000000000002</v>
          </cell>
          <cell r="BR26">
            <v>0.4899</v>
          </cell>
          <cell r="BS26">
            <v>0.47010000000000002</v>
          </cell>
          <cell r="BT26">
            <v>0.49320000000000003</v>
          </cell>
          <cell r="BU26">
            <v>0.51419999999999999</v>
          </cell>
          <cell r="BV26">
            <v>0.54459999999999997</v>
          </cell>
          <cell r="BW26">
            <v>0.56489999999999996</v>
          </cell>
          <cell r="BX26">
            <v>0.60550000000000004</v>
          </cell>
          <cell r="BY26">
            <v>0.61850000000000005</v>
          </cell>
          <cell r="BZ26">
            <v>0.62209999999999999</v>
          </cell>
          <cell r="CA26">
            <v>0.63400000000000001</v>
          </cell>
          <cell r="CB26">
            <v>0.6532</v>
          </cell>
          <cell r="CC26">
            <v>0.65</v>
          </cell>
        </row>
        <row r="27">
          <cell r="D27">
            <v>24242</v>
          </cell>
          <cell r="E27">
            <v>43</v>
          </cell>
          <cell r="F27">
            <v>9.1499999999999998E-2</v>
          </cell>
          <cell r="G27">
            <v>9.1499999999999998E-2</v>
          </cell>
          <cell r="H27">
            <v>9.1499999999999998E-2</v>
          </cell>
          <cell r="I27">
            <v>9.1499999999999998E-2</v>
          </cell>
          <cell r="J27">
            <v>9.1499999999999998E-2</v>
          </cell>
          <cell r="K27">
            <v>9.1499999999999998E-2</v>
          </cell>
          <cell r="L27">
            <v>9.1499999999999998E-2</v>
          </cell>
          <cell r="M27">
            <v>9.1499999999999998E-2</v>
          </cell>
          <cell r="N27">
            <v>9.1499999999999998E-2</v>
          </cell>
          <cell r="O27">
            <v>9.1499999999999998E-2</v>
          </cell>
          <cell r="P27">
            <v>9.1499999999999998E-2</v>
          </cell>
          <cell r="Q27">
            <v>9.1499999999999998E-2</v>
          </cell>
          <cell r="R27">
            <v>9.1499999999999998E-2</v>
          </cell>
          <cell r="S27">
            <v>9.1499999999999998E-2</v>
          </cell>
          <cell r="T27">
            <v>9.1499999999999998E-2</v>
          </cell>
          <cell r="U27">
            <v>9.1499999999999998E-2</v>
          </cell>
          <cell r="V27">
            <v>9.1499999999999998E-2</v>
          </cell>
          <cell r="W27">
            <v>9.1499999999999998E-2</v>
          </cell>
          <cell r="X27">
            <v>9.1499999999999998E-2</v>
          </cell>
          <cell r="Y27">
            <v>9.1499999999999998E-2</v>
          </cell>
          <cell r="Z27">
            <v>9.1499999999999998E-2</v>
          </cell>
          <cell r="AA27">
            <v>9.1499999999999998E-2</v>
          </cell>
          <cell r="AB27">
            <v>9.1499999999999998E-2</v>
          </cell>
          <cell r="AC27">
            <v>9.1499999999999998E-2</v>
          </cell>
          <cell r="AD27">
            <v>9.1499999999999998E-2</v>
          </cell>
          <cell r="AE27">
            <v>9.1499999999999998E-2</v>
          </cell>
          <cell r="AF27">
            <v>9.1499999999999998E-2</v>
          </cell>
          <cell r="AG27">
            <v>9.1499999999999998E-2</v>
          </cell>
          <cell r="AH27">
            <v>9.1499999999999998E-2</v>
          </cell>
          <cell r="AI27">
            <v>9.1499999999999998E-2</v>
          </cell>
          <cell r="AJ27">
            <v>9.1499999999999998E-2</v>
          </cell>
          <cell r="AK27">
            <v>9.1499999999999998E-2</v>
          </cell>
          <cell r="AL27">
            <v>9.1499999999999998E-2</v>
          </cell>
          <cell r="AM27">
            <v>9.1499999999999998E-2</v>
          </cell>
          <cell r="AN27">
            <v>9.1499999999999998E-2</v>
          </cell>
          <cell r="AO27">
            <v>9.1499999999999998E-2</v>
          </cell>
          <cell r="AP27">
            <v>9.1499999999999998E-2</v>
          </cell>
          <cell r="AQ27">
            <v>9.1499999999999998E-2</v>
          </cell>
          <cell r="AR27">
            <v>9.2799999999999994E-2</v>
          </cell>
          <cell r="AS27">
            <v>0.1004</v>
          </cell>
          <cell r="AT27">
            <v>0.10680000000000001</v>
          </cell>
          <cell r="AU27">
            <v>0.106</v>
          </cell>
          <cell r="AV27">
            <v>0.11799999999999999</v>
          </cell>
          <cell r="AW27">
            <v>0.12690000000000001</v>
          </cell>
          <cell r="AX27">
            <v>0.1212</v>
          </cell>
          <cell r="AY27">
            <v>0.1191</v>
          </cell>
          <cell r="AZ27">
            <v>0.1191</v>
          </cell>
          <cell r="BA27">
            <v>0.1191</v>
          </cell>
          <cell r="BB27">
            <v>0.1191</v>
          </cell>
          <cell r="BC27">
            <v>0.11799999999999999</v>
          </cell>
          <cell r="BD27">
            <v>0.114</v>
          </cell>
          <cell r="BE27">
            <v>0.1439</v>
          </cell>
          <cell r="BF27">
            <v>0.18190000000000001</v>
          </cell>
          <cell r="BG27">
            <v>0.21879999999999999</v>
          </cell>
          <cell r="BH27">
            <v>0.2545</v>
          </cell>
          <cell r="BI27">
            <v>0.28220000000000001</v>
          </cell>
          <cell r="BJ27">
            <v>0.31040000000000001</v>
          </cell>
          <cell r="BK27">
            <v>0.34179999999999999</v>
          </cell>
          <cell r="BL27">
            <v>0.36430000000000001</v>
          </cell>
          <cell r="BM27">
            <v>0.38540000000000002</v>
          </cell>
          <cell r="BN27">
            <v>0.41039999999999999</v>
          </cell>
          <cell r="BO27">
            <v>0.43169999999999997</v>
          </cell>
          <cell r="BP27">
            <v>0.4577</v>
          </cell>
          <cell r="BQ27">
            <v>0.47699999999999998</v>
          </cell>
          <cell r="BR27">
            <v>0.49519999999999997</v>
          </cell>
          <cell r="BS27">
            <v>0.51580000000000004</v>
          </cell>
          <cell r="BT27">
            <v>0.53239999999999998</v>
          </cell>
          <cell r="BU27">
            <v>0.55149999999999999</v>
          </cell>
          <cell r="BV27">
            <v>0.56669999999999998</v>
          </cell>
          <cell r="BW27">
            <v>0.58120000000000005</v>
          </cell>
          <cell r="BX27">
            <v>0.59509999999999996</v>
          </cell>
          <cell r="BY27">
            <v>0.60829999999999995</v>
          </cell>
          <cell r="BZ27">
            <v>0.6179</v>
          </cell>
          <cell r="CA27">
            <v>0.627</v>
          </cell>
          <cell r="CB27">
            <v>0.63870000000000005</v>
          </cell>
          <cell r="CC27">
            <v>0.65</v>
          </cell>
        </row>
        <row r="28">
          <cell r="D28">
            <v>24261</v>
          </cell>
          <cell r="E28">
            <v>44</v>
          </cell>
          <cell r="F28">
            <v>0.47770000000000001</v>
          </cell>
          <cell r="G28">
            <v>0.437</v>
          </cell>
          <cell r="H28">
            <v>0.41920000000000002</v>
          </cell>
          <cell r="I28">
            <v>0.4279</v>
          </cell>
          <cell r="J28">
            <v>0.4108</v>
          </cell>
          <cell r="K28">
            <v>0.35410000000000003</v>
          </cell>
          <cell r="L28">
            <v>0.3367</v>
          </cell>
          <cell r="M28">
            <v>0.32100000000000001</v>
          </cell>
          <cell r="N28">
            <v>0.32600000000000001</v>
          </cell>
          <cell r="O28">
            <v>0.30209999999999998</v>
          </cell>
          <cell r="P28">
            <v>0.27760000000000001</v>
          </cell>
          <cell r="Q28">
            <v>0.2893</v>
          </cell>
          <cell r="R28">
            <v>0.29770000000000002</v>
          </cell>
          <cell r="S28">
            <v>0.29339999999999999</v>
          </cell>
          <cell r="T28">
            <v>0.2853</v>
          </cell>
          <cell r="U28">
            <v>0.29339999999999999</v>
          </cell>
          <cell r="V28">
            <v>0.29339999999999999</v>
          </cell>
          <cell r="W28">
            <v>0.29339999999999999</v>
          </cell>
          <cell r="X28">
            <v>0.29339999999999999</v>
          </cell>
          <cell r="Y28">
            <v>0.28139999999999998</v>
          </cell>
          <cell r="Z28">
            <v>0.26679999999999998</v>
          </cell>
          <cell r="AA28">
            <v>0.25359999999999999</v>
          </cell>
          <cell r="AB28">
            <v>0.2445</v>
          </cell>
          <cell r="AC28">
            <v>0.2334</v>
          </cell>
          <cell r="AD28">
            <v>0.214</v>
          </cell>
          <cell r="AE28">
            <v>0.214</v>
          </cell>
          <cell r="AF28">
            <v>0.2054</v>
          </cell>
          <cell r="AG28">
            <v>0.19189999999999999</v>
          </cell>
          <cell r="AH28">
            <v>0.1802</v>
          </cell>
          <cell r="AI28">
            <v>0.1593</v>
          </cell>
          <cell r="AJ28">
            <v>0.158</v>
          </cell>
          <cell r="AK28">
            <v>0.1467</v>
          </cell>
          <cell r="AL28">
            <v>0.13880000000000001</v>
          </cell>
          <cell r="AM28">
            <v>0.13</v>
          </cell>
          <cell r="AN28">
            <v>0.1128</v>
          </cell>
          <cell r="AO28">
            <v>0.1075</v>
          </cell>
          <cell r="AP28">
            <v>0.1017</v>
          </cell>
          <cell r="AQ28">
            <v>9.8299999999999998E-2</v>
          </cell>
          <cell r="AR28">
            <v>9.74E-2</v>
          </cell>
          <cell r="AS28">
            <v>9.3299999999999994E-2</v>
          </cell>
          <cell r="AT28">
            <v>9.01E-2</v>
          </cell>
          <cell r="AU28">
            <v>9.0899999999999995E-2</v>
          </cell>
          <cell r="AV28">
            <v>9.0499999999999997E-2</v>
          </cell>
          <cell r="AW28">
            <v>0.08</v>
          </cell>
          <cell r="AX28">
            <v>7.5300000000000006E-2</v>
          </cell>
          <cell r="AY28">
            <v>7.2900000000000006E-2</v>
          </cell>
          <cell r="AZ28">
            <v>7.3599999999999999E-2</v>
          </cell>
          <cell r="BA28">
            <v>7.3099999999999998E-2</v>
          </cell>
          <cell r="BB28">
            <v>7.2900000000000006E-2</v>
          </cell>
          <cell r="BC28">
            <v>7.0099999999999996E-2</v>
          </cell>
          <cell r="BD28">
            <v>6.4600000000000005E-2</v>
          </cell>
          <cell r="BE28">
            <v>6.3399999999999998E-2</v>
          </cell>
          <cell r="BF28">
            <v>6.1699999999999998E-2</v>
          </cell>
          <cell r="BG28">
            <v>6.3799999999999996E-2</v>
          </cell>
          <cell r="BH28">
            <v>8.7599999999999997E-2</v>
          </cell>
          <cell r="BI28">
            <v>0.13919999999999999</v>
          </cell>
          <cell r="BJ28">
            <v>0.1908</v>
          </cell>
          <cell r="BK28">
            <v>0.2417</v>
          </cell>
          <cell r="BL28">
            <v>0.28129999999999999</v>
          </cell>
          <cell r="BM28">
            <v>0.314</v>
          </cell>
          <cell r="BN28">
            <v>0.31919999999999998</v>
          </cell>
          <cell r="BO28">
            <v>0.32740000000000002</v>
          </cell>
          <cell r="BP28">
            <v>0.3533</v>
          </cell>
          <cell r="BQ28">
            <v>0.41770000000000002</v>
          </cell>
          <cell r="BR28">
            <v>0.41660000000000003</v>
          </cell>
          <cell r="BS28">
            <v>0.40039999999999998</v>
          </cell>
          <cell r="BT28">
            <v>0.43020000000000003</v>
          </cell>
          <cell r="BU28">
            <v>0.45800000000000002</v>
          </cell>
          <cell r="BV28">
            <v>0.49740000000000001</v>
          </cell>
          <cell r="BW28">
            <v>0.52390000000000003</v>
          </cell>
          <cell r="BX28">
            <v>0.57779999999999998</v>
          </cell>
          <cell r="BY28">
            <v>0.59889999999999999</v>
          </cell>
          <cell r="BZ28">
            <v>0.60550000000000004</v>
          </cell>
          <cell r="CA28">
            <v>0.62480000000000002</v>
          </cell>
          <cell r="CB28">
            <v>0.65100000000000002</v>
          </cell>
          <cell r="CC28">
            <v>0.65</v>
          </cell>
        </row>
        <row r="29">
          <cell r="D29">
            <v>24262</v>
          </cell>
          <cell r="E29">
            <v>45</v>
          </cell>
          <cell r="F29">
            <v>7.8799999999999995E-2</v>
          </cell>
          <cell r="G29">
            <v>7.8799999999999995E-2</v>
          </cell>
          <cell r="H29">
            <v>7.8799999999999995E-2</v>
          </cell>
          <cell r="I29">
            <v>7.8799999999999995E-2</v>
          </cell>
          <cell r="J29">
            <v>7.8799999999999995E-2</v>
          </cell>
          <cell r="K29">
            <v>7.8799999999999995E-2</v>
          </cell>
          <cell r="L29">
            <v>7.8799999999999995E-2</v>
          </cell>
          <cell r="M29">
            <v>7.8799999999999995E-2</v>
          </cell>
          <cell r="N29">
            <v>7.8799999999999995E-2</v>
          </cell>
          <cell r="O29">
            <v>7.8799999999999995E-2</v>
          </cell>
          <cell r="P29">
            <v>7.8799999999999995E-2</v>
          </cell>
          <cell r="Q29">
            <v>7.8799999999999995E-2</v>
          </cell>
          <cell r="R29">
            <v>7.8799999999999995E-2</v>
          </cell>
          <cell r="S29">
            <v>7.8799999999999995E-2</v>
          </cell>
          <cell r="T29">
            <v>7.8799999999999995E-2</v>
          </cell>
          <cell r="U29">
            <v>7.8799999999999995E-2</v>
          </cell>
          <cell r="V29">
            <v>7.8799999999999995E-2</v>
          </cell>
          <cell r="W29">
            <v>7.8799999999999995E-2</v>
          </cell>
          <cell r="X29">
            <v>7.8799999999999995E-2</v>
          </cell>
          <cell r="Y29">
            <v>7.8799999999999995E-2</v>
          </cell>
          <cell r="Z29">
            <v>7.8799999999999995E-2</v>
          </cell>
          <cell r="AA29">
            <v>7.8799999999999995E-2</v>
          </cell>
          <cell r="AB29">
            <v>7.8799999999999995E-2</v>
          </cell>
          <cell r="AC29">
            <v>7.8799999999999995E-2</v>
          </cell>
          <cell r="AD29">
            <v>7.8799999999999995E-2</v>
          </cell>
          <cell r="AE29">
            <v>7.8799999999999995E-2</v>
          </cell>
          <cell r="AF29">
            <v>7.8799999999999995E-2</v>
          </cell>
          <cell r="AG29">
            <v>7.8799999999999995E-2</v>
          </cell>
          <cell r="AH29">
            <v>7.8799999999999995E-2</v>
          </cell>
          <cell r="AI29">
            <v>7.8799999999999995E-2</v>
          </cell>
          <cell r="AJ29">
            <v>7.8799999999999995E-2</v>
          </cell>
          <cell r="AK29">
            <v>7.8799999999999995E-2</v>
          </cell>
          <cell r="AL29">
            <v>7.8799999999999995E-2</v>
          </cell>
          <cell r="AM29">
            <v>7.8799999999999995E-2</v>
          </cell>
          <cell r="AN29">
            <v>7.8799999999999995E-2</v>
          </cell>
          <cell r="AO29">
            <v>7.8799999999999995E-2</v>
          </cell>
          <cell r="AP29">
            <v>7.8799999999999995E-2</v>
          </cell>
          <cell r="AQ29">
            <v>7.8799999999999995E-2</v>
          </cell>
          <cell r="AR29">
            <v>8.1299999999999997E-2</v>
          </cell>
          <cell r="AS29">
            <v>9.0200000000000002E-2</v>
          </cell>
          <cell r="AT29">
            <v>9.9299999999999999E-2</v>
          </cell>
          <cell r="AU29">
            <v>9.9299999999999999E-2</v>
          </cell>
          <cell r="AV29">
            <v>0.1129</v>
          </cell>
          <cell r="AW29">
            <v>0.12620000000000001</v>
          </cell>
          <cell r="AX29">
            <v>0.1205</v>
          </cell>
          <cell r="AY29">
            <v>0.1191</v>
          </cell>
          <cell r="AZ29">
            <v>0.1191</v>
          </cell>
          <cell r="BA29">
            <v>0.1205</v>
          </cell>
          <cell r="BB29">
            <v>0.12189999999999999</v>
          </cell>
          <cell r="BC29">
            <v>0.12189999999999999</v>
          </cell>
          <cell r="BD29">
            <v>0.1178</v>
          </cell>
          <cell r="BE29">
            <v>0.1484</v>
          </cell>
          <cell r="BF29">
            <v>0.1867</v>
          </cell>
          <cell r="BG29">
            <v>0.2258</v>
          </cell>
          <cell r="BH29">
            <v>0.26140000000000002</v>
          </cell>
          <cell r="BI29">
            <v>0.28960000000000002</v>
          </cell>
          <cell r="BJ29">
            <v>0.31879999999999997</v>
          </cell>
          <cell r="BK29">
            <v>0.34960000000000002</v>
          </cell>
          <cell r="BL29">
            <v>0.37230000000000002</v>
          </cell>
          <cell r="BM29">
            <v>0.39</v>
          </cell>
          <cell r="BN29">
            <v>0.41310000000000002</v>
          </cell>
          <cell r="BO29">
            <v>0.43509999999999999</v>
          </cell>
          <cell r="BP29">
            <v>0.45600000000000002</v>
          </cell>
          <cell r="BQ29">
            <v>0.47589999999999999</v>
          </cell>
          <cell r="BR29">
            <v>0.49890000000000001</v>
          </cell>
          <cell r="BS29">
            <v>0.5171</v>
          </cell>
          <cell r="BT29">
            <v>0.53439999999999999</v>
          </cell>
          <cell r="BU29">
            <v>0.55110000000000003</v>
          </cell>
          <cell r="BV29">
            <v>0.56710000000000005</v>
          </cell>
          <cell r="BW29">
            <v>0.58230000000000004</v>
          </cell>
          <cell r="BX29">
            <v>0.59689999999999999</v>
          </cell>
          <cell r="BY29">
            <v>0.61099999999999999</v>
          </cell>
          <cell r="BZ29">
            <v>0.62039999999999995</v>
          </cell>
          <cell r="CA29">
            <v>0.62949999999999995</v>
          </cell>
          <cell r="CB29">
            <v>0.64190000000000003</v>
          </cell>
          <cell r="CC29">
            <v>0.65</v>
          </cell>
        </row>
        <row r="30">
          <cell r="D30">
            <v>2431</v>
          </cell>
          <cell r="E30">
            <v>46</v>
          </cell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</row>
        <row r="31">
          <cell r="D31">
            <v>2441</v>
          </cell>
          <cell r="E31">
            <v>47</v>
          </cell>
          <cell r="F31">
            <v>0.39419999999999999</v>
          </cell>
          <cell r="G31">
            <v>0.3871</v>
          </cell>
          <cell r="H31">
            <v>0.3735</v>
          </cell>
          <cell r="I31">
            <v>0.36080000000000001</v>
          </cell>
          <cell r="J31">
            <v>0.3548</v>
          </cell>
          <cell r="K31">
            <v>0.33789999999999998</v>
          </cell>
          <cell r="L31">
            <v>0.33260000000000001</v>
          </cell>
          <cell r="M31">
            <v>0.33260000000000001</v>
          </cell>
          <cell r="N31">
            <v>0.32750000000000001</v>
          </cell>
          <cell r="O31">
            <v>0.32750000000000001</v>
          </cell>
          <cell r="P31">
            <v>0.31769999999999998</v>
          </cell>
          <cell r="Q31">
            <v>0.3085</v>
          </cell>
          <cell r="R31">
            <v>0.29980000000000001</v>
          </cell>
          <cell r="S31">
            <v>0.29570000000000002</v>
          </cell>
          <cell r="T31">
            <v>0.29160000000000003</v>
          </cell>
          <cell r="U31">
            <v>0.28770000000000001</v>
          </cell>
          <cell r="V31">
            <v>0.28770000000000001</v>
          </cell>
          <cell r="W31">
            <v>0.27639999999999998</v>
          </cell>
          <cell r="X31">
            <v>0.27289999999999998</v>
          </cell>
          <cell r="Y31">
            <v>0.26950000000000002</v>
          </cell>
          <cell r="Z31">
            <v>0.2596</v>
          </cell>
          <cell r="AA31">
            <v>0.25340000000000001</v>
          </cell>
          <cell r="AB31">
            <v>0.25340000000000001</v>
          </cell>
          <cell r="AC31">
            <v>0.2447</v>
          </cell>
          <cell r="AD31">
            <v>0.2392</v>
          </cell>
          <cell r="AE31">
            <v>0.22650000000000001</v>
          </cell>
          <cell r="AF31">
            <v>0.2087</v>
          </cell>
          <cell r="AG31">
            <v>0.19900000000000001</v>
          </cell>
          <cell r="AH31">
            <v>0.1918</v>
          </cell>
          <cell r="AI31">
            <v>0.1676</v>
          </cell>
          <cell r="AJ31">
            <v>0.15770000000000001</v>
          </cell>
          <cell r="AK31">
            <v>0.14779999999999999</v>
          </cell>
          <cell r="AL31">
            <v>0.13389999999999999</v>
          </cell>
          <cell r="AM31">
            <v>0.126</v>
          </cell>
          <cell r="AN31">
            <v>0.1132</v>
          </cell>
          <cell r="AO31">
            <v>0.1048</v>
          </cell>
          <cell r="AP31">
            <v>9.7199999999999995E-2</v>
          </cell>
          <cell r="AQ31">
            <v>0.44819999999999999</v>
          </cell>
          <cell r="AR31">
            <v>0.45</v>
          </cell>
          <cell r="AS31">
            <v>0.46379999999999999</v>
          </cell>
          <cell r="AT31">
            <v>0.47839999999999999</v>
          </cell>
          <cell r="AU31">
            <v>0.49359999999999998</v>
          </cell>
          <cell r="AV31">
            <v>0.53810000000000002</v>
          </cell>
          <cell r="AW31">
            <v>0.50919999999999999</v>
          </cell>
          <cell r="AX31">
            <v>0.5202</v>
          </cell>
          <cell r="AY31">
            <v>0.53890000000000005</v>
          </cell>
          <cell r="AZ31">
            <v>0.58250000000000002</v>
          </cell>
          <cell r="BA31">
            <v>0.59660000000000002</v>
          </cell>
          <cell r="BB31">
            <v>0.60260000000000002</v>
          </cell>
          <cell r="BC31">
            <v>0.60819999999999996</v>
          </cell>
          <cell r="BD31">
            <v>0.61699999999999999</v>
          </cell>
          <cell r="BE31">
            <v>0.63249999999999995</v>
          </cell>
          <cell r="BF31">
            <v>0.64770000000000005</v>
          </cell>
          <cell r="BG31">
            <v>0.65859999999999996</v>
          </cell>
          <cell r="BH31">
            <v>0.65849999999999997</v>
          </cell>
          <cell r="BI31">
            <v>0.65329999999999999</v>
          </cell>
          <cell r="BJ31">
            <v>0.65500000000000003</v>
          </cell>
          <cell r="BK31">
            <v>0.65190000000000003</v>
          </cell>
          <cell r="BL31">
            <v>0.65049999999999997</v>
          </cell>
          <cell r="BM31">
            <v>0.6391</v>
          </cell>
          <cell r="BN31">
            <v>0.62870000000000004</v>
          </cell>
          <cell r="BO31">
            <v>0.61929999999999996</v>
          </cell>
          <cell r="BP31">
            <v>0.62760000000000005</v>
          </cell>
          <cell r="BQ31">
            <v>0.61629999999999996</v>
          </cell>
          <cell r="BR31">
            <v>0.64359999999999995</v>
          </cell>
          <cell r="BS31">
            <v>0.64749999999999996</v>
          </cell>
          <cell r="BT31">
            <v>0.64059999999999995</v>
          </cell>
          <cell r="BU31">
            <v>0.65139999999999998</v>
          </cell>
          <cell r="BV31">
            <v>0.65500000000000003</v>
          </cell>
          <cell r="BW31">
            <v>0.65610000000000002</v>
          </cell>
          <cell r="BX31">
            <v>0.65959999999999996</v>
          </cell>
          <cell r="BY31">
            <v>0.66269999999999996</v>
          </cell>
          <cell r="BZ31">
            <v>0.65500000000000003</v>
          </cell>
          <cell r="CA31">
            <v>0.65290000000000004</v>
          </cell>
          <cell r="CB31">
            <v>0.64990000000000003</v>
          </cell>
          <cell r="CC31">
            <v>0.65</v>
          </cell>
        </row>
        <row r="32">
          <cell r="D32">
            <v>24213</v>
          </cell>
          <cell r="E32">
            <v>49</v>
          </cell>
          <cell r="F32">
            <v>8.6599999999999996E-2</v>
          </cell>
          <cell r="G32">
            <v>8.6599999999999996E-2</v>
          </cell>
          <cell r="H32">
            <v>8.6599999999999996E-2</v>
          </cell>
          <cell r="I32">
            <v>8.6599999999999996E-2</v>
          </cell>
          <cell r="J32">
            <v>8.6599999999999996E-2</v>
          </cell>
          <cell r="K32">
            <v>8.6599999999999996E-2</v>
          </cell>
          <cell r="L32">
            <v>8.6599999999999996E-2</v>
          </cell>
          <cell r="M32">
            <v>8.6599999999999996E-2</v>
          </cell>
          <cell r="N32">
            <v>8.6599999999999996E-2</v>
          </cell>
          <cell r="O32">
            <v>8.6599999999999996E-2</v>
          </cell>
          <cell r="P32">
            <v>8.6599999999999996E-2</v>
          </cell>
          <cell r="Q32">
            <v>8.6599999999999996E-2</v>
          </cell>
          <cell r="R32">
            <v>8.6599999999999996E-2</v>
          </cell>
          <cell r="S32">
            <v>8.6599999999999996E-2</v>
          </cell>
          <cell r="T32">
            <v>8.6599999999999996E-2</v>
          </cell>
          <cell r="U32">
            <v>8.6599999999999996E-2</v>
          </cell>
          <cell r="V32">
            <v>8.6599999999999996E-2</v>
          </cell>
          <cell r="W32">
            <v>8.6599999999999996E-2</v>
          </cell>
          <cell r="X32">
            <v>8.6599999999999996E-2</v>
          </cell>
          <cell r="Y32">
            <v>8.6599999999999996E-2</v>
          </cell>
          <cell r="Z32">
            <v>8.6599999999999996E-2</v>
          </cell>
          <cell r="AA32">
            <v>8.6599999999999996E-2</v>
          </cell>
          <cell r="AB32">
            <v>8.6599999999999996E-2</v>
          </cell>
          <cell r="AC32">
            <v>8.6599999999999996E-2</v>
          </cell>
          <cell r="AD32">
            <v>8.6599999999999996E-2</v>
          </cell>
          <cell r="AE32">
            <v>8.6599999999999996E-2</v>
          </cell>
          <cell r="AF32">
            <v>8.6599999999999996E-2</v>
          </cell>
          <cell r="AG32">
            <v>8.6599999999999996E-2</v>
          </cell>
          <cell r="AH32">
            <v>8.6599999999999996E-2</v>
          </cell>
          <cell r="AI32">
            <v>8.6599999999999996E-2</v>
          </cell>
          <cell r="AJ32">
            <v>8.6599999999999996E-2</v>
          </cell>
          <cell r="AK32">
            <v>8.6599999999999996E-2</v>
          </cell>
          <cell r="AL32">
            <v>8.6599999999999996E-2</v>
          </cell>
          <cell r="AM32">
            <v>8.6599999999999996E-2</v>
          </cell>
          <cell r="AN32">
            <v>8.6599999999999996E-2</v>
          </cell>
          <cell r="AO32">
            <v>8.6599999999999996E-2</v>
          </cell>
          <cell r="AP32">
            <v>8.6599999999999996E-2</v>
          </cell>
          <cell r="AQ32">
            <v>8.6599999999999996E-2</v>
          </cell>
          <cell r="AR32">
            <v>8.6599999999999996E-2</v>
          </cell>
          <cell r="AS32">
            <v>8.6599999999999996E-2</v>
          </cell>
          <cell r="AT32">
            <v>8.6599999999999996E-2</v>
          </cell>
          <cell r="AU32">
            <v>8.6599999999999996E-2</v>
          </cell>
          <cell r="AV32">
            <v>8.6599999999999996E-2</v>
          </cell>
          <cell r="AW32">
            <v>8.6599999999999996E-2</v>
          </cell>
          <cell r="AX32">
            <v>8.6599999999999996E-2</v>
          </cell>
          <cell r="AY32">
            <v>8.6599999999999996E-2</v>
          </cell>
          <cell r="AZ32">
            <v>8.6599999999999996E-2</v>
          </cell>
          <cell r="BA32">
            <v>8.6599999999999996E-2</v>
          </cell>
          <cell r="BB32">
            <v>8.6599999999999996E-2</v>
          </cell>
          <cell r="BC32">
            <v>8.6599999999999996E-2</v>
          </cell>
          <cell r="BD32">
            <v>8.6599999999999996E-2</v>
          </cell>
          <cell r="BE32">
            <v>8.6599999999999996E-2</v>
          </cell>
          <cell r="BF32">
            <v>8.6599999999999996E-2</v>
          </cell>
          <cell r="BG32">
            <v>8.6599999999999996E-2</v>
          </cell>
          <cell r="BH32">
            <v>0.1024</v>
          </cell>
          <cell r="BI32">
            <v>0.1181</v>
          </cell>
          <cell r="BJ32">
            <v>0.1338</v>
          </cell>
          <cell r="BK32">
            <v>0.14960000000000001</v>
          </cell>
          <cell r="BL32">
            <v>0.1653</v>
          </cell>
          <cell r="BM32">
            <v>0.18110000000000001</v>
          </cell>
          <cell r="BN32">
            <v>0.20749999999999999</v>
          </cell>
          <cell r="BO32">
            <v>0.23430000000000001</v>
          </cell>
          <cell r="BP32">
            <v>0.27010000000000001</v>
          </cell>
          <cell r="BQ32">
            <v>0.31569999999999998</v>
          </cell>
          <cell r="BR32">
            <v>0.38769999999999999</v>
          </cell>
          <cell r="BS32">
            <v>0.48599999999999999</v>
          </cell>
          <cell r="BT32">
            <v>0.54330000000000001</v>
          </cell>
          <cell r="BU32">
            <v>0.59560000000000002</v>
          </cell>
          <cell r="BV32">
            <v>0.62619999999999998</v>
          </cell>
          <cell r="BW32">
            <v>0.65669999999999995</v>
          </cell>
          <cell r="BX32">
            <v>0.68730000000000002</v>
          </cell>
          <cell r="BY32">
            <v>0.73240000000000005</v>
          </cell>
          <cell r="BZ32">
            <v>0.76359999999999995</v>
          </cell>
          <cell r="CA32">
            <v>0.7712</v>
          </cell>
          <cell r="CB32">
            <v>0.80940000000000001</v>
          </cell>
          <cell r="CC32">
            <v>1</v>
          </cell>
        </row>
        <row r="33">
          <cell r="D33">
            <v>24223</v>
          </cell>
          <cell r="E33">
            <v>50</v>
          </cell>
          <cell r="F33">
            <v>9.35E-2</v>
          </cell>
          <cell r="G33">
            <v>9.35E-2</v>
          </cell>
          <cell r="H33">
            <v>9.35E-2</v>
          </cell>
          <cell r="I33">
            <v>9.35E-2</v>
          </cell>
          <cell r="J33">
            <v>9.35E-2</v>
          </cell>
          <cell r="K33">
            <v>9.35E-2</v>
          </cell>
          <cell r="L33">
            <v>9.35E-2</v>
          </cell>
          <cell r="M33">
            <v>9.35E-2</v>
          </cell>
          <cell r="N33">
            <v>9.35E-2</v>
          </cell>
          <cell r="O33">
            <v>9.35E-2</v>
          </cell>
          <cell r="P33">
            <v>9.35E-2</v>
          </cell>
          <cell r="Q33">
            <v>9.35E-2</v>
          </cell>
          <cell r="R33">
            <v>9.35E-2</v>
          </cell>
          <cell r="S33">
            <v>9.35E-2</v>
          </cell>
          <cell r="T33">
            <v>9.35E-2</v>
          </cell>
          <cell r="U33">
            <v>9.35E-2</v>
          </cell>
          <cell r="V33">
            <v>9.35E-2</v>
          </cell>
          <cell r="W33">
            <v>9.35E-2</v>
          </cell>
          <cell r="X33">
            <v>9.35E-2</v>
          </cell>
          <cell r="Y33">
            <v>9.35E-2</v>
          </cell>
          <cell r="Z33">
            <v>9.35E-2</v>
          </cell>
          <cell r="AA33">
            <v>9.35E-2</v>
          </cell>
          <cell r="AB33">
            <v>9.35E-2</v>
          </cell>
          <cell r="AC33">
            <v>9.35E-2</v>
          </cell>
          <cell r="AD33">
            <v>9.35E-2</v>
          </cell>
          <cell r="AE33">
            <v>9.35E-2</v>
          </cell>
          <cell r="AF33">
            <v>9.35E-2</v>
          </cell>
          <cell r="AG33">
            <v>9.35E-2</v>
          </cell>
          <cell r="AH33">
            <v>9.35E-2</v>
          </cell>
          <cell r="AI33">
            <v>9.35E-2</v>
          </cell>
          <cell r="AJ33">
            <v>9.35E-2</v>
          </cell>
          <cell r="AK33">
            <v>9.35E-2</v>
          </cell>
          <cell r="AL33">
            <v>9.35E-2</v>
          </cell>
          <cell r="AM33">
            <v>9.35E-2</v>
          </cell>
          <cell r="AN33">
            <v>9.35E-2</v>
          </cell>
          <cell r="AO33">
            <v>9.35E-2</v>
          </cell>
          <cell r="AP33">
            <v>9.35E-2</v>
          </cell>
          <cell r="AQ33">
            <v>9.35E-2</v>
          </cell>
          <cell r="AR33">
            <v>9.35E-2</v>
          </cell>
          <cell r="AS33">
            <v>9.35E-2</v>
          </cell>
          <cell r="AT33">
            <v>9.35E-2</v>
          </cell>
          <cell r="AU33">
            <v>9.35E-2</v>
          </cell>
          <cell r="AV33">
            <v>9.35E-2</v>
          </cell>
          <cell r="AW33">
            <v>9.35E-2</v>
          </cell>
          <cell r="AX33">
            <v>9.35E-2</v>
          </cell>
          <cell r="AY33">
            <v>9.35E-2</v>
          </cell>
          <cell r="AZ33">
            <v>9.35E-2</v>
          </cell>
          <cell r="BA33">
            <v>9.35E-2</v>
          </cell>
          <cell r="BB33">
            <v>9.35E-2</v>
          </cell>
          <cell r="BC33">
            <v>9.35E-2</v>
          </cell>
          <cell r="BD33">
            <v>9.35E-2</v>
          </cell>
          <cell r="BE33">
            <v>9.35E-2</v>
          </cell>
          <cell r="BF33">
            <v>9.35E-2</v>
          </cell>
          <cell r="BG33">
            <v>9.35E-2</v>
          </cell>
          <cell r="BH33">
            <v>0.1105</v>
          </cell>
          <cell r="BI33">
            <v>0.1275</v>
          </cell>
          <cell r="BJ33">
            <v>0.14449999999999999</v>
          </cell>
          <cell r="BK33">
            <v>0.1615</v>
          </cell>
          <cell r="BL33">
            <v>0.17849999999999999</v>
          </cell>
          <cell r="BM33">
            <v>0.1956</v>
          </cell>
          <cell r="BN33">
            <v>0.21460000000000001</v>
          </cell>
          <cell r="BO33">
            <v>0.23669999999999999</v>
          </cell>
          <cell r="BP33">
            <v>0.2596</v>
          </cell>
          <cell r="BQ33">
            <v>0.29310000000000003</v>
          </cell>
          <cell r="BR33">
            <v>0.33460000000000001</v>
          </cell>
          <cell r="BS33">
            <v>0.39279999999999998</v>
          </cell>
          <cell r="BT33">
            <v>0.47170000000000001</v>
          </cell>
          <cell r="BU33">
            <v>0.56579999999999997</v>
          </cell>
          <cell r="BV33">
            <v>0.63900000000000001</v>
          </cell>
          <cell r="BW33">
            <v>0.68279999999999996</v>
          </cell>
          <cell r="BX33">
            <v>0.70130000000000003</v>
          </cell>
          <cell r="BY33">
            <v>0.73240000000000005</v>
          </cell>
          <cell r="BZ33">
            <v>0.75939999999999996</v>
          </cell>
          <cell r="CA33">
            <v>0.76919999999999999</v>
          </cell>
          <cell r="CB33">
            <v>0.80940000000000001</v>
          </cell>
          <cell r="CC33">
            <v>1</v>
          </cell>
        </row>
        <row r="34">
          <cell r="D34">
            <v>24233</v>
          </cell>
          <cell r="E34">
            <v>51</v>
          </cell>
          <cell r="F34">
            <v>8.8499999999999995E-2</v>
          </cell>
          <cell r="G34">
            <v>8.8499999999999995E-2</v>
          </cell>
          <cell r="H34">
            <v>8.8499999999999995E-2</v>
          </cell>
          <cell r="I34">
            <v>8.8499999999999995E-2</v>
          </cell>
          <cell r="J34">
            <v>8.8499999999999995E-2</v>
          </cell>
          <cell r="K34">
            <v>8.8499999999999995E-2</v>
          </cell>
          <cell r="L34">
            <v>8.8499999999999995E-2</v>
          </cell>
          <cell r="M34">
            <v>8.8499999999999995E-2</v>
          </cell>
          <cell r="N34">
            <v>8.8499999999999995E-2</v>
          </cell>
          <cell r="O34">
            <v>8.8499999999999995E-2</v>
          </cell>
          <cell r="P34">
            <v>8.8499999999999995E-2</v>
          </cell>
          <cell r="Q34">
            <v>8.8499999999999995E-2</v>
          </cell>
          <cell r="R34">
            <v>8.8499999999999995E-2</v>
          </cell>
          <cell r="S34">
            <v>8.8499999999999995E-2</v>
          </cell>
          <cell r="T34">
            <v>8.8499999999999995E-2</v>
          </cell>
          <cell r="U34">
            <v>8.8499999999999995E-2</v>
          </cell>
          <cell r="V34">
            <v>8.8499999999999995E-2</v>
          </cell>
          <cell r="W34">
            <v>8.8499999999999995E-2</v>
          </cell>
          <cell r="X34">
            <v>8.8499999999999995E-2</v>
          </cell>
          <cell r="Y34">
            <v>8.8499999999999995E-2</v>
          </cell>
          <cell r="Z34">
            <v>8.8499999999999995E-2</v>
          </cell>
          <cell r="AA34">
            <v>8.8499999999999995E-2</v>
          </cell>
          <cell r="AB34">
            <v>8.8499999999999995E-2</v>
          </cell>
          <cell r="AC34">
            <v>8.8499999999999995E-2</v>
          </cell>
          <cell r="AD34">
            <v>8.8499999999999995E-2</v>
          </cell>
          <cell r="AE34">
            <v>8.8499999999999995E-2</v>
          </cell>
          <cell r="AF34">
            <v>8.8499999999999995E-2</v>
          </cell>
          <cell r="AG34">
            <v>8.8499999999999995E-2</v>
          </cell>
          <cell r="AH34">
            <v>8.8499999999999995E-2</v>
          </cell>
          <cell r="AI34">
            <v>8.8499999999999995E-2</v>
          </cell>
          <cell r="AJ34">
            <v>8.8499999999999995E-2</v>
          </cell>
          <cell r="AK34">
            <v>8.8499999999999995E-2</v>
          </cell>
          <cell r="AL34">
            <v>8.8499999999999995E-2</v>
          </cell>
          <cell r="AM34">
            <v>8.8499999999999995E-2</v>
          </cell>
          <cell r="AN34">
            <v>8.8499999999999995E-2</v>
          </cell>
          <cell r="AO34">
            <v>8.8499999999999995E-2</v>
          </cell>
          <cell r="AP34">
            <v>8.8499999999999995E-2</v>
          </cell>
          <cell r="AQ34">
            <v>8.8499999999999995E-2</v>
          </cell>
          <cell r="AR34">
            <v>8.8499999999999995E-2</v>
          </cell>
          <cell r="AS34">
            <v>8.8499999999999995E-2</v>
          </cell>
          <cell r="AT34">
            <v>8.8499999999999995E-2</v>
          </cell>
          <cell r="AU34">
            <v>8.8499999999999995E-2</v>
          </cell>
          <cell r="AV34">
            <v>8.8499999999999995E-2</v>
          </cell>
          <cell r="AW34">
            <v>8.8499999999999995E-2</v>
          </cell>
          <cell r="AX34">
            <v>8.8499999999999995E-2</v>
          </cell>
          <cell r="AY34">
            <v>8.8499999999999995E-2</v>
          </cell>
          <cell r="AZ34">
            <v>8.8499999999999995E-2</v>
          </cell>
          <cell r="BA34">
            <v>8.8499999999999995E-2</v>
          </cell>
          <cell r="BB34">
            <v>8.8499999999999995E-2</v>
          </cell>
          <cell r="BC34">
            <v>8.8499999999999995E-2</v>
          </cell>
          <cell r="BD34">
            <v>8.8499999999999995E-2</v>
          </cell>
          <cell r="BE34">
            <v>8.8499999999999995E-2</v>
          </cell>
          <cell r="BF34">
            <v>8.8499999999999995E-2</v>
          </cell>
          <cell r="BG34">
            <v>8.8499999999999995E-2</v>
          </cell>
          <cell r="BH34">
            <v>0.1046</v>
          </cell>
          <cell r="BI34">
            <v>0.1206</v>
          </cell>
          <cell r="BJ34">
            <v>0.13669999999999999</v>
          </cell>
          <cell r="BK34">
            <v>0.15279999999999999</v>
          </cell>
          <cell r="BL34">
            <v>0.16880000000000001</v>
          </cell>
          <cell r="BM34">
            <v>0.185</v>
          </cell>
          <cell r="BN34">
            <v>0.1971</v>
          </cell>
          <cell r="BO34">
            <v>0.215</v>
          </cell>
          <cell r="BP34">
            <v>0.2586</v>
          </cell>
          <cell r="BQ34">
            <v>0.32590000000000002</v>
          </cell>
          <cell r="BR34">
            <v>0.38119999999999998</v>
          </cell>
          <cell r="BS34">
            <v>0.435</v>
          </cell>
          <cell r="BT34">
            <v>0.49740000000000001</v>
          </cell>
          <cell r="BU34">
            <v>0.56110000000000004</v>
          </cell>
          <cell r="BV34">
            <v>0.62270000000000003</v>
          </cell>
          <cell r="BW34">
            <v>0.65300000000000002</v>
          </cell>
          <cell r="BX34">
            <v>0.68340000000000001</v>
          </cell>
          <cell r="BY34">
            <v>0.72729999999999995</v>
          </cell>
          <cell r="BZ34">
            <v>0.76259999999999994</v>
          </cell>
          <cell r="CA34">
            <v>0.77180000000000004</v>
          </cell>
          <cell r="CB34">
            <v>0.80940000000000001</v>
          </cell>
          <cell r="CC34">
            <v>1</v>
          </cell>
        </row>
        <row r="35">
          <cell r="D35">
            <v>24243</v>
          </cell>
          <cell r="E35">
            <v>52</v>
          </cell>
          <cell r="F35">
            <v>9.35E-2</v>
          </cell>
          <cell r="G35">
            <v>9.35E-2</v>
          </cell>
          <cell r="H35">
            <v>9.35E-2</v>
          </cell>
          <cell r="I35">
            <v>9.35E-2</v>
          </cell>
          <cell r="J35">
            <v>9.35E-2</v>
          </cell>
          <cell r="K35">
            <v>9.35E-2</v>
          </cell>
          <cell r="L35">
            <v>9.35E-2</v>
          </cell>
          <cell r="M35">
            <v>9.35E-2</v>
          </cell>
          <cell r="N35">
            <v>9.35E-2</v>
          </cell>
          <cell r="O35">
            <v>9.35E-2</v>
          </cell>
          <cell r="P35">
            <v>9.35E-2</v>
          </cell>
          <cell r="Q35">
            <v>9.35E-2</v>
          </cell>
          <cell r="R35">
            <v>9.35E-2</v>
          </cell>
          <cell r="S35">
            <v>9.35E-2</v>
          </cell>
          <cell r="T35">
            <v>9.35E-2</v>
          </cell>
          <cell r="U35">
            <v>9.35E-2</v>
          </cell>
          <cell r="V35">
            <v>9.35E-2</v>
          </cell>
          <cell r="W35">
            <v>9.35E-2</v>
          </cell>
          <cell r="X35">
            <v>9.35E-2</v>
          </cell>
          <cell r="Y35">
            <v>9.35E-2</v>
          </cell>
          <cell r="Z35">
            <v>9.35E-2</v>
          </cell>
          <cell r="AA35">
            <v>9.35E-2</v>
          </cell>
          <cell r="AB35">
            <v>9.35E-2</v>
          </cell>
          <cell r="AC35">
            <v>9.35E-2</v>
          </cell>
          <cell r="AD35">
            <v>9.35E-2</v>
          </cell>
          <cell r="AE35">
            <v>9.35E-2</v>
          </cell>
          <cell r="AF35">
            <v>9.35E-2</v>
          </cell>
          <cell r="AG35">
            <v>9.35E-2</v>
          </cell>
          <cell r="AH35">
            <v>9.35E-2</v>
          </cell>
          <cell r="AI35">
            <v>9.35E-2</v>
          </cell>
          <cell r="AJ35">
            <v>9.35E-2</v>
          </cell>
          <cell r="AK35">
            <v>9.35E-2</v>
          </cell>
          <cell r="AL35">
            <v>9.35E-2</v>
          </cell>
          <cell r="AM35">
            <v>9.35E-2</v>
          </cell>
          <cell r="AN35">
            <v>9.35E-2</v>
          </cell>
          <cell r="AO35">
            <v>9.35E-2</v>
          </cell>
          <cell r="AP35">
            <v>9.35E-2</v>
          </cell>
          <cell r="AQ35">
            <v>9.35E-2</v>
          </cell>
          <cell r="AR35">
            <v>9.35E-2</v>
          </cell>
          <cell r="AS35">
            <v>9.35E-2</v>
          </cell>
          <cell r="AT35">
            <v>9.35E-2</v>
          </cell>
          <cell r="AU35">
            <v>9.35E-2</v>
          </cell>
          <cell r="AV35">
            <v>9.35E-2</v>
          </cell>
          <cell r="AW35">
            <v>9.35E-2</v>
          </cell>
          <cell r="AX35">
            <v>9.35E-2</v>
          </cell>
          <cell r="AY35">
            <v>9.35E-2</v>
          </cell>
          <cell r="AZ35">
            <v>9.35E-2</v>
          </cell>
          <cell r="BA35">
            <v>9.35E-2</v>
          </cell>
          <cell r="BB35">
            <v>9.35E-2</v>
          </cell>
          <cell r="BC35">
            <v>9.35E-2</v>
          </cell>
          <cell r="BD35">
            <v>9.35E-2</v>
          </cell>
          <cell r="BE35">
            <v>9.35E-2</v>
          </cell>
          <cell r="BF35">
            <v>9.35E-2</v>
          </cell>
          <cell r="BG35">
            <v>9.35E-2</v>
          </cell>
          <cell r="BH35">
            <v>0.1105</v>
          </cell>
          <cell r="BI35">
            <v>0.1275</v>
          </cell>
          <cell r="BJ35">
            <v>0.14449999999999999</v>
          </cell>
          <cell r="BK35">
            <v>0.1615</v>
          </cell>
          <cell r="BL35">
            <v>0.17849999999999999</v>
          </cell>
          <cell r="BM35">
            <v>0.1956</v>
          </cell>
          <cell r="BN35">
            <v>0.21460000000000001</v>
          </cell>
          <cell r="BO35">
            <v>0.23669999999999999</v>
          </cell>
          <cell r="BP35">
            <v>0.2596</v>
          </cell>
          <cell r="BQ35">
            <v>0.29310000000000003</v>
          </cell>
          <cell r="BR35">
            <v>0.33460000000000001</v>
          </cell>
          <cell r="BS35">
            <v>0.39279999999999998</v>
          </cell>
          <cell r="BT35">
            <v>0.47170000000000001</v>
          </cell>
          <cell r="BU35">
            <v>0.56579999999999997</v>
          </cell>
          <cell r="BV35">
            <v>0.63900000000000001</v>
          </cell>
          <cell r="BW35">
            <v>0.68279999999999996</v>
          </cell>
          <cell r="BX35">
            <v>0.70130000000000003</v>
          </cell>
          <cell r="BY35">
            <v>0.73240000000000005</v>
          </cell>
          <cell r="BZ35">
            <v>0.75939999999999996</v>
          </cell>
          <cell r="CA35">
            <v>0.76919999999999999</v>
          </cell>
          <cell r="CB35">
            <v>0.80940000000000001</v>
          </cell>
          <cell r="CC35">
            <v>1</v>
          </cell>
        </row>
        <row r="36">
          <cell r="D36">
            <v>24263</v>
          </cell>
          <cell r="E36">
            <v>53</v>
          </cell>
          <cell r="F36">
            <v>7.51E-2</v>
          </cell>
          <cell r="G36">
            <v>7.51E-2</v>
          </cell>
          <cell r="H36">
            <v>7.51E-2</v>
          </cell>
          <cell r="I36">
            <v>7.51E-2</v>
          </cell>
          <cell r="J36">
            <v>7.51E-2</v>
          </cell>
          <cell r="K36">
            <v>7.51E-2</v>
          </cell>
          <cell r="L36">
            <v>7.51E-2</v>
          </cell>
          <cell r="M36">
            <v>7.51E-2</v>
          </cell>
          <cell r="N36">
            <v>7.51E-2</v>
          </cell>
          <cell r="O36">
            <v>7.51E-2</v>
          </cell>
          <cell r="P36">
            <v>7.51E-2</v>
          </cell>
          <cell r="Q36">
            <v>7.51E-2</v>
          </cell>
          <cell r="R36">
            <v>7.51E-2</v>
          </cell>
          <cell r="S36">
            <v>7.51E-2</v>
          </cell>
          <cell r="T36">
            <v>7.51E-2</v>
          </cell>
          <cell r="U36">
            <v>7.51E-2</v>
          </cell>
          <cell r="V36">
            <v>7.51E-2</v>
          </cell>
          <cell r="W36">
            <v>7.51E-2</v>
          </cell>
          <cell r="X36">
            <v>7.51E-2</v>
          </cell>
          <cell r="Y36">
            <v>7.51E-2</v>
          </cell>
          <cell r="Z36">
            <v>7.51E-2</v>
          </cell>
          <cell r="AA36">
            <v>7.51E-2</v>
          </cell>
          <cell r="AB36">
            <v>7.51E-2</v>
          </cell>
          <cell r="AC36">
            <v>7.51E-2</v>
          </cell>
          <cell r="AD36">
            <v>7.51E-2</v>
          </cell>
          <cell r="AE36">
            <v>7.51E-2</v>
          </cell>
          <cell r="AF36">
            <v>7.51E-2</v>
          </cell>
          <cell r="AG36">
            <v>7.51E-2</v>
          </cell>
          <cell r="AH36">
            <v>7.51E-2</v>
          </cell>
          <cell r="AI36">
            <v>7.51E-2</v>
          </cell>
          <cell r="AJ36">
            <v>7.51E-2</v>
          </cell>
          <cell r="AK36">
            <v>7.51E-2</v>
          </cell>
          <cell r="AL36">
            <v>7.51E-2</v>
          </cell>
          <cell r="AM36">
            <v>7.51E-2</v>
          </cell>
          <cell r="AN36">
            <v>7.51E-2</v>
          </cell>
          <cell r="AO36">
            <v>7.51E-2</v>
          </cell>
          <cell r="AP36">
            <v>7.51E-2</v>
          </cell>
          <cell r="AQ36">
            <v>7.51E-2</v>
          </cell>
          <cell r="AR36">
            <v>7.51E-2</v>
          </cell>
          <cell r="AS36">
            <v>7.51E-2</v>
          </cell>
          <cell r="AT36">
            <v>7.51E-2</v>
          </cell>
          <cell r="AU36">
            <v>7.51E-2</v>
          </cell>
          <cell r="AV36">
            <v>7.51E-2</v>
          </cell>
          <cell r="AW36">
            <v>7.51E-2</v>
          </cell>
          <cell r="AX36">
            <v>7.51E-2</v>
          </cell>
          <cell r="AY36">
            <v>7.51E-2</v>
          </cell>
          <cell r="AZ36">
            <v>7.51E-2</v>
          </cell>
          <cell r="BA36">
            <v>7.51E-2</v>
          </cell>
          <cell r="BB36">
            <v>7.51E-2</v>
          </cell>
          <cell r="BC36">
            <v>7.51E-2</v>
          </cell>
          <cell r="BD36">
            <v>7.51E-2</v>
          </cell>
          <cell r="BE36">
            <v>7.51E-2</v>
          </cell>
          <cell r="BF36">
            <v>7.51E-2</v>
          </cell>
          <cell r="BG36">
            <v>7.51E-2</v>
          </cell>
          <cell r="BH36">
            <v>8.8800000000000004E-2</v>
          </cell>
          <cell r="BI36">
            <v>0.1024</v>
          </cell>
          <cell r="BJ36">
            <v>0.11609999999999999</v>
          </cell>
          <cell r="BK36">
            <v>0.12970000000000001</v>
          </cell>
          <cell r="BL36">
            <v>0.1434</v>
          </cell>
          <cell r="BM36">
            <v>0.157</v>
          </cell>
          <cell r="BN36">
            <v>0.17069999999999999</v>
          </cell>
          <cell r="BO36">
            <v>0.1825</v>
          </cell>
          <cell r="BP36">
            <v>0.1903</v>
          </cell>
          <cell r="BQ36">
            <v>0.2351</v>
          </cell>
          <cell r="BR36">
            <v>0.33129999999999998</v>
          </cell>
          <cell r="BS36">
            <v>0.4425</v>
          </cell>
          <cell r="BT36">
            <v>0.58740000000000003</v>
          </cell>
          <cell r="BU36">
            <v>0.68279999999999996</v>
          </cell>
          <cell r="BV36">
            <v>0.71779999999999999</v>
          </cell>
          <cell r="BW36">
            <v>0.77249999999999996</v>
          </cell>
          <cell r="BX36">
            <v>0.78779999999999994</v>
          </cell>
          <cell r="BY36">
            <v>0.72919999999999996</v>
          </cell>
          <cell r="BZ36">
            <v>0.76549999999999996</v>
          </cell>
          <cell r="CA36">
            <v>0.77029999999999998</v>
          </cell>
          <cell r="CB36">
            <v>0.80940000000000001</v>
          </cell>
          <cell r="CC36">
            <v>1</v>
          </cell>
        </row>
        <row r="37">
          <cell r="D37">
            <v>344</v>
          </cell>
          <cell r="E37">
            <v>30</v>
          </cell>
          <cell r="F37">
            <v>3.7050999999999998</v>
          </cell>
          <cell r="G37">
            <v>3.7050999999999998</v>
          </cell>
          <cell r="H37">
            <v>3.7050999999999998</v>
          </cell>
          <cell r="I37">
            <v>3.7050999999999998</v>
          </cell>
          <cell r="J37">
            <v>3.7050999999999998</v>
          </cell>
          <cell r="K37">
            <v>3.7050999999999998</v>
          </cell>
          <cell r="L37">
            <v>3.7050999999999998</v>
          </cell>
          <cell r="M37">
            <v>3.7050999999999998</v>
          </cell>
          <cell r="N37">
            <v>3.7050999999999998</v>
          </cell>
          <cell r="O37">
            <v>3.7050999999999998</v>
          </cell>
          <cell r="P37">
            <v>3.7050999999999998</v>
          </cell>
          <cell r="Q37">
            <v>3.7050999999999998</v>
          </cell>
          <cell r="R37">
            <v>3.7050999999999998</v>
          </cell>
          <cell r="S37">
            <v>3.7050999999999998</v>
          </cell>
          <cell r="T37">
            <v>3.7050999999999998</v>
          </cell>
          <cell r="U37">
            <v>3.7050999999999998</v>
          </cell>
          <cell r="V37">
            <v>3.7050999999999998</v>
          </cell>
          <cell r="W37">
            <v>3.7050999999999998</v>
          </cell>
          <cell r="X37">
            <v>3.7050999999999998</v>
          </cell>
          <cell r="Y37">
            <v>3.7050999999999998</v>
          </cell>
          <cell r="Z37">
            <v>3.5608</v>
          </cell>
          <cell r="AA37">
            <v>3.2256</v>
          </cell>
          <cell r="AB37">
            <v>3.0806</v>
          </cell>
          <cell r="AC37">
            <v>2.9802</v>
          </cell>
          <cell r="AD37">
            <v>2.8860999999999999</v>
          </cell>
          <cell r="AE37">
            <v>2.7976999999999999</v>
          </cell>
          <cell r="AF37">
            <v>2.7418</v>
          </cell>
          <cell r="AG37">
            <v>2.7418</v>
          </cell>
          <cell r="AH37">
            <v>2.5623999999999998</v>
          </cell>
          <cell r="AI37">
            <v>2.0615000000000001</v>
          </cell>
          <cell r="AJ37">
            <v>1.8651</v>
          </cell>
          <cell r="AK37">
            <v>1.7029000000000001</v>
          </cell>
          <cell r="AL37">
            <v>1.6319999999999999</v>
          </cell>
          <cell r="AM37">
            <v>1.5147999999999999</v>
          </cell>
          <cell r="AN37">
            <v>1.4133</v>
          </cell>
          <cell r="AO37">
            <v>1.2871999999999999</v>
          </cell>
          <cell r="AP37">
            <v>1.1919999999999999</v>
          </cell>
          <cell r="AQ37">
            <v>1.1617999999999999</v>
          </cell>
          <cell r="AR37">
            <v>1.1424000000000001</v>
          </cell>
          <cell r="AS37">
            <v>1.1283000000000001</v>
          </cell>
          <cell r="AT37">
            <v>1.1101000000000001</v>
          </cell>
          <cell r="AU37">
            <v>1.0229999999999999</v>
          </cell>
          <cell r="AV37">
            <v>0.8649</v>
          </cell>
          <cell r="AW37">
            <v>0.79930000000000001</v>
          </cell>
          <cell r="AX37">
            <v>0.78339999999999999</v>
          </cell>
          <cell r="AY37">
            <v>0.76580000000000004</v>
          </cell>
          <cell r="AZ37">
            <v>0.75109999999999999</v>
          </cell>
          <cell r="BA37">
            <v>0.74099999999999999</v>
          </cell>
          <cell r="BB37">
            <v>0.76370000000000005</v>
          </cell>
          <cell r="BC37">
            <v>0.75529999999999997</v>
          </cell>
          <cell r="BD37">
            <v>0.72919999999999996</v>
          </cell>
          <cell r="BE37">
            <v>0.71960000000000002</v>
          </cell>
          <cell r="BF37">
            <v>0.6976</v>
          </cell>
          <cell r="BG37">
            <v>0.67030000000000001</v>
          </cell>
          <cell r="BH37">
            <v>0.67369999999999997</v>
          </cell>
          <cell r="BI37">
            <v>0.66869999999999996</v>
          </cell>
          <cell r="BJ37">
            <v>0.64659999999999995</v>
          </cell>
          <cell r="BK37">
            <v>0.62170000000000003</v>
          </cell>
          <cell r="BL37">
            <v>0.63180000000000003</v>
          </cell>
          <cell r="BM37">
            <v>0.64359999999999995</v>
          </cell>
          <cell r="BN37">
            <v>0.62029999999999996</v>
          </cell>
          <cell r="BO37">
            <v>0.52929999999999999</v>
          </cell>
          <cell r="BP37">
            <v>0.46629999999999999</v>
          </cell>
          <cell r="BQ37">
            <v>0.43730000000000002</v>
          </cell>
          <cell r="BR37">
            <v>0.39850000000000002</v>
          </cell>
          <cell r="BS37">
            <v>0.39560000000000001</v>
          </cell>
          <cell r="BT37">
            <v>0.35749999999999998</v>
          </cell>
          <cell r="BU37">
            <v>0.377</v>
          </cell>
          <cell r="BV37">
            <v>0.46329999999999999</v>
          </cell>
          <cell r="BW37">
            <v>0.53200000000000003</v>
          </cell>
          <cell r="BX37">
            <v>0.60170000000000001</v>
          </cell>
          <cell r="BY37">
            <v>0.65800000000000003</v>
          </cell>
          <cell r="BZ37">
            <v>0.70660000000000001</v>
          </cell>
          <cell r="CA37">
            <v>0.76929999999999998</v>
          </cell>
          <cell r="CB37">
            <v>0.81579999999999997</v>
          </cell>
          <cell r="CC37">
            <v>0.84</v>
          </cell>
        </row>
        <row r="38">
          <cell r="D38">
            <v>315</v>
          </cell>
          <cell r="E38">
            <v>13</v>
          </cell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  <cell r="BO38"/>
          <cell r="BP38"/>
          <cell r="BQ38"/>
          <cell r="BR38"/>
          <cell r="BS38"/>
          <cell r="BT38"/>
          <cell r="BU38"/>
          <cell r="BV38"/>
          <cell r="BW38"/>
          <cell r="BX38"/>
          <cell r="BY38"/>
          <cell r="BZ38"/>
          <cell r="CA38"/>
          <cell r="CB38"/>
          <cell r="CC38"/>
        </row>
        <row r="39">
          <cell r="D39">
            <v>99</v>
          </cell>
          <cell r="E39"/>
          <cell r="F39">
            <v>0.65</v>
          </cell>
          <cell r="G39">
            <v>0.65</v>
          </cell>
          <cell r="H39">
            <v>0.65</v>
          </cell>
          <cell r="I39">
            <v>0.65</v>
          </cell>
          <cell r="J39">
            <v>0.65</v>
          </cell>
          <cell r="K39">
            <v>0.65</v>
          </cell>
          <cell r="L39">
            <v>0.65</v>
          </cell>
          <cell r="M39">
            <v>0.65</v>
          </cell>
          <cell r="N39">
            <v>0.65</v>
          </cell>
          <cell r="O39">
            <v>0.65</v>
          </cell>
          <cell r="P39">
            <v>0.65</v>
          </cell>
          <cell r="Q39">
            <v>0.65</v>
          </cell>
          <cell r="R39">
            <v>0.65</v>
          </cell>
          <cell r="S39">
            <v>0.65</v>
          </cell>
          <cell r="T39">
            <v>0.65</v>
          </cell>
          <cell r="U39">
            <v>0.65</v>
          </cell>
          <cell r="V39">
            <v>0.65</v>
          </cell>
          <cell r="W39">
            <v>0.65</v>
          </cell>
          <cell r="X39">
            <v>0.65</v>
          </cell>
          <cell r="Y39">
            <v>0.65</v>
          </cell>
          <cell r="Z39">
            <v>0.65</v>
          </cell>
          <cell r="AA39">
            <v>0.65</v>
          </cell>
          <cell r="AB39">
            <v>0.65</v>
          </cell>
          <cell r="AC39">
            <v>0.65</v>
          </cell>
          <cell r="AD39">
            <v>0.65</v>
          </cell>
          <cell r="AE39">
            <v>0.65</v>
          </cell>
          <cell r="AF39">
            <v>0.65</v>
          </cell>
          <cell r="AG39">
            <v>0.65</v>
          </cell>
          <cell r="AH39">
            <v>0.65</v>
          </cell>
          <cell r="AI39">
            <v>0.65</v>
          </cell>
          <cell r="AJ39">
            <v>0.65</v>
          </cell>
          <cell r="AK39">
            <v>0.65</v>
          </cell>
          <cell r="AL39">
            <v>0.65</v>
          </cell>
          <cell r="AM39">
            <v>0.65</v>
          </cell>
          <cell r="AN39">
            <v>0.65</v>
          </cell>
          <cell r="AO39">
            <v>0.65</v>
          </cell>
          <cell r="AP39">
            <v>0.65</v>
          </cell>
          <cell r="AQ39">
            <v>0.65</v>
          </cell>
          <cell r="AR39">
            <v>0.65</v>
          </cell>
          <cell r="AS39">
            <v>0.65</v>
          </cell>
          <cell r="AT39">
            <v>0.65</v>
          </cell>
          <cell r="AU39">
            <v>0.65</v>
          </cell>
          <cell r="AV39">
            <v>0.65</v>
          </cell>
          <cell r="AW39">
            <v>0.65</v>
          </cell>
          <cell r="AX39">
            <v>0.65</v>
          </cell>
          <cell r="AY39">
            <v>0.65</v>
          </cell>
          <cell r="AZ39">
            <v>0.65</v>
          </cell>
          <cell r="BA39">
            <v>0.65</v>
          </cell>
          <cell r="BB39">
            <v>0.65</v>
          </cell>
          <cell r="BC39">
            <v>0.65</v>
          </cell>
          <cell r="BD39">
            <v>0.65</v>
          </cell>
          <cell r="BE39">
            <v>0.65</v>
          </cell>
          <cell r="BF39">
            <v>0.65</v>
          </cell>
          <cell r="BG39">
            <v>0.65</v>
          </cell>
          <cell r="BH39">
            <v>0.65</v>
          </cell>
          <cell r="BI39">
            <v>0.65</v>
          </cell>
          <cell r="BJ39">
            <v>0.65</v>
          </cell>
          <cell r="BK39">
            <v>0.65</v>
          </cell>
          <cell r="BL39">
            <v>0.65</v>
          </cell>
          <cell r="BM39">
            <v>0.65</v>
          </cell>
          <cell r="BN39">
            <v>0.65</v>
          </cell>
          <cell r="BO39">
            <v>0.65</v>
          </cell>
          <cell r="BP39">
            <v>0.65</v>
          </cell>
          <cell r="BQ39">
            <v>0.65</v>
          </cell>
          <cell r="BR39">
            <v>0.65</v>
          </cell>
          <cell r="BS39">
            <v>0.65</v>
          </cell>
          <cell r="BT39">
            <v>0.65</v>
          </cell>
          <cell r="BU39">
            <v>0.65</v>
          </cell>
          <cell r="BV39">
            <v>0.65</v>
          </cell>
          <cell r="BW39">
            <v>0.65</v>
          </cell>
          <cell r="BX39">
            <v>0.65</v>
          </cell>
          <cell r="BY39">
            <v>0.65</v>
          </cell>
          <cell r="BZ39">
            <v>0.65</v>
          </cell>
          <cell r="CA39">
            <v>0.65</v>
          </cell>
          <cell r="CB39">
            <v>0.65</v>
          </cell>
          <cell r="CC39">
            <v>0.65</v>
          </cell>
        </row>
        <row r="40">
          <cell r="D40">
            <v>100</v>
          </cell>
          <cell r="E40"/>
          <cell r="F40">
            <v>1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  <cell r="AC40">
            <v>1</v>
          </cell>
          <cell r="AD40">
            <v>1</v>
          </cell>
          <cell r="AE40">
            <v>1</v>
          </cell>
          <cell r="AF40">
            <v>1</v>
          </cell>
          <cell r="AG40">
            <v>1</v>
          </cell>
          <cell r="AH40">
            <v>1</v>
          </cell>
          <cell r="AI40">
            <v>1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1</v>
          </cell>
          <cell r="AO40">
            <v>1</v>
          </cell>
          <cell r="AP40">
            <v>1</v>
          </cell>
          <cell r="AQ40">
            <v>1</v>
          </cell>
          <cell r="AR40">
            <v>1</v>
          </cell>
          <cell r="AS40">
            <v>1</v>
          </cell>
          <cell r="AT40">
            <v>1</v>
          </cell>
          <cell r="AU40">
            <v>1</v>
          </cell>
          <cell r="AV40">
            <v>1</v>
          </cell>
          <cell r="AW40">
            <v>1</v>
          </cell>
          <cell r="AX40">
            <v>1</v>
          </cell>
          <cell r="AY40">
            <v>1</v>
          </cell>
          <cell r="AZ40">
            <v>1</v>
          </cell>
          <cell r="BA40">
            <v>1</v>
          </cell>
          <cell r="BB40">
            <v>1</v>
          </cell>
          <cell r="BC40">
            <v>1</v>
          </cell>
          <cell r="BD40">
            <v>1</v>
          </cell>
          <cell r="BE40">
            <v>1</v>
          </cell>
          <cell r="BF40">
            <v>1</v>
          </cell>
          <cell r="BG40">
            <v>1</v>
          </cell>
          <cell r="BH40">
            <v>1</v>
          </cell>
          <cell r="BI40">
            <v>1</v>
          </cell>
          <cell r="BJ40">
            <v>1</v>
          </cell>
          <cell r="BK40">
            <v>1</v>
          </cell>
          <cell r="BL40">
            <v>1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</v>
          </cell>
          <cell r="BR40">
            <v>1</v>
          </cell>
          <cell r="BS40">
            <v>1</v>
          </cell>
          <cell r="BT40">
            <v>1</v>
          </cell>
          <cell r="BU40">
            <v>1</v>
          </cell>
          <cell r="BV40">
            <v>1</v>
          </cell>
          <cell r="BW40">
            <v>1</v>
          </cell>
          <cell r="BX40">
            <v>1</v>
          </cell>
          <cell r="BY40">
            <v>1</v>
          </cell>
          <cell r="BZ40">
            <v>1</v>
          </cell>
          <cell r="CA40">
            <v>1</v>
          </cell>
          <cell r="CB40">
            <v>1</v>
          </cell>
          <cell r="CC40">
            <v>1</v>
          </cell>
        </row>
        <row r="41">
          <cell r="D41">
            <v>101</v>
          </cell>
          <cell r="E41"/>
          <cell r="F41">
            <v>0.65</v>
          </cell>
          <cell r="G41">
            <v>0.65</v>
          </cell>
          <cell r="H41">
            <v>0.65</v>
          </cell>
          <cell r="I41">
            <v>0.65</v>
          </cell>
          <cell r="J41">
            <v>0.65</v>
          </cell>
          <cell r="K41">
            <v>0.65</v>
          </cell>
          <cell r="L41">
            <v>0.65</v>
          </cell>
          <cell r="M41">
            <v>0.65</v>
          </cell>
          <cell r="N41">
            <v>0.65</v>
          </cell>
          <cell r="O41">
            <v>0.65</v>
          </cell>
          <cell r="P41">
            <v>0.65</v>
          </cell>
          <cell r="Q41">
            <v>0.65</v>
          </cell>
          <cell r="R41">
            <v>0.65</v>
          </cell>
          <cell r="S41">
            <v>0.65</v>
          </cell>
          <cell r="T41">
            <v>0.65</v>
          </cell>
          <cell r="U41">
            <v>0.65</v>
          </cell>
          <cell r="V41">
            <v>0.65</v>
          </cell>
          <cell r="W41">
            <v>0.65</v>
          </cell>
          <cell r="X41">
            <v>0.65</v>
          </cell>
          <cell r="Y41">
            <v>0.65</v>
          </cell>
          <cell r="Z41">
            <v>0.65</v>
          </cell>
          <cell r="AA41">
            <v>0.65</v>
          </cell>
          <cell r="AB41">
            <v>0.65</v>
          </cell>
          <cell r="AC41">
            <v>0.65</v>
          </cell>
          <cell r="AD41">
            <v>0.65</v>
          </cell>
          <cell r="AE41">
            <v>0.65</v>
          </cell>
          <cell r="AF41">
            <v>0.65</v>
          </cell>
          <cell r="AG41">
            <v>0.65</v>
          </cell>
          <cell r="AH41">
            <v>0.65</v>
          </cell>
          <cell r="AI41">
            <v>0.65</v>
          </cell>
          <cell r="AJ41">
            <v>0.65</v>
          </cell>
          <cell r="AK41">
            <v>0.65</v>
          </cell>
          <cell r="AL41">
            <v>0.65</v>
          </cell>
          <cell r="AM41">
            <v>0.65</v>
          </cell>
          <cell r="AN41">
            <v>0.65</v>
          </cell>
          <cell r="AO41">
            <v>0.65</v>
          </cell>
          <cell r="AP41">
            <v>0.65</v>
          </cell>
          <cell r="AQ41">
            <v>0.65</v>
          </cell>
          <cell r="AR41">
            <v>0.65</v>
          </cell>
          <cell r="AS41">
            <v>0.65</v>
          </cell>
          <cell r="AT41">
            <v>0.65</v>
          </cell>
          <cell r="AU41">
            <v>0.65</v>
          </cell>
          <cell r="AV41">
            <v>0.65</v>
          </cell>
          <cell r="AW41">
            <v>0.65</v>
          </cell>
          <cell r="AX41">
            <v>0.65</v>
          </cell>
          <cell r="AY41">
            <v>0.65</v>
          </cell>
          <cell r="AZ41">
            <v>0.65</v>
          </cell>
          <cell r="BA41">
            <v>0.65</v>
          </cell>
          <cell r="BB41">
            <v>0.65</v>
          </cell>
          <cell r="BC41">
            <v>0.65</v>
          </cell>
          <cell r="BD41">
            <v>0.65</v>
          </cell>
          <cell r="BE41">
            <v>0.65</v>
          </cell>
          <cell r="BF41">
            <v>0.65</v>
          </cell>
          <cell r="BG41">
            <v>0.65</v>
          </cell>
          <cell r="BH41">
            <v>0.65</v>
          </cell>
          <cell r="BI41">
            <v>0.65</v>
          </cell>
          <cell r="BJ41">
            <v>0.65</v>
          </cell>
          <cell r="BK41">
            <v>0.65</v>
          </cell>
          <cell r="BL41">
            <v>0.65</v>
          </cell>
          <cell r="BM41">
            <v>0.65</v>
          </cell>
          <cell r="BN41">
            <v>0.65</v>
          </cell>
          <cell r="BO41">
            <v>0.65</v>
          </cell>
          <cell r="BP41">
            <v>0.65</v>
          </cell>
          <cell r="BQ41">
            <v>0.65</v>
          </cell>
          <cell r="BR41">
            <v>0.65</v>
          </cell>
          <cell r="BS41">
            <v>0.65</v>
          </cell>
          <cell r="BT41">
            <v>0.65</v>
          </cell>
          <cell r="BU41">
            <v>0.65</v>
          </cell>
          <cell r="BV41">
            <v>0.65</v>
          </cell>
          <cell r="BW41">
            <v>0.65</v>
          </cell>
          <cell r="BX41">
            <v>0.65</v>
          </cell>
          <cell r="BY41">
            <v>0.65</v>
          </cell>
          <cell r="BZ41">
            <v>0.65</v>
          </cell>
          <cell r="CA41">
            <v>0.65</v>
          </cell>
          <cell r="CB41">
            <v>0.65</v>
          </cell>
          <cell r="CC41">
            <v>0.65</v>
          </cell>
        </row>
        <row r="42">
          <cell r="D42">
            <v>102</v>
          </cell>
          <cell r="E42"/>
          <cell r="F42">
            <v>1.2999999999999999E-2</v>
          </cell>
          <cell r="G42">
            <v>1.2999999999999999E-2</v>
          </cell>
          <cell r="H42">
            <v>1.2999999999999999E-2</v>
          </cell>
          <cell r="I42">
            <v>1.2999999999999999E-2</v>
          </cell>
          <cell r="J42">
            <v>1.2999999999999999E-2</v>
          </cell>
          <cell r="K42">
            <v>1.2999999999999999E-2</v>
          </cell>
          <cell r="L42">
            <v>1.2999999999999999E-2</v>
          </cell>
          <cell r="M42">
            <v>1.2999999999999999E-2</v>
          </cell>
          <cell r="N42">
            <v>1.2999999999999999E-2</v>
          </cell>
          <cell r="O42">
            <v>1.2999999999999999E-2</v>
          </cell>
          <cell r="P42">
            <v>1.2999999999999999E-2</v>
          </cell>
          <cell r="Q42">
            <v>1.2999999999999999E-2</v>
          </cell>
          <cell r="R42">
            <v>1.2999999999999999E-2</v>
          </cell>
          <cell r="S42">
            <v>1.2999999999999999E-2</v>
          </cell>
          <cell r="T42">
            <v>1.2999999999999999E-2</v>
          </cell>
          <cell r="U42">
            <v>1.2999999999999999E-2</v>
          </cell>
          <cell r="V42">
            <v>1.2999999999999999E-2</v>
          </cell>
          <cell r="W42">
            <v>1.2999999999999999E-2</v>
          </cell>
          <cell r="X42">
            <v>1.2999999999999999E-2</v>
          </cell>
          <cell r="Y42">
            <v>1.2999999999999999E-2</v>
          </cell>
          <cell r="Z42">
            <v>1.2999999999999999E-2</v>
          </cell>
          <cell r="AA42">
            <v>1.2999999999999999E-2</v>
          </cell>
          <cell r="AB42">
            <v>1.2999999999999999E-2</v>
          </cell>
          <cell r="AC42">
            <v>1.2999999999999999E-2</v>
          </cell>
          <cell r="AD42">
            <v>1.2999999999999999E-2</v>
          </cell>
          <cell r="AE42">
            <v>1.2999999999999999E-2</v>
          </cell>
          <cell r="AF42">
            <v>1.2999999999999999E-2</v>
          </cell>
          <cell r="AG42">
            <v>1.2999999999999999E-2</v>
          </cell>
          <cell r="AH42">
            <v>1.2999999999999999E-2</v>
          </cell>
          <cell r="AI42">
            <v>1.2999999999999999E-2</v>
          </cell>
          <cell r="AJ42">
            <v>1.2999999999999999E-2</v>
          </cell>
          <cell r="AK42">
            <v>1.2999999999999999E-2</v>
          </cell>
          <cell r="AL42">
            <v>1.2999999999999999E-2</v>
          </cell>
          <cell r="AM42">
            <v>1.2999999999999999E-2</v>
          </cell>
          <cell r="AN42">
            <v>1.2999999999999999E-2</v>
          </cell>
          <cell r="AO42">
            <v>1.2999999999999999E-2</v>
          </cell>
          <cell r="AP42">
            <v>1.2999999999999999E-2</v>
          </cell>
          <cell r="AQ42">
            <v>1.2999999999999999E-2</v>
          </cell>
          <cell r="AR42">
            <v>1.2999999999999999E-2</v>
          </cell>
          <cell r="AS42">
            <v>1.2999999999999999E-2</v>
          </cell>
          <cell r="AT42">
            <v>1.2999999999999999E-2</v>
          </cell>
          <cell r="AU42">
            <v>1.2999999999999999E-2</v>
          </cell>
          <cell r="AV42">
            <v>1.2999999999999999E-2</v>
          </cell>
          <cell r="AW42">
            <v>1.2999999999999999E-2</v>
          </cell>
          <cell r="AX42">
            <v>1.2999999999999999E-2</v>
          </cell>
          <cell r="AY42">
            <v>1.2999999999999999E-2</v>
          </cell>
          <cell r="AZ42">
            <v>1.2999999999999999E-2</v>
          </cell>
          <cell r="BA42">
            <v>1.2999999999999999E-2</v>
          </cell>
          <cell r="BB42">
            <v>1.2999999999999999E-2</v>
          </cell>
          <cell r="BC42">
            <v>1.2999999999999999E-2</v>
          </cell>
          <cell r="BD42">
            <v>1.2999999999999999E-2</v>
          </cell>
          <cell r="BE42">
            <v>1.2999999999999999E-2</v>
          </cell>
          <cell r="BF42">
            <v>1.2999999999999999E-2</v>
          </cell>
          <cell r="BG42">
            <v>1.2999999999999999E-2</v>
          </cell>
          <cell r="BH42">
            <v>1.2999999999999999E-2</v>
          </cell>
          <cell r="BI42">
            <v>1.2999999999999999E-2</v>
          </cell>
          <cell r="BJ42">
            <v>1.2999999999999999E-2</v>
          </cell>
          <cell r="BK42">
            <v>1.2999999999999999E-2</v>
          </cell>
          <cell r="BL42">
            <v>1.2999999999999999E-2</v>
          </cell>
          <cell r="BM42">
            <v>1.2999999999999999E-2</v>
          </cell>
          <cell r="BN42">
            <v>1.2999999999999999E-2</v>
          </cell>
          <cell r="BO42">
            <v>1.2999999999999999E-2</v>
          </cell>
          <cell r="BP42">
            <v>1.2999999999999999E-2</v>
          </cell>
          <cell r="BQ42">
            <v>1.2999999999999999E-2</v>
          </cell>
          <cell r="BR42">
            <v>1.2999999999999999E-2</v>
          </cell>
          <cell r="BS42">
            <v>1.2999999999999999E-2</v>
          </cell>
          <cell r="BT42">
            <v>1.2999999999999999E-2</v>
          </cell>
          <cell r="BU42">
            <v>1.2999999999999999E-2</v>
          </cell>
          <cell r="BV42">
            <v>1.2999999999999999E-2</v>
          </cell>
          <cell r="BW42">
            <v>1.2999999999999999E-2</v>
          </cell>
          <cell r="BX42">
            <v>1.2999999999999999E-2</v>
          </cell>
          <cell r="BY42">
            <v>1.2999999999999999E-2</v>
          </cell>
          <cell r="BZ42">
            <v>1.2999999999999999E-2</v>
          </cell>
          <cell r="CA42">
            <v>1.2999999999999999E-2</v>
          </cell>
          <cell r="CB42">
            <v>1.2999999999999999E-2</v>
          </cell>
          <cell r="CC42">
            <v>1.2999999999999999E-2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lections"/>
      <sheetName val="Working Copy"/>
      <sheetName val="Subtotals"/>
      <sheetName val="Commissioner's Report"/>
      <sheetName val="Growth Working Copy"/>
      <sheetName val="New Growth Subtotals"/>
      <sheetName val="Diff"/>
    </sheetNames>
    <sheetDataSet>
      <sheetData sheetId="0">
        <row r="5">
          <cell r="A5" t="str">
            <v>Abington</v>
          </cell>
          <cell r="G5" t="str">
            <v>ELECTRIC GENERATORS (Handy-Whitman Index)</v>
          </cell>
          <cell r="K5" t="str">
            <v>CONSTRUCTION WORK IN PROGRESS (CWIP)</v>
          </cell>
          <cell r="L5" t="str">
            <v>AERIAL CABLE - FIBER</v>
          </cell>
        </row>
        <row r="6">
          <cell r="A6" t="str">
            <v>Acton</v>
          </cell>
          <cell r="G6" t="str">
            <v>ANALOG ELECTRONIC SWITCHING</v>
          </cell>
          <cell r="K6" t="str">
            <v>SPARE PARTS</v>
          </cell>
          <cell r="L6" t="str">
            <v>AERIAL CABLE - METALLIC</v>
          </cell>
        </row>
        <row r="7">
          <cell r="A7" t="str">
            <v>Acushnet</v>
          </cell>
          <cell r="G7" t="str">
            <v>DIGITAL ELECTRONIC SWITCHING</v>
          </cell>
          <cell r="L7" t="str">
            <v>AERIAL WIRE</v>
          </cell>
        </row>
        <row r="8">
          <cell r="A8" t="str">
            <v>Adams</v>
          </cell>
          <cell r="G8" t="str">
            <v>ELECTRO MECHANICAL SWITCHING</v>
          </cell>
          <cell r="L8" t="str">
            <v>BURIED CABLE - FIBER</v>
          </cell>
        </row>
        <row r="9">
          <cell r="A9" t="str">
            <v>Agawam</v>
          </cell>
          <cell r="G9" t="str">
            <v>GENERAL PURPOSE COMPUTERS</v>
          </cell>
          <cell r="L9" t="str">
            <v>BURIED CABLE - METALLIC</v>
          </cell>
        </row>
        <row r="10">
          <cell r="A10" t="str">
            <v>Alford</v>
          </cell>
          <cell r="G10" t="str">
            <v>OPERATOR SYSTEMS</v>
          </cell>
          <cell r="L10" t="str">
            <v>CONDUIT SYSTEMS</v>
          </cell>
        </row>
        <row r="11">
          <cell r="A11" t="str">
            <v>Amesbury</v>
          </cell>
          <cell r="G11" t="str">
            <v>PUBLIC TELEPHONE TERM EQ</v>
          </cell>
          <cell r="L11" t="str">
            <v>INTRA BUILDING CABLE - FIBER</v>
          </cell>
        </row>
        <row r="12">
          <cell r="A12" t="str">
            <v>Amherst</v>
          </cell>
          <cell r="G12" t="str">
            <v>UNINTERUPTABLE POWER SUPPLY (UPS)</v>
          </cell>
          <cell r="L12" t="str">
            <v>INTRA BUILDING CABLE - METALLIC</v>
          </cell>
        </row>
        <row r="13">
          <cell r="A13" t="str">
            <v>Andover</v>
          </cell>
          <cell r="G13" t="str">
            <v>RADIO SYSTEMS - ANALOG</v>
          </cell>
          <cell r="L13" t="str">
            <v>POLES</v>
          </cell>
        </row>
        <row r="14">
          <cell r="A14" t="str">
            <v>Aquinnah</v>
          </cell>
          <cell r="G14" t="str">
            <v>RADIO SYSTEMS - DIGITAL</v>
          </cell>
          <cell r="L14" t="str">
            <v>AERIAL CABLE - FTTP (DISTRIBUTION)</v>
          </cell>
        </row>
        <row r="15">
          <cell r="A15" t="str">
            <v>Arlington</v>
          </cell>
          <cell r="G15" t="str">
            <v>CIRCUIT EQUIPMENT - ANALOG</v>
          </cell>
          <cell r="L15" t="str">
            <v>BURIED CABLE - FTTP (DISTRIBUTION)</v>
          </cell>
        </row>
        <row r="16">
          <cell r="A16" t="str">
            <v>Ashburnham</v>
          </cell>
          <cell r="G16" t="str">
            <v>CIRCUIT EQUIPMENT - DIGITAL</v>
          </cell>
          <cell r="L16" t="str">
            <v>INTRA BUILDING CABLE - FTTP (DISTRIBUTION)</v>
          </cell>
        </row>
        <row r="17">
          <cell r="A17" t="str">
            <v>Ashby</v>
          </cell>
          <cell r="G17" t="str">
            <v>PROPERTY RETIRED FROM SERVICE - SCHEDULED FOR REMOVAL</v>
          </cell>
          <cell r="L17" t="str">
            <v>SUBMARINE CABLE - FTTP (DISTRIBUTION)</v>
          </cell>
        </row>
        <row r="18">
          <cell r="A18" t="str">
            <v>Ashfield</v>
          </cell>
          <cell r="L18" t="str">
            <v>UNDERGROUND CABLE - FTTP (DISTRIBUTION)</v>
          </cell>
        </row>
        <row r="19">
          <cell r="A19" t="str">
            <v>Ashland</v>
          </cell>
          <cell r="L19" t="str">
            <v>SUBMARINE CABLE - FIBER</v>
          </cell>
        </row>
        <row r="20">
          <cell r="A20" t="str">
            <v>Athol</v>
          </cell>
          <cell r="L20" t="str">
            <v>SUBMARINE CABLE - METALLIC</v>
          </cell>
        </row>
        <row r="21">
          <cell r="A21" t="str">
            <v>Attleboro</v>
          </cell>
          <cell r="L21" t="str">
            <v>UNDERGROUND CABLE - FIBER</v>
          </cell>
        </row>
        <row r="22">
          <cell r="A22" t="str">
            <v>Auburn</v>
          </cell>
          <cell r="L22" t="str">
            <v>UNDERGROUND CABLE - METALLIC</v>
          </cell>
        </row>
        <row r="23">
          <cell r="A23" t="str">
            <v>Avon</v>
          </cell>
        </row>
        <row r="24">
          <cell r="A24" t="str">
            <v>Ayer</v>
          </cell>
        </row>
        <row r="25">
          <cell r="A25" t="str">
            <v>Barnstable</v>
          </cell>
        </row>
        <row r="26">
          <cell r="A26" t="str">
            <v>Barre</v>
          </cell>
        </row>
        <row r="27">
          <cell r="A27" t="str">
            <v>Becket</v>
          </cell>
        </row>
        <row r="28">
          <cell r="A28" t="str">
            <v>Bedford</v>
          </cell>
        </row>
        <row r="29">
          <cell r="A29" t="str">
            <v>Belchertown</v>
          </cell>
        </row>
        <row r="30">
          <cell r="A30" t="str">
            <v>Bellingham</v>
          </cell>
        </row>
        <row r="31">
          <cell r="A31" t="str">
            <v>Belmont</v>
          </cell>
        </row>
        <row r="32">
          <cell r="A32" t="str">
            <v>Berkley</v>
          </cell>
        </row>
        <row r="33">
          <cell r="A33" t="str">
            <v>Berlin</v>
          </cell>
        </row>
        <row r="34">
          <cell r="A34" t="str">
            <v>Bernardston</v>
          </cell>
        </row>
        <row r="35">
          <cell r="A35" t="str">
            <v>Beverly</v>
          </cell>
        </row>
        <row r="36">
          <cell r="A36" t="str">
            <v>Billerica</v>
          </cell>
        </row>
        <row r="37">
          <cell r="A37" t="str">
            <v>Blackstone</v>
          </cell>
        </row>
        <row r="38">
          <cell r="A38" t="str">
            <v>Blandford</v>
          </cell>
        </row>
        <row r="39">
          <cell r="A39" t="str">
            <v>Bolton</v>
          </cell>
        </row>
        <row r="40">
          <cell r="A40" t="str">
            <v>Boston</v>
          </cell>
        </row>
        <row r="41">
          <cell r="A41" t="str">
            <v>Bourne</v>
          </cell>
        </row>
        <row r="42">
          <cell r="A42" t="str">
            <v>Boxborough</v>
          </cell>
        </row>
        <row r="43">
          <cell r="A43" t="str">
            <v>Boxford</v>
          </cell>
        </row>
        <row r="44">
          <cell r="A44" t="str">
            <v>Boylston</v>
          </cell>
        </row>
        <row r="45">
          <cell r="A45" t="str">
            <v>Braintree</v>
          </cell>
        </row>
        <row r="46">
          <cell r="A46" t="str">
            <v>Brewster</v>
          </cell>
        </row>
        <row r="47">
          <cell r="A47" t="str">
            <v>Bridgewater</v>
          </cell>
        </row>
        <row r="48">
          <cell r="A48" t="str">
            <v>Brimfield</v>
          </cell>
        </row>
        <row r="49">
          <cell r="A49" t="str">
            <v>Brockton</v>
          </cell>
        </row>
        <row r="50">
          <cell r="A50" t="str">
            <v>Brookfield</v>
          </cell>
        </row>
        <row r="51">
          <cell r="A51" t="str">
            <v>Brookline</v>
          </cell>
        </row>
        <row r="52">
          <cell r="A52" t="str">
            <v>Buckland</v>
          </cell>
        </row>
        <row r="53">
          <cell r="A53" t="str">
            <v>Burlington</v>
          </cell>
        </row>
        <row r="54">
          <cell r="A54" t="str">
            <v>Cambridge</v>
          </cell>
        </row>
        <row r="55">
          <cell r="A55" t="str">
            <v>Canton</v>
          </cell>
        </row>
        <row r="56">
          <cell r="A56" t="str">
            <v>Carlisle</v>
          </cell>
        </row>
        <row r="57">
          <cell r="A57" t="str">
            <v>Carver</v>
          </cell>
        </row>
        <row r="58">
          <cell r="A58" t="str">
            <v>Charlemont</v>
          </cell>
        </row>
        <row r="59">
          <cell r="A59" t="str">
            <v>Charlton</v>
          </cell>
        </row>
        <row r="60">
          <cell r="A60" t="str">
            <v>Chatham</v>
          </cell>
        </row>
        <row r="61">
          <cell r="A61" t="str">
            <v>Chelmsford</v>
          </cell>
        </row>
        <row r="62">
          <cell r="A62" t="str">
            <v>Chelsea</v>
          </cell>
        </row>
        <row r="63">
          <cell r="A63" t="str">
            <v>Cheshire</v>
          </cell>
        </row>
        <row r="64">
          <cell r="A64" t="str">
            <v>Chester</v>
          </cell>
        </row>
        <row r="65">
          <cell r="A65" t="str">
            <v>Chesterfield</v>
          </cell>
        </row>
        <row r="66">
          <cell r="A66" t="str">
            <v>Chicopee</v>
          </cell>
        </row>
        <row r="67">
          <cell r="A67" t="str">
            <v>Chilmark</v>
          </cell>
        </row>
        <row r="68">
          <cell r="A68" t="str">
            <v>Clarksburg</v>
          </cell>
        </row>
        <row r="69">
          <cell r="A69" t="str">
            <v>Clinton</v>
          </cell>
        </row>
        <row r="70">
          <cell r="A70" t="str">
            <v>Cohasset</v>
          </cell>
        </row>
        <row r="71">
          <cell r="A71" t="str">
            <v>Colrain</v>
          </cell>
        </row>
        <row r="72">
          <cell r="A72" t="str">
            <v>Concord</v>
          </cell>
        </row>
        <row r="73">
          <cell r="A73" t="str">
            <v>Conway</v>
          </cell>
        </row>
        <row r="74">
          <cell r="A74" t="str">
            <v>Cummington</v>
          </cell>
        </row>
        <row r="75">
          <cell r="A75" t="str">
            <v>Dalton</v>
          </cell>
        </row>
        <row r="76">
          <cell r="A76" t="str">
            <v>Danvers</v>
          </cell>
        </row>
        <row r="77">
          <cell r="A77" t="str">
            <v>Dartmouth</v>
          </cell>
        </row>
        <row r="78">
          <cell r="A78" t="str">
            <v>Dedham</v>
          </cell>
        </row>
        <row r="79">
          <cell r="A79" t="str">
            <v>Deerfield</v>
          </cell>
        </row>
        <row r="80">
          <cell r="A80" t="str">
            <v>Dennis</v>
          </cell>
        </row>
        <row r="81">
          <cell r="A81" t="str">
            <v>Devens</v>
          </cell>
        </row>
        <row r="82">
          <cell r="A82" t="str">
            <v>Dighton</v>
          </cell>
        </row>
        <row r="83">
          <cell r="A83" t="str">
            <v>Douglas</v>
          </cell>
        </row>
        <row r="84">
          <cell r="A84" t="str">
            <v>Dover</v>
          </cell>
        </row>
        <row r="85">
          <cell r="A85" t="str">
            <v>Dracut</v>
          </cell>
        </row>
        <row r="86">
          <cell r="A86" t="str">
            <v>Dudley</v>
          </cell>
        </row>
        <row r="87">
          <cell r="A87" t="str">
            <v>Dunstable</v>
          </cell>
        </row>
        <row r="88">
          <cell r="A88" t="str">
            <v>Duxbury</v>
          </cell>
        </row>
        <row r="89">
          <cell r="A89" t="str">
            <v>East Bridgewater</v>
          </cell>
        </row>
        <row r="90">
          <cell r="A90" t="str">
            <v>East Brookfield</v>
          </cell>
        </row>
        <row r="91">
          <cell r="A91" t="str">
            <v>East Longmeadow</v>
          </cell>
        </row>
        <row r="92">
          <cell r="A92" t="str">
            <v>Eastham</v>
          </cell>
        </row>
        <row r="93">
          <cell r="A93" t="str">
            <v>Easthampton</v>
          </cell>
        </row>
        <row r="94">
          <cell r="A94" t="str">
            <v>Easton</v>
          </cell>
        </row>
        <row r="95">
          <cell r="A95" t="str">
            <v>Edgartown</v>
          </cell>
        </row>
        <row r="96">
          <cell r="A96" t="str">
            <v>Egremont</v>
          </cell>
        </row>
        <row r="97">
          <cell r="A97" t="str">
            <v>Erving</v>
          </cell>
        </row>
        <row r="98">
          <cell r="A98" t="str">
            <v>Essex</v>
          </cell>
        </row>
        <row r="99">
          <cell r="A99" t="str">
            <v>Everett</v>
          </cell>
        </row>
        <row r="100">
          <cell r="A100" t="str">
            <v>Fairhaven</v>
          </cell>
        </row>
        <row r="101">
          <cell r="A101" t="str">
            <v>Fall River</v>
          </cell>
        </row>
        <row r="102">
          <cell r="A102" t="str">
            <v>Falmouth</v>
          </cell>
        </row>
        <row r="103">
          <cell r="A103" t="str">
            <v>Fitchburg</v>
          </cell>
        </row>
        <row r="104">
          <cell r="A104" t="str">
            <v>Florida</v>
          </cell>
        </row>
        <row r="105">
          <cell r="A105" t="str">
            <v>Foxborough</v>
          </cell>
        </row>
        <row r="106">
          <cell r="A106" t="str">
            <v>Framingham</v>
          </cell>
        </row>
        <row r="107">
          <cell r="A107" t="str">
            <v>Franklin</v>
          </cell>
        </row>
        <row r="108">
          <cell r="A108" t="str">
            <v>Freetown</v>
          </cell>
        </row>
        <row r="109">
          <cell r="A109" t="str">
            <v>Gardner</v>
          </cell>
        </row>
        <row r="110">
          <cell r="A110" t="str">
            <v>Georgetown</v>
          </cell>
        </row>
        <row r="111">
          <cell r="A111" t="str">
            <v>Gill</v>
          </cell>
        </row>
        <row r="112">
          <cell r="A112" t="str">
            <v>Gloucester</v>
          </cell>
        </row>
        <row r="113">
          <cell r="A113" t="str">
            <v>Goshen</v>
          </cell>
        </row>
        <row r="114">
          <cell r="A114" t="str">
            <v>Gosnold</v>
          </cell>
        </row>
        <row r="115">
          <cell r="A115" t="str">
            <v>Grafton</v>
          </cell>
        </row>
        <row r="116">
          <cell r="A116" t="str">
            <v>Granby</v>
          </cell>
        </row>
        <row r="117">
          <cell r="A117" t="str">
            <v>Granville</v>
          </cell>
        </row>
        <row r="118">
          <cell r="A118" t="str">
            <v>Great Barrington</v>
          </cell>
        </row>
        <row r="119">
          <cell r="A119" t="str">
            <v>Greenfield</v>
          </cell>
        </row>
        <row r="120">
          <cell r="A120" t="str">
            <v>Groton</v>
          </cell>
        </row>
        <row r="121">
          <cell r="A121" t="str">
            <v>Groveland</v>
          </cell>
        </row>
        <row r="122">
          <cell r="A122" t="str">
            <v>Hadley</v>
          </cell>
        </row>
        <row r="123">
          <cell r="A123" t="str">
            <v>Halifax</v>
          </cell>
        </row>
        <row r="124">
          <cell r="A124" t="str">
            <v>Hamilton</v>
          </cell>
        </row>
        <row r="125">
          <cell r="A125" t="str">
            <v>Hampden</v>
          </cell>
        </row>
        <row r="126">
          <cell r="A126" t="str">
            <v>Hancock</v>
          </cell>
        </row>
        <row r="127">
          <cell r="A127" t="str">
            <v>Hanover</v>
          </cell>
        </row>
        <row r="128">
          <cell r="A128" t="str">
            <v>Hanson</v>
          </cell>
        </row>
        <row r="129">
          <cell r="A129" t="str">
            <v>Hardwick</v>
          </cell>
        </row>
        <row r="130">
          <cell r="A130" t="str">
            <v>Harvard</v>
          </cell>
        </row>
        <row r="131">
          <cell r="A131" t="str">
            <v>Harwich</v>
          </cell>
        </row>
        <row r="132">
          <cell r="A132" t="str">
            <v>Hatfield</v>
          </cell>
        </row>
        <row r="133">
          <cell r="A133" t="str">
            <v>Haverhill</v>
          </cell>
        </row>
        <row r="134">
          <cell r="A134" t="str">
            <v>Hawley</v>
          </cell>
        </row>
        <row r="135">
          <cell r="A135" t="str">
            <v>Heath</v>
          </cell>
        </row>
        <row r="136">
          <cell r="A136" t="str">
            <v>Hingham</v>
          </cell>
        </row>
        <row r="137">
          <cell r="A137" t="str">
            <v>Hinsdale</v>
          </cell>
        </row>
        <row r="138">
          <cell r="A138" t="str">
            <v>Holbrook</v>
          </cell>
        </row>
        <row r="139">
          <cell r="A139" t="str">
            <v>Holden</v>
          </cell>
        </row>
        <row r="140">
          <cell r="A140" t="str">
            <v>Holland</v>
          </cell>
        </row>
        <row r="141">
          <cell r="A141" t="str">
            <v>Holliston</v>
          </cell>
        </row>
        <row r="142">
          <cell r="A142" t="str">
            <v>Holyoke</v>
          </cell>
        </row>
        <row r="143">
          <cell r="A143" t="str">
            <v>Hopedale</v>
          </cell>
        </row>
        <row r="144">
          <cell r="A144" t="str">
            <v>Hopkinton</v>
          </cell>
        </row>
        <row r="145">
          <cell r="A145" t="str">
            <v>Hubbardston</v>
          </cell>
        </row>
        <row r="146">
          <cell r="A146" t="str">
            <v>Hudson</v>
          </cell>
        </row>
        <row r="147">
          <cell r="A147" t="str">
            <v>Hull</v>
          </cell>
        </row>
        <row r="148">
          <cell r="A148" t="str">
            <v>Huntington</v>
          </cell>
        </row>
        <row r="149">
          <cell r="A149" t="str">
            <v>Ipswich</v>
          </cell>
        </row>
        <row r="150">
          <cell r="A150" t="str">
            <v>Kingston</v>
          </cell>
        </row>
        <row r="151">
          <cell r="A151" t="str">
            <v>Lakeville</v>
          </cell>
        </row>
        <row r="152">
          <cell r="A152" t="str">
            <v>Lancaster</v>
          </cell>
        </row>
        <row r="153">
          <cell r="A153" t="str">
            <v>Lanesborough</v>
          </cell>
        </row>
        <row r="154">
          <cell r="A154" t="str">
            <v>Lawrence</v>
          </cell>
        </row>
        <row r="155">
          <cell r="A155" t="str">
            <v>Lee</v>
          </cell>
        </row>
        <row r="156">
          <cell r="A156" t="str">
            <v>Leicester</v>
          </cell>
        </row>
        <row r="157">
          <cell r="A157" t="str">
            <v>Lenox</v>
          </cell>
        </row>
        <row r="158">
          <cell r="A158" t="str">
            <v>Leominster</v>
          </cell>
        </row>
        <row r="159">
          <cell r="A159" t="str">
            <v>Leverett</v>
          </cell>
        </row>
        <row r="160">
          <cell r="A160" t="str">
            <v>Lexington</v>
          </cell>
        </row>
        <row r="161">
          <cell r="A161" t="str">
            <v>Leyden</v>
          </cell>
        </row>
        <row r="162">
          <cell r="A162" t="str">
            <v>Lincoln</v>
          </cell>
        </row>
        <row r="163">
          <cell r="A163" t="str">
            <v>Littleton</v>
          </cell>
        </row>
        <row r="164">
          <cell r="A164" t="str">
            <v>Longmeadow</v>
          </cell>
        </row>
        <row r="165">
          <cell r="A165" t="str">
            <v>Lowell</v>
          </cell>
        </row>
        <row r="166">
          <cell r="A166" t="str">
            <v>Ludlow</v>
          </cell>
        </row>
        <row r="167">
          <cell r="A167" t="str">
            <v>Lunenburg</v>
          </cell>
        </row>
        <row r="168">
          <cell r="A168" t="str">
            <v>Lynn</v>
          </cell>
        </row>
        <row r="169">
          <cell r="A169" t="str">
            <v>Lynnfield</v>
          </cell>
        </row>
        <row r="170">
          <cell r="A170" t="str">
            <v>Malden</v>
          </cell>
        </row>
        <row r="171">
          <cell r="A171" t="str">
            <v>Manchester By The Sea</v>
          </cell>
        </row>
        <row r="172">
          <cell r="A172" t="str">
            <v>Mansfield</v>
          </cell>
        </row>
        <row r="173">
          <cell r="A173" t="str">
            <v>Marblehead</v>
          </cell>
        </row>
        <row r="174">
          <cell r="A174" t="str">
            <v>Marion</v>
          </cell>
        </row>
        <row r="175">
          <cell r="A175" t="str">
            <v>Marlborough</v>
          </cell>
        </row>
        <row r="176">
          <cell r="A176" t="str">
            <v>Marshfield</v>
          </cell>
        </row>
        <row r="177">
          <cell r="A177" t="str">
            <v>Mashpee</v>
          </cell>
        </row>
        <row r="178">
          <cell r="A178" t="str">
            <v>Mattapoisett</v>
          </cell>
        </row>
        <row r="179">
          <cell r="A179" t="str">
            <v>Maynard</v>
          </cell>
        </row>
        <row r="180">
          <cell r="A180" t="str">
            <v>Medfield</v>
          </cell>
        </row>
        <row r="181">
          <cell r="A181" t="str">
            <v>Medford</v>
          </cell>
        </row>
        <row r="182">
          <cell r="A182" t="str">
            <v>Medway</v>
          </cell>
        </row>
        <row r="183">
          <cell r="A183" t="str">
            <v>Melrose</v>
          </cell>
        </row>
        <row r="184">
          <cell r="A184" t="str">
            <v>Mendon</v>
          </cell>
        </row>
        <row r="185">
          <cell r="A185" t="str">
            <v>Merrimac</v>
          </cell>
        </row>
        <row r="186">
          <cell r="A186" t="str">
            <v>Methuen</v>
          </cell>
        </row>
        <row r="187">
          <cell r="A187" t="str">
            <v>Middleborough</v>
          </cell>
        </row>
        <row r="188">
          <cell r="A188" t="str">
            <v>Middlefield</v>
          </cell>
        </row>
        <row r="189">
          <cell r="A189" t="str">
            <v>Middleton</v>
          </cell>
        </row>
        <row r="190">
          <cell r="A190" t="str">
            <v>Milford</v>
          </cell>
        </row>
        <row r="191">
          <cell r="A191" t="str">
            <v>Millbury</v>
          </cell>
        </row>
        <row r="192">
          <cell r="A192" t="str">
            <v>Millis</v>
          </cell>
        </row>
        <row r="193">
          <cell r="A193" t="str">
            <v>Millville</v>
          </cell>
        </row>
        <row r="194">
          <cell r="A194" t="str">
            <v>Milton</v>
          </cell>
        </row>
        <row r="195">
          <cell r="A195" t="str">
            <v>Monroe</v>
          </cell>
        </row>
        <row r="196">
          <cell r="A196" t="str">
            <v>Monson</v>
          </cell>
        </row>
        <row r="197">
          <cell r="A197" t="str">
            <v>Montague</v>
          </cell>
        </row>
        <row r="198">
          <cell r="A198" t="str">
            <v>Monterey</v>
          </cell>
        </row>
        <row r="199">
          <cell r="A199" t="str">
            <v>Montgomery</v>
          </cell>
        </row>
        <row r="200">
          <cell r="A200" t="str">
            <v>Mount Washington</v>
          </cell>
        </row>
        <row r="201">
          <cell r="A201" t="str">
            <v>Nahant</v>
          </cell>
        </row>
        <row r="202">
          <cell r="A202" t="str">
            <v>Nantucket</v>
          </cell>
        </row>
        <row r="203">
          <cell r="A203" t="str">
            <v>Natick</v>
          </cell>
        </row>
        <row r="204">
          <cell r="A204" t="str">
            <v>Needham</v>
          </cell>
        </row>
        <row r="205">
          <cell r="A205" t="str">
            <v>New Ashford</v>
          </cell>
        </row>
        <row r="206">
          <cell r="A206" t="str">
            <v>New Bedford</v>
          </cell>
        </row>
        <row r="207">
          <cell r="A207" t="str">
            <v>New Braintree</v>
          </cell>
        </row>
        <row r="208">
          <cell r="A208" t="str">
            <v>New Marlborough</v>
          </cell>
        </row>
        <row r="209">
          <cell r="A209" t="str">
            <v>New Salem</v>
          </cell>
        </row>
        <row r="210">
          <cell r="A210" t="str">
            <v>Newbury</v>
          </cell>
        </row>
        <row r="211">
          <cell r="A211" t="str">
            <v>Newburyport</v>
          </cell>
        </row>
        <row r="212">
          <cell r="A212" t="str">
            <v>Newton</v>
          </cell>
        </row>
        <row r="213">
          <cell r="A213" t="str">
            <v>Norfolk</v>
          </cell>
        </row>
        <row r="214">
          <cell r="A214" t="str">
            <v>North Adams</v>
          </cell>
        </row>
        <row r="215">
          <cell r="A215" t="str">
            <v>North Andover</v>
          </cell>
        </row>
        <row r="216">
          <cell r="A216" t="str">
            <v>North Attleborough</v>
          </cell>
        </row>
        <row r="217">
          <cell r="A217" t="str">
            <v>North Brookfield</v>
          </cell>
        </row>
        <row r="218">
          <cell r="A218" t="str">
            <v>North Reading</v>
          </cell>
        </row>
        <row r="219">
          <cell r="A219" t="str">
            <v>Northampton</v>
          </cell>
        </row>
        <row r="220">
          <cell r="A220" t="str">
            <v>Northborough</v>
          </cell>
        </row>
        <row r="221">
          <cell r="A221" t="str">
            <v>Northbridge</v>
          </cell>
        </row>
        <row r="222">
          <cell r="A222" t="str">
            <v>Northfield</v>
          </cell>
        </row>
        <row r="223">
          <cell r="A223" t="str">
            <v>Norton</v>
          </cell>
        </row>
        <row r="224">
          <cell r="A224" t="str">
            <v>Norwell</v>
          </cell>
        </row>
        <row r="225">
          <cell r="A225" t="str">
            <v>Norwood</v>
          </cell>
        </row>
        <row r="226">
          <cell r="A226" t="str">
            <v>Oak Bluffs</v>
          </cell>
        </row>
        <row r="227">
          <cell r="A227" t="str">
            <v>Oakham</v>
          </cell>
        </row>
        <row r="228">
          <cell r="A228" t="str">
            <v>Orange</v>
          </cell>
        </row>
        <row r="229">
          <cell r="A229" t="str">
            <v>Orleans</v>
          </cell>
        </row>
        <row r="230">
          <cell r="A230" t="str">
            <v>Otis</v>
          </cell>
        </row>
        <row r="231">
          <cell r="A231" t="str">
            <v>Oxford</v>
          </cell>
        </row>
        <row r="232">
          <cell r="A232" t="str">
            <v>Palmer</v>
          </cell>
        </row>
        <row r="233">
          <cell r="A233" t="str">
            <v>Paxton</v>
          </cell>
        </row>
        <row r="234">
          <cell r="A234" t="str">
            <v>Peabody</v>
          </cell>
        </row>
        <row r="235">
          <cell r="A235" t="str">
            <v>Pelham</v>
          </cell>
        </row>
        <row r="236">
          <cell r="A236" t="str">
            <v>Pembroke</v>
          </cell>
        </row>
        <row r="237">
          <cell r="A237" t="str">
            <v>Pepperell</v>
          </cell>
        </row>
        <row r="238">
          <cell r="A238" t="str">
            <v>Peru</v>
          </cell>
        </row>
        <row r="239">
          <cell r="A239" t="str">
            <v>Petersham</v>
          </cell>
        </row>
        <row r="240">
          <cell r="A240" t="str">
            <v>Phillipston</v>
          </cell>
        </row>
        <row r="241">
          <cell r="A241" t="str">
            <v>Pittsfield</v>
          </cell>
        </row>
        <row r="242">
          <cell r="A242" t="str">
            <v>Plainfield</v>
          </cell>
        </row>
        <row r="243">
          <cell r="A243" t="str">
            <v>Plainville</v>
          </cell>
        </row>
        <row r="244">
          <cell r="A244" t="str">
            <v>Plymouth</v>
          </cell>
        </row>
        <row r="245">
          <cell r="A245" t="str">
            <v>Plympton</v>
          </cell>
        </row>
        <row r="246">
          <cell r="A246" t="str">
            <v>Princeton</v>
          </cell>
        </row>
        <row r="247">
          <cell r="A247" t="str">
            <v>Provincetown</v>
          </cell>
        </row>
        <row r="248">
          <cell r="A248" t="str">
            <v>Quincy</v>
          </cell>
        </row>
        <row r="249">
          <cell r="A249" t="str">
            <v>Randolph</v>
          </cell>
        </row>
        <row r="250">
          <cell r="A250" t="str">
            <v>Raynham</v>
          </cell>
        </row>
        <row r="251">
          <cell r="A251" t="str">
            <v>Reading</v>
          </cell>
        </row>
        <row r="252">
          <cell r="A252" t="str">
            <v>Rehoboth</v>
          </cell>
        </row>
        <row r="253">
          <cell r="A253" t="str">
            <v>Revere</v>
          </cell>
        </row>
        <row r="254">
          <cell r="A254" t="str">
            <v>Richmond</v>
          </cell>
        </row>
        <row r="255">
          <cell r="A255" t="str">
            <v>Rochester</v>
          </cell>
        </row>
        <row r="256">
          <cell r="A256" t="str">
            <v>Rockland</v>
          </cell>
        </row>
        <row r="257">
          <cell r="A257" t="str">
            <v>Rockport</v>
          </cell>
        </row>
        <row r="258">
          <cell r="A258" t="str">
            <v>Rowe</v>
          </cell>
        </row>
        <row r="259">
          <cell r="A259" t="str">
            <v>Rowley</v>
          </cell>
        </row>
        <row r="260">
          <cell r="A260" t="str">
            <v>Royalston</v>
          </cell>
        </row>
        <row r="261">
          <cell r="A261" t="str">
            <v>Russell</v>
          </cell>
        </row>
        <row r="262">
          <cell r="A262" t="str">
            <v>Rutland</v>
          </cell>
        </row>
        <row r="263">
          <cell r="A263" t="str">
            <v>Salem</v>
          </cell>
        </row>
        <row r="264">
          <cell r="A264" t="str">
            <v>Salisbury</v>
          </cell>
        </row>
        <row r="265">
          <cell r="A265" t="str">
            <v>Sandisfield</v>
          </cell>
        </row>
        <row r="266">
          <cell r="A266" t="str">
            <v>Sandwich</v>
          </cell>
        </row>
        <row r="267">
          <cell r="A267" t="str">
            <v>Saugus</v>
          </cell>
        </row>
        <row r="268">
          <cell r="A268" t="str">
            <v>Savoy</v>
          </cell>
        </row>
        <row r="269">
          <cell r="A269" t="str">
            <v>Scituate</v>
          </cell>
        </row>
        <row r="270">
          <cell r="A270" t="str">
            <v>Seekonk</v>
          </cell>
        </row>
        <row r="271">
          <cell r="A271" t="str">
            <v>Sharon</v>
          </cell>
        </row>
        <row r="272">
          <cell r="A272" t="str">
            <v>Sheffield</v>
          </cell>
        </row>
        <row r="273">
          <cell r="A273" t="str">
            <v>Shelburne</v>
          </cell>
        </row>
        <row r="274">
          <cell r="A274" t="str">
            <v>Sherborn</v>
          </cell>
        </row>
        <row r="275">
          <cell r="A275" t="str">
            <v>Shirley</v>
          </cell>
        </row>
        <row r="276">
          <cell r="A276" t="str">
            <v>Shrewsbury</v>
          </cell>
        </row>
        <row r="277">
          <cell r="A277" t="str">
            <v>Shutesbury</v>
          </cell>
        </row>
        <row r="278">
          <cell r="A278" t="str">
            <v>Somerset</v>
          </cell>
        </row>
        <row r="279">
          <cell r="A279" t="str">
            <v>Somerville</v>
          </cell>
        </row>
        <row r="280">
          <cell r="A280" t="str">
            <v>South Hadley</v>
          </cell>
        </row>
        <row r="281">
          <cell r="A281" t="str">
            <v>Southampton</v>
          </cell>
        </row>
        <row r="282">
          <cell r="A282" t="str">
            <v>Southborough</v>
          </cell>
        </row>
        <row r="283">
          <cell r="A283" t="str">
            <v>Southbridge</v>
          </cell>
        </row>
        <row r="284">
          <cell r="A284" t="str">
            <v>Southwick</v>
          </cell>
        </row>
        <row r="285">
          <cell r="A285" t="str">
            <v>Spencer</v>
          </cell>
        </row>
        <row r="286">
          <cell r="A286" t="str">
            <v>Springfield</v>
          </cell>
        </row>
        <row r="287">
          <cell r="A287" t="str">
            <v>Sterling</v>
          </cell>
        </row>
        <row r="288">
          <cell r="A288" t="str">
            <v>Stockbridge</v>
          </cell>
        </row>
        <row r="289">
          <cell r="A289" t="str">
            <v>Stoneham</v>
          </cell>
        </row>
        <row r="290">
          <cell r="A290" t="str">
            <v>Stoughton</v>
          </cell>
        </row>
        <row r="291">
          <cell r="A291" t="str">
            <v>Stow</v>
          </cell>
        </row>
        <row r="292">
          <cell r="A292" t="str">
            <v>Sturbridge</v>
          </cell>
        </row>
        <row r="293">
          <cell r="A293" t="str">
            <v>Sudbury</v>
          </cell>
        </row>
        <row r="294">
          <cell r="A294" t="str">
            <v>Sunderland</v>
          </cell>
        </row>
        <row r="295">
          <cell r="A295" t="str">
            <v>Sutton</v>
          </cell>
        </row>
        <row r="296">
          <cell r="A296" t="str">
            <v>Swampscott</v>
          </cell>
        </row>
        <row r="297">
          <cell r="A297" t="str">
            <v>Swansea</v>
          </cell>
        </row>
        <row r="298">
          <cell r="A298" t="str">
            <v>Taunton</v>
          </cell>
        </row>
        <row r="299">
          <cell r="A299" t="str">
            <v>Templeton</v>
          </cell>
        </row>
        <row r="300">
          <cell r="A300" t="str">
            <v>Tewksbury</v>
          </cell>
        </row>
        <row r="301">
          <cell r="A301" t="str">
            <v>Tisbury</v>
          </cell>
        </row>
        <row r="302">
          <cell r="A302" t="str">
            <v>Tolland</v>
          </cell>
        </row>
        <row r="303">
          <cell r="A303" t="str">
            <v>Topsfield</v>
          </cell>
        </row>
        <row r="304">
          <cell r="A304" t="str">
            <v>Townsend</v>
          </cell>
        </row>
        <row r="305">
          <cell r="A305" t="str">
            <v>Truro</v>
          </cell>
        </row>
        <row r="306">
          <cell r="A306" t="str">
            <v>Tyngsborough</v>
          </cell>
        </row>
        <row r="307">
          <cell r="A307" t="str">
            <v>Tyringham</v>
          </cell>
        </row>
        <row r="308">
          <cell r="A308" t="str">
            <v>Upton</v>
          </cell>
        </row>
        <row r="309">
          <cell r="A309" t="str">
            <v>Uxbridge</v>
          </cell>
        </row>
        <row r="310">
          <cell r="A310" t="str">
            <v>Wakefield</v>
          </cell>
        </row>
        <row r="311">
          <cell r="A311" t="str">
            <v>Wales</v>
          </cell>
        </row>
        <row r="312">
          <cell r="A312" t="str">
            <v>Walpole</v>
          </cell>
        </row>
        <row r="313">
          <cell r="A313" t="str">
            <v>Waltham</v>
          </cell>
        </row>
        <row r="314">
          <cell r="A314" t="str">
            <v>Ware</v>
          </cell>
        </row>
        <row r="315">
          <cell r="A315" t="str">
            <v>Wareham</v>
          </cell>
        </row>
        <row r="316">
          <cell r="A316" t="str">
            <v>Warren</v>
          </cell>
        </row>
        <row r="317">
          <cell r="A317" t="str">
            <v>Warwick</v>
          </cell>
        </row>
        <row r="318">
          <cell r="A318" t="str">
            <v>Washington</v>
          </cell>
        </row>
        <row r="319">
          <cell r="A319" t="str">
            <v>Watertown</v>
          </cell>
        </row>
        <row r="320">
          <cell r="A320" t="str">
            <v>Wayland</v>
          </cell>
        </row>
        <row r="321">
          <cell r="A321" t="str">
            <v>Webster</v>
          </cell>
        </row>
        <row r="322">
          <cell r="A322" t="str">
            <v>Wellesley</v>
          </cell>
        </row>
        <row r="323">
          <cell r="A323" t="str">
            <v>Wellfleet</v>
          </cell>
        </row>
        <row r="324">
          <cell r="A324" t="str">
            <v>Wendell</v>
          </cell>
        </row>
        <row r="325">
          <cell r="A325" t="str">
            <v>Wenham</v>
          </cell>
        </row>
        <row r="326">
          <cell r="A326" t="str">
            <v>West Boylston</v>
          </cell>
        </row>
        <row r="327">
          <cell r="A327" t="str">
            <v>West Bridgewater</v>
          </cell>
        </row>
        <row r="328">
          <cell r="A328" t="str">
            <v>West Brookfield</v>
          </cell>
        </row>
        <row r="329">
          <cell r="A329" t="str">
            <v>West Newbury</v>
          </cell>
        </row>
        <row r="330">
          <cell r="A330" t="str">
            <v>West Springfield</v>
          </cell>
        </row>
        <row r="331">
          <cell r="A331" t="str">
            <v>West Stockbridge</v>
          </cell>
        </row>
        <row r="332">
          <cell r="A332" t="str">
            <v>West Tisbury</v>
          </cell>
        </row>
        <row r="333">
          <cell r="A333" t="str">
            <v>Westborough</v>
          </cell>
        </row>
        <row r="334">
          <cell r="A334" t="str">
            <v>Westfield</v>
          </cell>
        </row>
        <row r="335">
          <cell r="A335" t="str">
            <v>Westford</v>
          </cell>
        </row>
        <row r="336">
          <cell r="A336" t="str">
            <v>Westhampton</v>
          </cell>
        </row>
        <row r="337">
          <cell r="A337" t="str">
            <v>Westminster</v>
          </cell>
        </row>
        <row r="338">
          <cell r="A338" t="str">
            <v>Weston</v>
          </cell>
        </row>
        <row r="339">
          <cell r="A339" t="str">
            <v>Westport</v>
          </cell>
        </row>
        <row r="340">
          <cell r="A340" t="str">
            <v>Westwood</v>
          </cell>
        </row>
        <row r="341">
          <cell r="A341" t="str">
            <v>Weymouth</v>
          </cell>
        </row>
        <row r="342">
          <cell r="A342" t="str">
            <v>Whately</v>
          </cell>
        </row>
        <row r="343">
          <cell r="A343" t="str">
            <v>Whitman</v>
          </cell>
        </row>
        <row r="344">
          <cell r="A344" t="str">
            <v>Wilbraham</v>
          </cell>
        </row>
        <row r="345">
          <cell r="A345" t="str">
            <v>Williamsburg</v>
          </cell>
        </row>
        <row r="346">
          <cell r="A346" t="str">
            <v>Williamstown</v>
          </cell>
        </row>
        <row r="347">
          <cell r="A347" t="str">
            <v>Wilmington</v>
          </cell>
        </row>
        <row r="348">
          <cell r="A348" t="str">
            <v>Winchendon</v>
          </cell>
        </row>
        <row r="349">
          <cell r="A349" t="str">
            <v>Winchester</v>
          </cell>
        </row>
        <row r="350">
          <cell r="A350" t="str">
            <v>Windsor</v>
          </cell>
        </row>
        <row r="351">
          <cell r="A351" t="str">
            <v>Winthrop</v>
          </cell>
        </row>
        <row r="352">
          <cell r="A352" t="str">
            <v>Woburn</v>
          </cell>
        </row>
        <row r="353">
          <cell r="A353" t="str">
            <v>Worcester</v>
          </cell>
        </row>
        <row r="354">
          <cell r="A354" t="str">
            <v>Worthington</v>
          </cell>
        </row>
        <row r="355">
          <cell r="A355" t="str">
            <v>Wrentham</v>
          </cell>
        </row>
        <row r="356">
          <cell r="A356" t="str">
            <v>Yarmouth</v>
          </cell>
        </row>
      </sheetData>
      <sheetData sheetId="1">
        <row r="4">
          <cell r="D4" t="str">
            <v>CTC Communications Corporation</v>
          </cell>
        </row>
      </sheetData>
      <sheetData sheetId="2">
        <row r="2">
          <cell r="B2" t="str">
            <v>Community</v>
          </cell>
          <cell r="C2" t="str">
            <v xml:space="preserve">Poles Wires Underground </v>
          </cell>
          <cell r="D2" t="str">
            <v>Machinery</v>
          </cell>
          <cell r="E2" t="str">
            <v>CWIP</v>
          </cell>
          <cell r="F2" t="str">
            <v>Total  Value</v>
          </cell>
        </row>
        <row r="3">
          <cell r="B3" t="str">
            <v>BOSTON</v>
          </cell>
          <cell r="C3">
            <v>60766</v>
          </cell>
          <cell r="D3">
            <v>0</v>
          </cell>
          <cell r="E3">
            <v>0</v>
          </cell>
          <cell r="F3">
            <v>60766</v>
          </cell>
        </row>
        <row r="4">
          <cell r="B4" t="str">
            <v>BROCKTON</v>
          </cell>
          <cell r="C4">
            <v>318</v>
          </cell>
          <cell r="D4">
            <v>0</v>
          </cell>
          <cell r="E4">
            <v>0</v>
          </cell>
          <cell r="F4">
            <v>318</v>
          </cell>
        </row>
        <row r="5">
          <cell r="B5" t="str">
            <v>CAMBRIDGE</v>
          </cell>
          <cell r="C5">
            <v>1462</v>
          </cell>
          <cell r="D5">
            <v>0</v>
          </cell>
          <cell r="E5">
            <v>0</v>
          </cell>
          <cell r="F5">
            <v>1462</v>
          </cell>
        </row>
        <row r="6">
          <cell r="B6" t="str">
            <v>FRAMINGHAM</v>
          </cell>
          <cell r="C6">
            <v>783</v>
          </cell>
          <cell r="D6">
            <v>0</v>
          </cell>
          <cell r="E6">
            <v>0</v>
          </cell>
          <cell r="F6">
            <v>783</v>
          </cell>
        </row>
        <row r="7">
          <cell r="B7" t="str">
            <v>LEE</v>
          </cell>
          <cell r="C7">
            <v>485</v>
          </cell>
          <cell r="D7">
            <v>0</v>
          </cell>
          <cell r="E7">
            <v>0</v>
          </cell>
          <cell r="F7">
            <v>485</v>
          </cell>
        </row>
        <row r="8">
          <cell r="B8" t="str">
            <v>MALDEN</v>
          </cell>
          <cell r="C8">
            <v>84</v>
          </cell>
          <cell r="D8">
            <v>0</v>
          </cell>
          <cell r="E8">
            <v>0</v>
          </cell>
          <cell r="F8">
            <v>84</v>
          </cell>
        </row>
        <row r="9">
          <cell r="B9" t="str">
            <v>MARLBOROUGH</v>
          </cell>
          <cell r="C9">
            <v>142</v>
          </cell>
          <cell r="D9">
            <v>0</v>
          </cell>
          <cell r="E9">
            <v>0</v>
          </cell>
          <cell r="F9">
            <v>142</v>
          </cell>
        </row>
        <row r="10">
          <cell r="B10" t="str">
            <v>NEEDHAM</v>
          </cell>
          <cell r="C10">
            <v>390</v>
          </cell>
          <cell r="D10">
            <v>0</v>
          </cell>
          <cell r="E10">
            <v>0</v>
          </cell>
          <cell r="F10">
            <v>390</v>
          </cell>
        </row>
        <row r="11">
          <cell r="B11" t="str">
            <v>NORTHFIELD</v>
          </cell>
          <cell r="C11">
            <v>1692</v>
          </cell>
          <cell r="D11">
            <v>0</v>
          </cell>
          <cell r="E11">
            <v>0</v>
          </cell>
          <cell r="F11">
            <v>1692</v>
          </cell>
        </row>
        <row r="12">
          <cell r="B12" t="str">
            <v>SPRINGFIELD</v>
          </cell>
          <cell r="C12">
            <v>35805</v>
          </cell>
          <cell r="D12">
            <v>745221</v>
          </cell>
          <cell r="E12">
            <v>0</v>
          </cell>
          <cell r="F12">
            <v>781026</v>
          </cell>
        </row>
        <row r="13">
          <cell r="B13" t="str">
            <v>WALTHAM</v>
          </cell>
          <cell r="C13">
            <v>238832</v>
          </cell>
          <cell r="D13">
            <v>298885</v>
          </cell>
          <cell r="E13">
            <v>0</v>
          </cell>
          <cell r="F13">
            <v>537717</v>
          </cell>
        </row>
        <row r="14">
          <cell r="B14" t="str">
            <v>WOBURN</v>
          </cell>
          <cell r="C14">
            <v>1263</v>
          </cell>
          <cell r="D14">
            <v>0</v>
          </cell>
          <cell r="E14">
            <v>0</v>
          </cell>
          <cell r="F14">
            <v>1263</v>
          </cell>
        </row>
        <row r="15">
          <cell r="B15" t="str">
            <v>WORCESTER</v>
          </cell>
          <cell r="C15">
            <v>9445</v>
          </cell>
          <cell r="D15">
            <v>0</v>
          </cell>
          <cell r="E15">
            <v>0</v>
          </cell>
          <cell r="F15">
            <v>9445</v>
          </cell>
        </row>
        <row r="16">
          <cell r="B16"/>
          <cell r="C16">
            <v>351467</v>
          </cell>
          <cell r="D16">
            <v>1044106</v>
          </cell>
          <cell r="E16">
            <v>0</v>
          </cell>
          <cell r="F16">
            <v>1395573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te Tax Form 5941"/>
      <sheetName val="Sheet3"/>
      <sheetName val="State Tax Form 5941 Appendix"/>
      <sheetName val="Sheet4"/>
      <sheetName val="State Tax Form 5941 Appendix II"/>
      <sheetName val="Selections"/>
      <sheetName val="ALL PROPERTY SCHEDULE"/>
      <sheetName val="Property Accts"/>
      <sheetName val="comparison revised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9">
          <cell r="A9" t="str">
            <v>ABINGTON</v>
          </cell>
        </row>
        <row r="10">
          <cell r="A10" t="str">
            <v>ACTON</v>
          </cell>
        </row>
        <row r="11">
          <cell r="A11" t="str">
            <v>ACUSHNET</v>
          </cell>
        </row>
        <row r="12">
          <cell r="A12" t="str">
            <v>ADAMS</v>
          </cell>
        </row>
        <row r="13">
          <cell r="A13" t="str">
            <v>AGAWAM</v>
          </cell>
        </row>
        <row r="14">
          <cell r="A14" t="str">
            <v>ALFORD</v>
          </cell>
        </row>
        <row r="15">
          <cell r="A15" t="str">
            <v>AMESBURY</v>
          </cell>
        </row>
        <row r="16">
          <cell r="A16" t="str">
            <v>AMHERST</v>
          </cell>
        </row>
        <row r="17">
          <cell r="A17" t="str">
            <v>ANDOVER</v>
          </cell>
        </row>
        <row r="18">
          <cell r="A18" t="str">
            <v>AQUINNAH</v>
          </cell>
        </row>
        <row r="19">
          <cell r="A19" t="str">
            <v>ARLINGTON</v>
          </cell>
        </row>
        <row r="20">
          <cell r="A20" t="str">
            <v>ASHBURNHAM</v>
          </cell>
        </row>
        <row r="21">
          <cell r="A21" t="str">
            <v>ASHBY</v>
          </cell>
        </row>
        <row r="22">
          <cell r="A22" t="str">
            <v>ASHFIELD</v>
          </cell>
        </row>
        <row r="23">
          <cell r="A23" t="str">
            <v>ASHLAND</v>
          </cell>
        </row>
        <row r="24">
          <cell r="A24" t="str">
            <v>ATHOL</v>
          </cell>
        </row>
        <row r="25">
          <cell r="A25" t="str">
            <v>ATTLEBORO</v>
          </cell>
        </row>
        <row r="26">
          <cell r="A26" t="str">
            <v>AUBURN</v>
          </cell>
        </row>
        <row r="27">
          <cell r="A27" t="str">
            <v>AVON</v>
          </cell>
        </row>
        <row r="28">
          <cell r="A28" t="str">
            <v>AYER</v>
          </cell>
        </row>
        <row r="29">
          <cell r="A29" t="str">
            <v>BARNSTABLE</v>
          </cell>
        </row>
        <row r="30">
          <cell r="A30" t="str">
            <v>BARRE</v>
          </cell>
        </row>
        <row r="31">
          <cell r="A31" t="str">
            <v>BECKET</v>
          </cell>
        </row>
        <row r="32">
          <cell r="A32" t="str">
            <v>BEDFORD</v>
          </cell>
        </row>
        <row r="33">
          <cell r="A33" t="str">
            <v>BELCHERTOWN</v>
          </cell>
        </row>
        <row r="34">
          <cell r="A34" t="str">
            <v>BELLINGHAM</v>
          </cell>
        </row>
        <row r="35">
          <cell r="A35" t="str">
            <v>BELMONT</v>
          </cell>
        </row>
        <row r="36">
          <cell r="A36" t="str">
            <v>BERKLEY</v>
          </cell>
        </row>
        <row r="37">
          <cell r="A37" t="str">
            <v>BERLIN</v>
          </cell>
        </row>
        <row r="38">
          <cell r="A38" t="str">
            <v>BERNARDSTON</v>
          </cell>
        </row>
        <row r="39">
          <cell r="A39" t="str">
            <v>BEVERLY</v>
          </cell>
        </row>
        <row r="40">
          <cell r="A40" t="str">
            <v>BILLERICA</v>
          </cell>
        </row>
        <row r="41">
          <cell r="A41" t="str">
            <v>BLACKSTONE</v>
          </cell>
        </row>
        <row r="42">
          <cell r="A42" t="str">
            <v>BLANDFORD</v>
          </cell>
        </row>
        <row r="43">
          <cell r="A43" t="str">
            <v>BOLTON</v>
          </cell>
        </row>
        <row r="44">
          <cell r="A44" t="str">
            <v>BOSTON</v>
          </cell>
        </row>
        <row r="45">
          <cell r="A45" t="str">
            <v>BOURNE</v>
          </cell>
        </row>
        <row r="46">
          <cell r="A46" t="str">
            <v>BOXBOROUGH</v>
          </cell>
        </row>
        <row r="47">
          <cell r="A47" t="str">
            <v>BOXFORD</v>
          </cell>
        </row>
        <row r="48">
          <cell r="A48" t="str">
            <v>BOYLSTON</v>
          </cell>
        </row>
        <row r="49">
          <cell r="A49" t="str">
            <v>BRAINTREE</v>
          </cell>
        </row>
        <row r="50">
          <cell r="A50" t="str">
            <v>BREWSTER</v>
          </cell>
        </row>
        <row r="51">
          <cell r="A51" t="str">
            <v>BRIDGEWATER</v>
          </cell>
        </row>
        <row r="52">
          <cell r="A52" t="str">
            <v>BRIMFIELD</v>
          </cell>
        </row>
        <row r="53">
          <cell r="A53" t="str">
            <v>BROCKTON</v>
          </cell>
        </row>
        <row r="54">
          <cell r="A54" t="str">
            <v>BROOKFIELD</v>
          </cell>
        </row>
        <row r="55">
          <cell r="A55" t="str">
            <v>BROOKLINE</v>
          </cell>
        </row>
        <row r="56">
          <cell r="A56" t="str">
            <v>BUCKLAND</v>
          </cell>
        </row>
        <row r="57">
          <cell r="A57" t="str">
            <v>BURLINGTON</v>
          </cell>
        </row>
        <row r="58">
          <cell r="A58" t="str">
            <v>CAMBRIDGE</v>
          </cell>
        </row>
        <row r="59">
          <cell r="A59" t="str">
            <v>CANTON</v>
          </cell>
        </row>
        <row r="60">
          <cell r="A60" t="str">
            <v>CARLISLE</v>
          </cell>
        </row>
        <row r="61">
          <cell r="A61" t="str">
            <v>CARVER</v>
          </cell>
        </row>
        <row r="62">
          <cell r="A62" t="str">
            <v>CHARLEMONT</v>
          </cell>
        </row>
        <row r="63">
          <cell r="A63" t="str">
            <v>CHARLTON</v>
          </cell>
        </row>
        <row r="64">
          <cell r="A64" t="str">
            <v>CHATHAM</v>
          </cell>
        </row>
        <row r="65">
          <cell r="A65" t="str">
            <v>CHELMSFORD</v>
          </cell>
        </row>
        <row r="66">
          <cell r="A66" t="str">
            <v>CHELSEA</v>
          </cell>
        </row>
        <row r="67">
          <cell r="A67" t="str">
            <v>CHESHIRE</v>
          </cell>
        </row>
        <row r="68">
          <cell r="A68" t="str">
            <v>CHESTER</v>
          </cell>
        </row>
        <row r="69">
          <cell r="A69" t="str">
            <v>CHESTERFIELD</v>
          </cell>
        </row>
        <row r="70">
          <cell r="A70" t="str">
            <v>CHICOPEE</v>
          </cell>
        </row>
        <row r="71">
          <cell r="A71" t="str">
            <v>CHILMARK</v>
          </cell>
        </row>
        <row r="72">
          <cell r="A72" t="str">
            <v>CLARKSBURG</v>
          </cell>
        </row>
        <row r="73">
          <cell r="A73" t="str">
            <v>CLINTON</v>
          </cell>
        </row>
        <row r="74">
          <cell r="A74" t="str">
            <v>COHASSET</v>
          </cell>
        </row>
        <row r="75">
          <cell r="A75" t="str">
            <v>COLRAIN</v>
          </cell>
        </row>
        <row r="76">
          <cell r="A76" t="str">
            <v>CONCORD</v>
          </cell>
        </row>
        <row r="77">
          <cell r="A77" t="str">
            <v>CONWAY</v>
          </cell>
        </row>
        <row r="78">
          <cell r="A78" t="str">
            <v>CUMMINGTON</v>
          </cell>
        </row>
        <row r="79">
          <cell r="A79" t="str">
            <v>DALTON</v>
          </cell>
        </row>
        <row r="80">
          <cell r="A80" t="str">
            <v>DANVERS</v>
          </cell>
        </row>
        <row r="81">
          <cell r="A81" t="str">
            <v>DARTMOUTH</v>
          </cell>
        </row>
        <row r="82">
          <cell r="A82" t="str">
            <v>DEDHAM</v>
          </cell>
        </row>
        <row r="83">
          <cell r="A83" t="str">
            <v>DEERFIELD</v>
          </cell>
        </row>
        <row r="84">
          <cell r="A84" t="str">
            <v>DENNIS</v>
          </cell>
        </row>
        <row r="85">
          <cell r="A85" t="str">
            <v>DEVENS</v>
          </cell>
        </row>
        <row r="86">
          <cell r="A86" t="str">
            <v>DIGHTON</v>
          </cell>
        </row>
        <row r="87">
          <cell r="A87" t="str">
            <v>DOUGLAS</v>
          </cell>
        </row>
        <row r="88">
          <cell r="A88" t="str">
            <v>DOVER</v>
          </cell>
        </row>
        <row r="89">
          <cell r="A89" t="str">
            <v>DRACUT</v>
          </cell>
        </row>
        <row r="90">
          <cell r="A90" t="str">
            <v>DUDLEY</v>
          </cell>
        </row>
        <row r="91">
          <cell r="A91" t="str">
            <v>DUNSTABLE</v>
          </cell>
        </row>
        <row r="92">
          <cell r="A92" t="str">
            <v>DUXBURY</v>
          </cell>
        </row>
        <row r="93">
          <cell r="A93" t="str">
            <v>EAST BRIDGEWATER</v>
          </cell>
        </row>
        <row r="94">
          <cell r="A94" t="str">
            <v>EAST BROOKFIELD</v>
          </cell>
        </row>
        <row r="95">
          <cell r="A95" t="str">
            <v>EAST LONGMEADOW</v>
          </cell>
        </row>
        <row r="96">
          <cell r="A96" t="str">
            <v>EASTHAM</v>
          </cell>
        </row>
        <row r="97">
          <cell r="A97" t="str">
            <v>EASTHAMPTON</v>
          </cell>
        </row>
        <row r="98">
          <cell r="A98" t="str">
            <v>EASTON</v>
          </cell>
        </row>
        <row r="99">
          <cell r="A99" t="str">
            <v>EDGARTOWN</v>
          </cell>
        </row>
        <row r="100">
          <cell r="A100" t="str">
            <v>EGREMONT</v>
          </cell>
        </row>
        <row r="101">
          <cell r="A101" t="str">
            <v>ERVING</v>
          </cell>
        </row>
        <row r="102">
          <cell r="A102" t="str">
            <v>ESSEX</v>
          </cell>
        </row>
        <row r="103">
          <cell r="A103" t="str">
            <v>EVERETT</v>
          </cell>
        </row>
        <row r="104">
          <cell r="A104" t="str">
            <v>FAIRHAVEN</v>
          </cell>
        </row>
        <row r="105">
          <cell r="A105" t="str">
            <v>FALL RIVER</v>
          </cell>
        </row>
        <row r="106">
          <cell r="A106" t="str">
            <v>FALMOUTH</v>
          </cell>
        </row>
        <row r="107">
          <cell r="A107" t="str">
            <v>FITCHBURG</v>
          </cell>
        </row>
        <row r="108">
          <cell r="A108" t="str">
            <v>FLORIDA</v>
          </cell>
        </row>
        <row r="109">
          <cell r="A109" t="str">
            <v>FOXBOROUGH</v>
          </cell>
        </row>
        <row r="110">
          <cell r="A110" t="str">
            <v>FRAMINGHAM</v>
          </cell>
        </row>
        <row r="111">
          <cell r="A111" t="str">
            <v>FRANKLIN</v>
          </cell>
        </row>
        <row r="112">
          <cell r="A112" t="str">
            <v>FREETOWN</v>
          </cell>
        </row>
        <row r="113">
          <cell r="A113" t="str">
            <v>GARDNER</v>
          </cell>
        </row>
        <row r="114">
          <cell r="A114" t="str">
            <v>GEORGETOWN</v>
          </cell>
        </row>
        <row r="115">
          <cell r="A115" t="str">
            <v>GILL</v>
          </cell>
        </row>
        <row r="116">
          <cell r="A116" t="str">
            <v>GLOUCESTER</v>
          </cell>
        </row>
        <row r="117">
          <cell r="A117" t="str">
            <v>GOSHEN</v>
          </cell>
        </row>
        <row r="118">
          <cell r="A118" t="str">
            <v>GOSNOLD</v>
          </cell>
        </row>
        <row r="119">
          <cell r="A119" t="str">
            <v>GRAFTON</v>
          </cell>
        </row>
        <row r="120">
          <cell r="A120" t="str">
            <v>GRANBY</v>
          </cell>
        </row>
        <row r="121">
          <cell r="A121" t="str">
            <v>GRANVILLE</v>
          </cell>
        </row>
        <row r="122">
          <cell r="A122" t="str">
            <v>GREAT BARRINGTON</v>
          </cell>
        </row>
        <row r="123">
          <cell r="A123" t="str">
            <v>GREENFIELD</v>
          </cell>
        </row>
        <row r="124">
          <cell r="A124" t="str">
            <v>GROTON</v>
          </cell>
        </row>
        <row r="125">
          <cell r="A125" t="str">
            <v>GROVELAND</v>
          </cell>
        </row>
        <row r="126">
          <cell r="A126" t="str">
            <v>HADLEY</v>
          </cell>
        </row>
        <row r="127">
          <cell r="A127" t="str">
            <v>HALIFAX</v>
          </cell>
        </row>
        <row r="128">
          <cell r="A128" t="str">
            <v>HAMILTON</v>
          </cell>
        </row>
        <row r="129">
          <cell r="A129" t="str">
            <v>HAMPDEN</v>
          </cell>
        </row>
        <row r="130">
          <cell r="A130" t="str">
            <v>HANCOCK</v>
          </cell>
        </row>
        <row r="131">
          <cell r="A131" t="str">
            <v>HANOVER</v>
          </cell>
        </row>
        <row r="132">
          <cell r="A132" t="str">
            <v>HANSON</v>
          </cell>
        </row>
        <row r="133">
          <cell r="A133" t="str">
            <v>HARDWICK</v>
          </cell>
        </row>
        <row r="134">
          <cell r="A134" t="str">
            <v>HARVARD</v>
          </cell>
        </row>
        <row r="135">
          <cell r="A135" t="str">
            <v>HARWICH</v>
          </cell>
        </row>
        <row r="136">
          <cell r="A136" t="str">
            <v>HATFIELD</v>
          </cell>
        </row>
        <row r="137">
          <cell r="A137" t="str">
            <v>HAVERHILL</v>
          </cell>
        </row>
        <row r="138">
          <cell r="A138" t="str">
            <v>HAWLEY</v>
          </cell>
        </row>
        <row r="139">
          <cell r="A139" t="str">
            <v>HEATH</v>
          </cell>
        </row>
        <row r="140">
          <cell r="A140" t="str">
            <v>HINGHAM</v>
          </cell>
        </row>
        <row r="141">
          <cell r="A141" t="str">
            <v>HINSDALE</v>
          </cell>
        </row>
        <row r="142">
          <cell r="A142" t="str">
            <v>HOLBROOK</v>
          </cell>
        </row>
        <row r="143">
          <cell r="A143" t="str">
            <v>HOLDEN</v>
          </cell>
        </row>
        <row r="144">
          <cell r="A144" t="str">
            <v>HOLLAND</v>
          </cell>
        </row>
        <row r="145">
          <cell r="A145" t="str">
            <v>HOLLISTON</v>
          </cell>
        </row>
        <row r="146">
          <cell r="A146" t="str">
            <v>HOLYOKE</v>
          </cell>
        </row>
        <row r="147">
          <cell r="A147" t="str">
            <v>HOPEDALE</v>
          </cell>
        </row>
        <row r="148">
          <cell r="A148" t="str">
            <v>HOPKINTON</v>
          </cell>
        </row>
        <row r="149">
          <cell r="A149" t="str">
            <v>HUBBARDSTON</v>
          </cell>
        </row>
        <row r="150">
          <cell r="A150" t="str">
            <v>HUDSON</v>
          </cell>
        </row>
        <row r="151">
          <cell r="A151" t="str">
            <v>HULL</v>
          </cell>
        </row>
        <row r="152">
          <cell r="A152" t="str">
            <v>HUNTINGTON</v>
          </cell>
        </row>
        <row r="153">
          <cell r="A153" t="str">
            <v>IPSWICH</v>
          </cell>
        </row>
        <row r="154">
          <cell r="A154" t="str">
            <v>KINGSTON</v>
          </cell>
        </row>
        <row r="155">
          <cell r="A155" t="str">
            <v>LAKEVILLE</v>
          </cell>
        </row>
        <row r="156">
          <cell r="A156" t="str">
            <v>LANCASTER</v>
          </cell>
        </row>
        <row r="157">
          <cell r="A157" t="str">
            <v>LANESBOROUGH</v>
          </cell>
        </row>
        <row r="158">
          <cell r="A158" t="str">
            <v>LAWRENCE</v>
          </cell>
        </row>
        <row r="159">
          <cell r="A159" t="str">
            <v>LEE</v>
          </cell>
        </row>
        <row r="160">
          <cell r="A160" t="str">
            <v>LEICESTER</v>
          </cell>
        </row>
        <row r="161">
          <cell r="A161" t="str">
            <v>LENOX</v>
          </cell>
        </row>
        <row r="162">
          <cell r="A162" t="str">
            <v>LEOMINSTER</v>
          </cell>
        </row>
        <row r="163">
          <cell r="A163" t="str">
            <v>LEVERETT</v>
          </cell>
        </row>
        <row r="164">
          <cell r="A164" t="str">
            <v>LEXINGTON</v>
          </cell>
        </row>
        <row r="165">
          <cell r="A165" t="str">
            <v>LEYDEN</v>
          </cell>
        </row>
        <row r="166">
          <cell r="A166" t="str">
            <v>LINCOLN</v>
          </cell>
        </row>
        <row r="167">
          <cell r="A167" t="str">
            <v>LITTLETON</v>
          </cell>
        </row>
        <row r="168">
          <cell r="A168" t="str">
            <v>LONGMEADOW</v>
          </cell>
        </row>
        <row r="169">
          <cell r="A169" t="str">
            <v>LOWELL</v>
          </cell>
        </row>
        <row r="170">
          <cell r="A170" t="str">
            <v>LUDLOW</v>
          </cell>
        </row>
        <row r="171">
          <cell r="A171" t="str">
            <v>LUNENBURG</v>
          </cell>
        </row>
        <row r="172">
          <cell r="A172" t="str">
            <v>LYNN</v>
          </cell>
        </row>
        <row r="173">
          <cell r="A173" t="str">
            <v>LYNNFIELD</v>
          </cell>
        </row>
        <row r="174">
          <cell r="A174" t="str">
            <v>MALDEN</v>
          </cell>
        </row>
        <row r="175">
          <cell r="A175" t="str">
            <v>MANCHESTER BY THE SEA</v>
          </cell>
        </row>
        <row r="176">
          <cell r="A176" t="str">
            <v>MANSFIELD</v>
          </cell>
        </row>
        <row r="177">
          <cell r="A177" t="str">
            <v>MARBLEHEAD</v>
          </cell>
        </row>
        <row r="178">
          <cell r="A178" t="str">
            <v>MARION</v>
          </cell>
        </row>
        <row r="179">
          <cell r="A179" t="str">
            <v>MARLBOROUGH</v>
          </cell>
        </row>
        <row r="180">
          <cell r="A180" t="str">
            <v>MARSHFIELD</v>
          </cell>
        </row>
        <row r="181">
          <cell r="A181" t="str">
            <v>MASHPEE</v>
          </cell>
        </row>
        <row r="182">
          <cell r="A182" t="str">
            <v>MATTAPOISETT</v>
          </cell>
        </row>
        <row r="183">
          <cell r="A183" t="str">
            <v>MAYNARD</v>
          </cell>
        </row>
        <row r="184">
          <cell r="A184" t="str">
            <v>MEDFIELD</v>
          </cell>
        </row>
        <row r="185">
          <cell r="A185" t="str">
            <v>MEDFORD</v>
          </cell>
        </row>
        <row r="186">
          <cell r="A186" t="str">
            <v>MEDWAY</v>
          </cell>
        </row>
        <row r="187">
          <cell r="A187" t="str">
            <v>MELROSE</v>
          </cell>
        </row>
        <row r="188">
          <cell r="A188" t="str">
            <v>MENDON</v>
          </cell>
        </row>
        <row r="189">
          <cell r="A189" t="str">
            <v>MERRIMAC</v>
          </cell>
        </row>
        <row r="190">
          <cell r="A190" t="str">
            <v>METHUEN</v>
          </cell>
        </row>
        <row r="191">
          <cell r="A191" t="str">
            <v>MIDDLEBOROUGH</v>
          </cell>
        </row>
        <row r="192">
          <cell r="A192" t="str">
            <v>MIDDLEFIELD</v>
          </cell>
        </row>
        <row r="193">
          <cell r="A193" t="str">
            <v>MIDDLETON</v>
          </cell>
        </row>
        <row r="194">
          <cell r="A194" t="str">
            <v>MILFORD</v>
          </cell>
        </row>
        <row r="195">
          <cell r="A195" t="str">
            <v>MILLBURY</v>
          </cell>
        </row>
        <row r="196">
          <cell r="A196" t="str">
            <v>MILLIS</v>
          </cell>
        </row>
        <row r="197">
          <cell r="A197" t="str">
            <v>MILLVILLE</v>
          </cell>
        </row>
        <row r="198">
          <cell r="A198" t="str">
            <v>MILTON</v>
          </cell>
        </row>
        <row r="199">
          <cell r="A199" t="str">
            <v>MONROE</v>
          </cell>
        </row>
        <row r="200">
          <cell r="A200" t="str">
            <v>MONSON</v>
          </cell>
        </row>
        <row r="201">
          <cell r="A201" t="str">
            <v>MONTAGUE</v>
          </cell>
        </row>
        <row r="202">
          <cell r="A202" t="str">
            <v>MONTEREY</v>
          </cell>
        </row>
        <row r="203">
          <cell r="A203" t="str">
            <v>MONTGOMERY</v>
          </cell>
        </row>
        <row r="204">
          <cell r="A204" t="str">
            <v>MOUNT WASHINGTON</v>
          </cell>
        </row>
        <row r="205">
          <cell r="A205" t="str">
            <v>NAHANT</v>
          </cell>
        </row>
        <row r="206">
          <cell r="A206" t="str">
            <v>NANTUCKET</v>
          </cell>
        </row>
        <row r="207">
          <cell r="A207" t="str">
            <v>NATICK</v>
          </cell>
        </row>
        <row r="208">
          <cell r="A208" t="str">
            <v>NEEDHAM</v>
          </cell>
        </row>
        <row r="209">
          <cell r="A209" t="str">
            <v>NEW ASHFORD</v>
          </cell>
        </row>
        <row r="210">
          <cell r="A210" t="str">
            <v>NEW BEDFORD</v>
          </cell>
        </row>
        <row r="211">
          <cell r="A211" t="str">
            <v>NEW BRAINTREE</v>
          </cell>
        </row>
        <row r="212">
          <cell r="A212" t="str">
            <v>NEW MARLBOROUGH</v>
          </cell>
        </row>
        <row r="213">
          <cell r="A213" t="str">
            <v>NEW SALEM</v>
          </cell>
        </row>
        <row r="214">
          <cell r="A214" t="str">
            <v>NEWBURY</v>
          </cell>
        </row>
        <row r="215">
          <cell r="A215" t="str">
            <v>NEWBURYPORT</v>
          </cell>
        </row>
        <row r="216">
          <cell r="A216" t="str">
            <v>NEWTON</v>
          </cell>
        </row>
        <row r="217">
          <cell r="A217" t="str">
            <v>NORFOLK</v>
          </cell>
        </row>
        <row r="218">
          <cell r="A218" t="str">
            <v>NORTH ADAMS</v>
          </cell>
        </row>
        <row r="219">
          <cell r="A219" t="str">
            <v>NORTH ANDOVER</v>
          </cell>
        </row>
        <row r="220">
          <cell r="A220" t="str">
            <v>NORTH ATTLEBOROUGH</v>
          </cell>
        </row>
        <row r="221">
          <cell r="A221" t="str">
            <v>NORTH BROOKFIELD</v>
          </cell>
        </row>
        <row r="222">
          <cell r="A222" t="str">
            <v>NORTH READING</v>
          </cell>
        </row>
        <row r="223">
          <cell r="A223" t="str">
            <v>NORTHAMPTON</v>
          </cell>
        </row>
        <row r="224">
          <cell r="A224" t="str">
            <v>NORTHBOROUGH</v>
          </cell>
        </row>
        <row r="225">
          <cell r="A225" t="str">
            <v>NORTHBRIDGE</v>
          </cell>
        </row>
        <row r="226">
          <cell r="A226" t="str">
            <v>NORTHFIELD</v>
          </cell>
        </row>
        <row r="227">
          <cell r="A227" t="str">
            <v>NORTON</v>
          </cell>
        </row>
        <row r="228">
          <cell r="A228" t="str">
            <v>NORWELL</v>
          </cell>
        </row>
        <row r="229">
          <cell r="A229" t="str">
            <v>NORWOOD</v>
          </cell>
        </row>
        <row r="230">
          <cell r="A230" t="str">
            <v>OAK BLUFFS</v>
          </cell>
        </row>
        <row r="231">
          <cell r="A231" t="str">
            <v>OAKHAM</v>
          </cell>
        </row>
        <row r="232">
          <cell r="A232" t="str">
            <v>ORANGE</v>
          </cell>
        </row>
        <row r="233">
          <cell r="A233" t="str">
            <v>ORLEANS</v>
          </cell>
        </row>
        <row r="234">
          <cell r="A234" t="str">
            <v>OTIS</v>
          </cell>
        </row>
        <row r="235">
          <cell r="A235" t="str">
            <v>OXFORD</v>
          </cell>
        </row>
        <row r="236">
          <cell r="A236" t="str">
            <v>PALMER</v>
          </cell>
        </row>
        <row r="237">
          <cell r="A237" t="str">
            <v>PAXTON</v>
          </cell>
        </row>
        <row r="238">
          <cell r="A238" t="str">
            <v>PEABODY</v>
          </cell>
        </row>
        <row r="239">
          <cell r="A239" t="str">
            <v>PELHAM</v>
          </cell>
        </row>
        <row r="240">
          <cell r="A240" t="str">
            <v>PEMBROKE</v>
          </cell>
        </row>
        <row r="241">
          <cell r="A241" t="str">
            <v>PEPPERELL</v>
          </cell>
        </row>
        <row r="242">
          <cell r="A242" t="str">
            <v>PERU</v>
          </cell>
        </row>
        <row r="243">
          <cell r="A243" t="str">
            <v>PETERSHAM</v>
          </cell>
        </row>
        <row r="244">
          <cell r="A244" t="str">
            <v>PHILLIPSTON</v>
          </cell>
        </row>
        <row r="245">
          <cell r="A245" t="str">
            <v>PITTSFIELD</v>
          </cell>
        </row>
        <row r="246">
          <cell r="A246" t="str">
            <v>PLAINFIELD</v>
          </cell>
        </row>
        <row r="247">
          <cell r="A247" t="str">
            <v>PLAINVILLE</v>
          </cell>
        </row>
        <row r="248">
          <cell r="A248" t="str">
            <v>PLYMOUTH</v>
          </cell>
        </row>
        <row r="249">
          <cell r="A249" t="str">
            <v>PLYMPTON</v>
          </cell>
        </row>
        <row r="250">
          <cell r="A250" t="str">
            <v>PRINCETON</v>
          </cell>
        </row>
        <row r="251">
          <cell r="A251" t="str">
            <v>PROVINCETOWN</v>
          </cell>
        </row>
        <row r="252">
          <cell r="A252" t="str">
            <v>QUINCY</v>
          </cell>
        </row>
        <row r="253">
          <cell r="A253" t="str">
            <v>RANDOLPH</v>
          </cell>
        </row>
        <row r="254">
          <cell r="A254" t="str">
            <v>RAYNHAM</v>
          </cell>
        </row>
        <row r="255">
          <cell r="A255" t="str">
            <v>READING</v>
          </cell>
        </row>
        <row r="256">
          <cell r="A256" t="str">
            <v>REHOBOTH</v>
          </cell>
        </row>
        <row r="257">
          <cell r="A257" t="str">
            <v>REVERE</v>
          </cell>
        </row>
        <row r="258">
          <cell r="A258" t="str">
            <v>RICHMOND</v>
          </cell>
        </row>
        <row r="259">
          <cell r="A259" t="str">
            <v>ROCHESTER</v>
          </cell>
        </row>
        <row r="260">
          <cell r="A260" t="str">
            <v>ROCKLAND</v>
          </cell>
        </row>
        <row r="261">
          <cell r="A261" t="str">
            <v>ROCKPORT</v>
          </cell>
        </row>
        <row r="262">
          <cell r="A262" t="str">
            <v>ROWE</v>
          </cell>
        </row>
        <row r="263">
          <cell r="A263" t="str">
            <v>ROWLEY</v>
          </cell>
        </row>
        <row r="264">
          <cell r="A264" t="str">
            <v>ROYALSTON</v>
          </cell>
        </row>
        <row r="265">
          <cell r="A265" t="str">
            <v>RUSSELL</v>
          </cell>
        </row>
        <row r="266">
          <cell r="A266" t="str">
            <v>RUTLAND</v>
          </cell>
        </row>
        <row r="267">
          <cell r="A267" t="str">
            <v>SALEM</v>
          </cell>
        </row>
        <row r="268">
          <cell r="A268" t="str">
            <v>SALISBURY</v>
          </cell>
        </row>
        <row r="269">
          <cell r="A269" t="str">
            <v>SANDISFIELD</v>
          </cell>
        </row>
        <row r="270">
          <cell r="A270" t="str">
            <v>SANDWICH</v>
          </cell>
        </row>
        <row r="271">
          <cell r="A271" t="str">
            <v>SAUGUS</v>
          </cell>
        </row>
        <row r="272">
          <cell r="A272" t="str">
            <v>SAVOY</v>
          </cell>
        </row>
        <row r="273">
          <cell r="A273" t="str">
            <v>SCITUATE</v>
          </cell>
        </row>
        <row r="274">
          <cell r="A274" t="str">
            <v>SEEKONK</v>
          </cell>
        </row>
        <row r="275">
          <cell r="A275" t="str">
            <v>SHARON</v>
          </cell>
        </row>
        <row r="276">
          <cell r="A276" t="str">
            <v>SHEFFIELD</v>
          </cell>
        </row>
        <row r="277">
          <cell r="A277" t="str">
            <v>SHELBURNE</v>
          </cell>
        </row>
        <row r="278">
          <cell r="A278" t="str">
            <v>SHERBORN</v>
          </cell>
        </row>
        <row r="279">
          <cell r="A279" t="str">
            <v>SHIRLEY</v>
          </cell>
        </row>
        <row r="280">
          <cell r="A280" t="str">
            <v>SHREWSBURY</v>
          </cell>
        </row>
        <row r="281">
          <cell r="A281" t="str">
            <v>SHUTESBURY</v>
          </cell>
        </row>
        <row r="282">
          <cell r="A282" t="str">
            <v>SOMERSET</v>
          </cell>
        </row>
        <row r="283">
          <cell r="A283" t="str">
            <v>SOMERVILLE</v>
          </cell>
        </row>
        <row r="284">
          <cell r="A284" t="str">
            <v>SOUTH HADLEY</v>
          </cell>
        </row>
        <row r="285">
          <cell r="A285" t="str">
            <v>SOUTHAMPTON</v>
          </cell>
        </row>
        <row r="286">
          <cell r="A286" t="str">
            <v>SOUTHBOROUGH</v>
          </cell>
        </row>
        <row r="287">
          <cell r="A287" t="str">
            <v>SOUTHBRIDGE</v>
          </cell>
        </row>
        <row r="288">
          <cell r="A288" t="str">
            <v>SOUTHWICK</v>
          </cell>
        </row>
        <row r="289">
          <cell r="A289" t="str">
            <v>SPENCER</v>
          </cell>
        </row>
        <row r="290">
          <cell r="A290" t="str">
            <v>SPRINGFIELD</v>
          </cell>
        </row>
        <row r="291">
          <cell r="A291" t="str">
            <v>STERLING</v>
          </cell>
        </row>
        <row r="292">
          <cell r="A292" t="str">
            <v>STOCKBRIDGE</v>
          </cell>
        </row>
        <row r="293">
          <cell r="A293" t="str">
            <v>STONEHAM</v>
          </cell>
        </row>
        <row r="294">
          <cell r="A294" t="str">
            <v>STOUGHTON</v>
          </cell>
        </row>
        <row r="295">
          <cell r="A295" t="str">
            <v>STOW</v>
          </cell>
        </row>
        <row r="296">
          <cell r="A296" t="str">
            <v>STURBRIDGE</v>
          </cell>
        </row>
        <row r="297">
          <cell r="A297" t="str">
            <v>SUDBURY</v>
          </cell>
        </row>
        <row r="298">
          <cell r="A298" t="str">
            <v>SUNDERLAND</v>
          </cell>
        </row>
        <row r="299">
          <cell r="A299" t="str">
            <v>SUTTON</v>
          </cell>
        </row>
        <row r="300">
          <cell r="A300" t="str">
            <v>SWAMPSCOTT</v>
          </cell>
        </row>
        <row r="301">
          <cell r="A301" t="str">
            <v>SWANSEA</v>
          </cell>
        </row>
        <row r="302">
          <cell r="A302" t="str">
            <v>TAUNTON</v>
          </cell>
        </row>
        <row r="303">
          <cell r="A303" t="str">
            <v>TEMPLETON</v>
          </cell>
        </row>
        <row r="304">
          <cell r="A304" t="str">
            <v>TEWKSBURY</v>
          </cell>
        </row>
        <row r="305">
          <cell r="A305" t="str">
            <v>TISBURY</v>
          </cell>
        </row>
        <row r="306">
          <cell r="A306" t="str">
            <v>TOLLAND</v>
          </cell>
        </row>
        <row r="307">
          <cell r="A307" t="str">
            <v>TOPSFIELD</v>
          </cell>
        </row>
        <row r="308">
          <cell r="A308" t="str">
            <v>TOWNSEND</v>
          </cell>
        </row>
        <row r="309">
          <cell r="A309" t="str">
            <v>TRURO</v>
          </cell>
        </row>
        <row r="310">
          <cell r="A310" t="str">
            <v>TYNGSBOROUGH</v>
          </cell>
        </row>
        <row r="311">
          <cell r="A311" t="str">
            <v>TYRINGHAM</v>
          </cell>
        </row>
        <row r="312">
          <cell r="A312" t="str">
            <v>UPTON</v>
          </cell>
        </row>
        <row r="313">
          <cell r="A313" t="str">
            <v>UXBRIDGE</v>
          </cell>
        </row>
        <row r="314">
          <cell r="A314" t="str">
            <v>WAKEFIELD</v>
          </cell>
        </row>
        <row r="315">
          <cell r="A315" t="str">
            <v>WALES</v>
          </cell>
        </row>
        <row r="316">
          <cell r="A316" t="str">
            <v>WALPOLE</v>
          </cell>
        </row>
        <row r="317">
          <cell r="A317" t="str">
            <v>WALTHAM</v>
          </cell>
        </row>
        <row r="318">
          <cell r="A318" t="str">
            <v>WARE</v>
          </cell>
        </row>
        <row r="319">
          <cell r="A319" t="str">
            <v>WAREHAM</v>
          </cell>
        </row>
        <row r="320">
          <cell r="A320" t="str">
            <v>WARREN</v>
          </cell>
        </row>
        <row r="321">
          <cell r="A321" t="str">
            <v>WARWICK</v>
          </cell>
        </row>
        <row r="322">
          <cell r="A322" t="str">
            <v>WASHINGTON</v>
          </cell>
        </row>
        <row r="323">
          <cell r="A323" t="str">
            <v>WATERTOWN</v>
          </cell>
        </row>
        <row r="324">
          <cell r="A324" t="str">
            <v>WAYLAND</v>
          </cell>
        </row>
        <row r="325">
          <cell r="A325" t="str">
            <v>WEBSTER</v>
          </cell>
        </row>
        <row r="326">
          <cell r="A326" t="str">
            <v>WELLESLEY</v>
          </cell>
        </row>
        <row r="327">
          <cell r="A327" t="str">
            <v>WELLFLEET</v>
          </cell>
        </row>
        <row r="328">
          <cell r="A328" t="str">
            <v>WENDELL</v>
          </cell>
        </row>
        <row r="329">
          <cell r="A329" t="str">
            <v>WENHAM</v>
          </cell>
        </row>
        <row r="330">
          <cell r="A330" t="str">
            <v>WEST BOYLSTON</v>
          </cell>
        </row>
        <row r="331">
          <cell r="A331" t="str">
            <v>WEST BRIDGEWATER</v>
          </cell>
        </row>
        <row r="332">
          <cell r="A332" t="str">
            <v>WEST BROOKFIELD</v>
          </cell>
        </row>
        <row r="333">
          <cell r="A333" t="str">
            <v>WEST NEWBURY</v>
          </cell>
        </row>
        <row r="334">
          <cell r="A334" t="str">
            <v>WEST SPRINGFIELD</v>
          </cell>
        </row>
        <row r="335">
          <cell r="A335" t="str">
            <v>WEST STOCKBRIDGE</v>
          </cell>
        </row>
        <row r="336">
          <cell r="A336" t="str">
            <v>WEST TISBURY</v>
          </cell>
        </row>
        <row r="337">
          <cell r="A337" t="str">
            <v>WESTBOROUGH</v>
          </cell>
        </row>
        <row r="338">
          <cell r="A338" t="str">
            <v>WESTFIELD</v>
          </cell>
        </row>
        <row r="339">
          <cell r="A339" t="str">
            <v>WESTFORD</v>
          </cell>
        </row>
        <row r="340">
          <cell r="A340" t="str">
            <v>WESTHAMPTON</v>
          </cell>
        </row>
        <row r="341">
          <cell r="A341" t="str">
            <v>WESTMINSTER</v>
          </cell>
        </row>
        <row r="342">
          <cell r="A342" t="str">
            <v>WESTON</v>
          </cell>
        </row>
        <row r="343">
          <cell r="A343" t="str">
            <v>WESTPORT</v>
          </cell>
        </row>
        <row r="344">
          <cell r="A344" t="str">
            <v>WESTWOOD</v>
          </cell>
        </row>
        <row r="345">
          <cell r="A345" t="str">
            <v>WEYMOUTH</v>
          </cell>
        </row>
        <row r="346">
          <cell r="A346" t="str">
            <v>WHATELY</v>
          </cell>
        </row>
        <row r="347">
          <cell r="A347" t="str">
            <v>WHITMAN</v>
          </cell>
        </row>
        <row r="348">
          <cell r="A348" t="str">
            <v>WILBRAHAM</v>
          </cell>
        </row>
        <row r="349">
          <cell r="A349" t="str">
            <v>WILLIAMSBURG</v>
          </cell>
        </row>
        <row r="350">
          <cell r="A350" t="str">
            <v>WILLIAMSTOWN</v>
          </cell>
        </row>
        <row r="351">
          <cell r="A351" t="str">
            <v>WILMINGTON</v>
          </cell>
        </row>
        <row r="352">
          <cell r="A352" t="str">
            <v>WINCHENDON</v>
          </cell>
        </row>
        <row r="353">
          <cell r="A353" t="str">
            <v>WINCHESTER</v>
          </cell>
        </row>
        <row r="354">
          <cell r="A354" t="str">
            <v>WINDSOR</v>
          </cell>
        </row>
        <row r="355">
          <cell r="A355" t="str">
            <v>WINTHROP</v>
          </cell>
        </row>
        <row r="356">
          <cell r="A356" t="str">
            <v>WOBURN</v>
          </cell>
        </row>
        <row r="357">
          <cell r="A357" t="str">
            <v>WORCESTER</v>
          </cell>
        </row>
        <row r="358">
          <cell r="A358" t="str">
            <v>WORTHINGTON</v>
          </cell>
        </row>
        <row r="359">
          <cell r="A359" t="str">
            <v>WRENTHAM</v>
          </cell>
        </row>
        <row r="360">
          <cell r="A360" t="str">
            <v>YARMOUTH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tate Tax Form 5941"/>
      <sheetName val="State Tax Form 5941 Appendix"/>
      <sheetName val="Property Accts"/>
      <sheetName val="351 List"/>
      <sheetName val="Selections"/>
      <sheetName val="Multipliers"/>
      <sheetName val="ALL PROPERTY SCHEDULE"/>
      <sheetName val="Comparison to FY09"/>
      <sheetName val="Subtotals"/>
      <sheetName val="Commissioner's Report"/>
      <sheetName val="New Growth Subtotals"/>
      <sheetName val="Di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F9" t="str">
            <v>CONDUIT SYSTEMS</v>
          </cell>
          <cell r="G9" t="str">
            <v>ELECTRIC GENERATORS</v>
          </cell>
          <cell r="H9" t="str">
            <v>T &amp; T</v>
          </cell>
        </row>
        <row r="10">
          <cell r="F10" t="str">
            <v>UNDERGROUND CABLE - METALLIC</v>
          </cell>
          <cell r="G10" t="str">
            <v>GENERAL PURPOSE COMPUTERS</v>
          </cell>
          <cell r="H10" t="str">
            <v>T &amp; T and Other</v>
          </cell>
        </row>
        <row r="11">
          <cell r="F11" t="str">
            <v>UNDERGROUND CABLE - FIBER</v>
          </cell>
          <cell r="G11" t="str">
            <v>ANALOG ELECTRONIC SWITCHING</v>
          </cell>
          <cell r="H11" t="str">
            <v>Non T &amp; T</v>
          </cell>
        </row>
        <row r="12">
          <cell r="F12" t="str">
            <v>BURIED CABLE - METALLIC</v>
          </cell>
          <cell r="G12" t="str">
            <v>DIGITAL ELECTRONIC SWITCHING</v>
          </cell>
        </row>
        <row r="13">
          <cell r="F13" t="str">
            <v>BURIED CABLE - FIBER</v>
          </cell>
          <cell r="G13" t="str">
            <v>ELECTRO MECHANICAL SWITCHING</v>
          </cell>
        </row>
        <row r="14">
          <cell r="F14" t="str">
            <v>SUBMARINE CABLE - METALLIC</v>
          </cell>
          <cell r="G14" t="str">
            <v>OPERATOR SYSTEMS</v>
          </cell>
        </row>
        <row r="15">
          <cell r="F15" t="str">
            <v>SUBMARINE CABLE - FIBER</v>
          </cell>
          <cell r="G15" t="str">
            <v>PROPERTY RETIRED FROM SERVICE - SCHEDULED FOR REMOVAL</v>
          </cell>
        </row>
        <row r="16">
          <cell r="G16" t="str">
            <v>PUBLIC TELEPHONE TERM EQ</v>
          </cell>
        </row>
        <row r="17">
          <cell r="G17" t="str">
            <v>RADIO SYSTEMS - ANALOG</v>
          </cell>
        </row>
        <row r="18">
          <cell r="G18" t="str">
            <v>RADIO SYSTEMS - DIGITAL</v>
          </cell>
        </row>
        <row r="19">
          <cell r="G19" t="str">
            <v>CIRCUIT EQUIPMENT - ANALOG</v>
          </cell>
        </row>
        <row r="20">
          <cell r="G20" t="str">
            <v>CIRCUIT EQUIPMENT - DIGITAL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lections"/>
      <sheetName val="Property Accts"/>
      <sheetName val="Multipliers"/>
      <sheetName val="EconObsol"/>
      <sheetName val="ALL PROPERTY SCHEDULE"/>
      <sheetName val="Sheet1"/>
      <sheetName val="Sheet2"/>
      <sheetName val="Sheet3"/>
      <sheetName val="Condensed Difference by Town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let, John (DOR)" refreshedDate="46170.618944907408" createdVersion="4" refreshedVersion="4" minRefreshableVersion="3" recordCount="1630" xr:uid="{BC8B933C-E644-4EEA-AD4E-2212AB6DE4E9}">
  <cacheSource type="worksheet">
    <worksheetSource ref="A1:G1631" sheet="Data"/>
  </cacheSource>
  <cacheFields count="7">
    <cacheField name="Abbrev" numFmtId="0">
      <sharedItems/>
    </cacheField>
    <cacheField name="City/Town" numFmtId="0">
      <sharedItems count="352">
        <s v="Acton"/>
        <s v="Agawam"/>
        <s v="Andover"/>
        <s v="Ashland"/>
        <s v="Auburn"/>
        <s v="Avon"/>
        <s v="Ayer"/>
        <s v="Berkley"/>
        <s v="Blackstone"/>
        <s v="Boston"/>
        <s v="Boxborough"/>
        <s v="Brimfield"/>
        <s v="Brockton"/>
        <s v="Brookline"/>
        <s v="Burlington"/>
        <s v="Cambridge"/>
        <s v="Canton"/>
        <s v="Charlton"/>
        <s v="Chelmsford"/>
        <s v="Dartmouth"/>
        <s v="Dedham"/>
        <s v="Dover"/>
        <s v="Easton"/>
        <s v="Fairhaven"/>
        <s v="Fall River"/>
        <s v="Falmouth"/>
        <s v="Foxborough"/>
        <s v="Framingham"/>
        <s v="Freetown"/>
        <s v="Grafton"/>
        <s v="Groton"/>
        <s v="Hopedale"/>
        <s v="Hopkinton"/>
        <s v="Hudson"/>
        <s v="Lakeville"/>
        <s v="Lawrence"/>
        <s v="Leicester"/>
        <s v="Littleton"/>
        <s v="Lowell"/>
        <s v="Ludlow"/>
        <s v="Marlborough"/>
        <s v="Medford"/>
        <s v="Mendon"/>
        <s v="Methuen"/>
        <s v="Milford"/>
        <s v="Millbury"/>
        <s v="Millville"/>
        <s v="Milton"/>
        <s v="Natick"/>
        <s v="Needham"/>
        <s v="New Bedford"/>
        <s v="Newton"/>
        <s v="Northborough"/>
        <s v="Oxford"/>
        <s v="Palmer"/>
        <s v="Quincy"/>
        <s v="Raynham"/>
        <s v="Rehoboth"/>
        <s v="Seekonk"/>
        <s v="Shrewsbury"/>
        <s v="Somerset"/>
        <s v="Somerville"/>
        <s v="Southborough"/>
        <s v="Southwick"/>
        <s v="Springfield"/>
        <s v="Stoughton"/>
        <s v="Stow"/>
        <s v="Sturbridge"/>
        <s v="Swansea"/>
        <s v="Taunton"/>
        <s v="Tewksbury"/>
        <s v="Tyngsborough"/>
        <s v="Upton"/>
        <s v="Uxbridge"/>
        <s v="Warren"/>
        <s v="Watertown"/>
        <s v="Wayland"/>
        <s v="Wellesley"/>
        <s v="West Bridgewater"/>
        <s v="West Springfield"/>
        <s v="Westborough"/>
        <s v="Westfield"/>
        <s v="Westford"/>
        <s v="Weston"/>
        <s v="Westport"/>
        <s v="Wilbraham"/>
        <s v="Wilmington"/>
        <s v="Winchester"/>
        <s v="Woburn"/>
        <s v="Worcester"/>
        <s v="Becket"/>
        <s v="Bedford"/>
        <s v="Berlin"/>
        <s v="Bolton"/>
        <s v="Chester"/>
        <s v="Dalton"/>
        <s v="Hampden"/>
        <s v="Harvard"/>
        <s v="Hinsdale"/>
        <s v="Huntington"/>
        <s v="Middlefield"/>
        <s v="Monson"/>
        <s v="Pittsfield"/>
        <s v="Richmond"/>
        <s v="Russell"/>
        <s v="Waltham"/>
        <s v="Washington"/>
        <s v="Hancock"/>
        <s v="Amherst"/>
        <s v="Arlington"/>
        <s v="Beverly"/>
        <s v="Billerica"/>
        <s v="Braintree"/>
        <s v="Chicopee"/>
        <s v="Holyoke"/>
        <s v="Lexington"/>
        <s v="Lynn"/>
        <s v="Malden"/>
        <s v="North Attleborough"/>
        <s v="Northampton"/>
        <s v="Norton"/>
        <s v="Norwood"/>
        <s v="Peabody"/>
        <s v="Reading"/>
        <s v="Wakefield"/>
        <s v="Weymouth"/>
        <s v="Easthampton"/>
        <s v="Florida"/>
        <s v="Granby"/>
        <s v="Hawley"/>
        <s v="Monroe"/>
        <s v="Savoy"/>
        <s v="Lee"/>
        <s v="Northfield"/>
        <s v="Amesbury"/>
        <s v="Barnstable"/>
        <s v="Danvers"/>
        <s v="Great Barrington"/>
        <s v="Hanover"/>
        <s v="Haverhill"/>
        <s v="Ipswich"/>
        <s v="Lenox"/>
        <s v="Lynnfield"/>
        <s v="Marion"/>
        <s v="Marshfield"/>
        <s v="Melrose"/>
        <s v="Middleborough"/>
        <s v="Newbury"/>
        <s v="Newburyport"/>
        <s v="North Adams"/>
        <s v="Plymouth"/>
        <s v="Revere"/>
        <s v="Rockland"/>
        <s v="Rowley"/>
        <s v="Salem"/>
        <s v="Salisbury"/>
        <s v="Saugus"/>
        <s v="Topsfield"/>
        <s v="Williamstown"/>
        <s v="Winchendon"/>
        <s v="Athol"/>
        <s v="Attleboro"/>
        <s v="Bellingham"/>
        <s v="Belmont"/>
        <s v="Blandford"/>
        <s v="Bourne"/>
        <s v="Bridgewater"/>
        <s v="Chatham"/>
        <s v="Chelsea"/>
        <s v="Chesterfield"/>
        <s v="Chilmark"/>
        <s v="Clinton"/>
        <s v="Colrain"/>
        <s v="Concord"/>
        <s v="Deerfield"/>
        <s v="Devens"/>
        <s v="Eastham"/>
        <s v="Edgartown"/>
        <s v="Everett"/>
        <s v="Fitchburg"/>
        <s v="Franklin"/>
        <s v="Gloucester"/>
        <s v="Greenfield"/>
        <s v="Hadley"/>
        <s v="Hingham"/>
        <s v="Holden"/>
        <s v="Holliston"/>
        <s v="Lanesborough"/>
        <s v="Leominster"/>
        <s v="Mansfield"/>
        <s v="Mashpee"/>
        <s v="Medway"/>
        <s v="Middleton"/>
        <s v="Montague"/>
        <s v="Montgomery"/>
        <s v="Nantucket"/>
        <s v="Norfolk"/>
        <s v="North Andover"/>
        <s v="Norwell"/>
        <s v="Orleans"/>
        <s v="Otis"/>
        <s v="Pembroke"/>
        <s v="Plainville"/>
        <s v="Randolph"/>
        <s v="Sharon"/>
        <s v="Shirley"/>
        <s v="Stockbridge"/>
        <s v="Stoneham"/>
        <s v="Sudbury"/>
        <s v="Townsend"/>
        <s v="Walpole"/>
        <s v="Wareham"/>
        <s v="Wenham"/>
        <s v="West Boylston"/>
        <s v="West Stockbridge"/>
        <s v="Westminster"/>
        <s v="Westwood"/>
        <s v="Wrentham"/>
        <s v="Maynard"/>
        <s v="Abington"/>
        <s v="Adams"/>
        <s v="Belchertown"/>
        <s v="Brewster"/>
        <s v="Brookfield"/>
        <s v="Buckland"/>
        <s v="Carver"/>
        <s v="Charlemont"/>
        <s v="Cohasset"/>
        <s v="Conway"/>
        <s v="Dighton"/>
        <s v="Dracut"/>
        <s v="Dudley"/>
        <s v="Duxbury"/>
        <s v="East Bridgewater"/>
        <s v="East Brookfield"/>
        <s v="East Longmeadow"/>
        <s v="Gardner"/>
        <s v="Halifax"/>
        <s v="Hamilton"/>
        <s v="Hanson"/>
        <s v="Harwich"/>
        <s v="Hatfield"/>
        <s v="Holbrook"/>
        <s v="Hubbardston"/>
        <s v="Kingston"/>
        <s v="Lancaster"/>
        <s v="Lincoln"/>
        <s v="Longmeadow"/>
        <s v="Marblehead"/>
        <s v="Medfield"/>
        <s v="Nahant"/>
        <s v="New Marlborough"/>
        <s v="North Reading"/>
        <s v="Northbridge"/>
        <s v="Orange"/>
        <s v="Pepperell"/>
        <s v="Peru"/>
        <s v="Provincetown"/>
        <s v="Rochester"/>
        <s v="Rockport"/>
        <s v="Rowe"/>
        <s v="Royalston"/>
        <s v="Sandwich"/>
        <s v="Sheffield"/>
        <s v="Shelburne"/>
        <s v="Shutesbury"/>
        <s v="South Hadley"/>
        <s v="Southampton"/>
        <s v="Southbridge"/>
        <s v="Spencer"/>
        <s v="Sterling"/>
        <s v="Sutton"/>
        <s v="Swampscott"/>
        <s v="Templeton"/>
        <s v="Tisbury"/>
        <s v="Truro"/>
        <s v="Ware"/>
        <s v="Webster"/>
        <s v="West Brookfield"/>
        <s v="Whately"/>
        <s v="Whitman"/>
        <s v="Williamsburg"/>
        <s v="Winthrop"/>
        <s v="Yarmouth"/>
        <s v="Aquinnah"/>
        <s v="Ashburnham"/>
        <s v="Boylston"/>
        <s v="Cheshire"/>
        <s v="Clarksburg"/>
        <s v="Cummington"/>
        <s v="Dennis"/>
        <s v="Douglas"/>
        <s v="Essex"/>
        <s v="Georgetown"/>
        <s v="Groveland"/>
        <s v="Hardwick"/>
        <s v="Hull"/>
        <s v="Lunenburg"/>
        <s v="Manchester By The Sea"/>
        <s v="Mattapoisett"/>
        <s v="Monterey"/>
        <s v="Oak Bluffs"/>
        <s v="Paxton"/>
        <s v="Petersham"/>
        <s v="Plainfield"/>
        <s v="Plympton"/>
        <s v="Princeton"/>
        <s v="Sandisfield"/>
        <s v="Scituate"/>
        <s v="Tyringham"/>
        <s v="Wellfleet"/>
        <s v="Wendell"/>
        <s v="West Tisbury"/>
        <s v="Boxford"/>
        <s v="Acushnet"/>
        <s v="Alford"/>
        <s v="Ashby"/>
        <s v="Ashfield"/>
        <s v="Barre"/>
        <s v="Bernardston"/>
        <s v="Carlisle"/>
        <s v="Dunstable"/>
        <s v="Egremont"/>
        <s v="Erving"/>
        <s v="Gill"/>
        <s v="Goshen"/>
        <s v="Gosnold"/>
        <s v="Granville"/>
        <s v="Heath"/>
        <s v="Holland"/>
        <s v="Leverett"/>
        <s v="Leyden"/>
        <s v="Merrimac"/>
        <s v="Millis"/>
        <s v="Mount Washington"/>
        <s v="New Ashford"/>
        <s v="New Braintree"/>
        <s v="New Salem"/>
        <s v="North Brookfield"/>
        <s v="Oakham"/>
        <s v="Pelham"/>
        <s v="Phillipston"/>
        <s v="Rutland"/>
        <s v="Sherborn"/>
        <s v="Sunderland"/>
        <s v="Tolland"/>
        <s v="Wales"/>
        <s v="Warwick"/>
        <s v="West Newbury"/>
        <s v="Westhampton"/>
        <s v="Windsor"/>
        <s v="Worthington"/>
      </sharedItems>
    </cacheField>
    <cacheField name="Letter Name" numFmtId="0">
      <sharedItems count="40">
        <s v="AT&amp;T Comm. of Mass., Inc."/>
        <s v="Broadview Networks, Inc."/>
        <s v="CenturyLink Communications, LLC"/>
        <s v="Choice One Communications of Mass., Inc."/>
        <s v="Consolidated Comm. of New York Company"/>
        <s v="Conversent Communications of Mass., Inc."/>
        <s v="CRC Communications LLC"/>
        <s v="CTC Communications Corporation"/>
        <s v="Firstlight Fiber, Inc."/>
        <s v="Global Crossing Telecomunications, Inc."/>
        <s v="Granby Telephone LLC"/>
        <s v="Level 3 Communications, LLC"/>
        <s v="Level 3 Telecom Data Services, LLC"/>
        <s v="MCI Communications Services LLC"/>
        <s v="MCIMetro Access Trans. Services LLC"/>
        <s v="PAETEC Communication, LLC"/>
        <s v="RCN Telecom Services of Mass., LLC"/>
        <s v="Richmond Telephone Company LLC"/>
        <s v="TC Systems, Inc."/>
        <s v="Verizon New England, Inc."/>
        <s v="AT&amp;T Corp." u="1"/>
        <s v="Choice One Communications of Massachusetts, Inc." u="1"/>
        <s v="Consolidated Communications of NY Co." u="1"/>
        <s v="Conversent Communications of Massachusetts, Inc." u="1"/>
        <s v="MCIMetro Access Transmission Services LLC" u="1"/>
        <s v="PAETEC Communication, Inc." u="1"/>
        <s v="RCN Telecom Services of Massachusetts, LLC" u="1"/>
        <s v="Taconic Telephone Corporation" u="1"/>
        <s v="AT&amp;T Corporation" u="1"/>
        <s v="CRC Communications LLC " u="1"/>
        <s v="Granby Telephone, LLC" u="1"/>
        <s v="Richmond Telephone Company, LLC" u="1"/>
        <s v="MCI Metro Access Transmission Services" u="1"/>
        <s v="MCIMetro Access Transmission Services Corp" u="1"/>
        <s v="CRC Communications, LLC" u="1"/>
        <s v="MCIMetro Access Transmission Services" u="1"/>
        <s v="Sprint Communications Company LP" u="1"/>
        <s v="Global Crossing Telecommunications, Inc." u="1"/>
        <s v="PAETEC Communication, Inc. " u="1"/>
        <s v="MCI Communications Services, LLC" u="1"/>
      </sharedItems>
    </cacheField>
    <cacheField name="Wires" numFmtId="0">
      <sharedItems containsSemiMixedTypes="0" containsString="0" containsNumber="1" containsInteger="1" minValue="0" maxValue="560501300"/>
    </cacheField>
    <cacheField name="Machinery" numFmtId="0">
      <sharedItems containsSemiMixedTypes="0" containsString="0" containsNumber="1" containsInteger="1" minValue="0" maxValue="121842300"/>
    </cacheField>
    <cacheField name="CWIP" numFmtId="0">
      <sharedItems containsSemiMixedTypes="0" containsString="0" containsNumber="1" containsInteger="1" minValue="0" maxValue="16113700"/>
    </cacheField>
    <cacheField name="Total" numFmtId="0">
      <sharedItems containsSemiMixedTypes="0" containsString="0" containsNumber="1" containsInteger="1" minValue="0" maxValue="579209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0">
  <r>
    <s v="AT&amp;T Comm. of Mass., Inc."/>
    <x v="0"/>
    <x v="0"/>
    <n v="127700"/>
    <n v="0"/>
    <n v="0"/>
    <n v="127700"/>
  </r>
  <r>
    <s v="AT&amp;T Comm. of Mass., Inc."/>
    <x v="1"/>
    <x v="0"/>
    <n v="852500"/>
    <n v="0"/>
    <n v="0"/>
    <n v="852500"/>
  </r>
  <r>
    <s v="AT&amp;T Comm. of Mass., Inc."/>
    <x v="2"/>
    <x v="0"/>
    <n v="264600"/>
    <n v="0"/>
    <n v="0"/>
    <n v="264600"/>
  </r>
  <r>
    <s v="AT&amp;T Comm. of Mass., Inc."/>
    <x v="3"/>
    <x v="0"/>
    <n v="408600"/>
    <n v="0"/>
    <n v="0"/>
    <n v="408600"/>
  </r>
  <r>
    <s v="AT&amp;T Comm. of Mass., Inc."/>
    <x v="4"/>
    <x v="0"/>
    <n v="264400"/>
    <n v="0"/>
    <n v="0"/>
    <n v="264400"/>
  </r>
  <r>
    <s v="AT&amp;T Comm. of Mass., Inc."/>
    <x v="5"/>
    <x v="0"/>
    <n v="0"/>
    <n v="1367900"/>
    <n v="0"/>
    <n v="1367900"/>
  </r>
  <r>
    <s v="AT&amp;T Comm. of Mass., Inc."/>
    <x v="6"/>
    <x v="0"/>
    <n v="14400"/>
    <n v="0"/>
    <n v="0"/>
    <n v="14400"/>
  </r>
  <r>
    <s v="AT&amp;T Comm. of Mass., Inc."/>
    <x v="7"/>
    <x v="0"/>
    <n v="6300"/>
    <n v="0"/>
    <n v="0"/>
    <n v="6300"/>
  </r>
  <r>
    <s v="AT&amp;T Comm. of Mass., Inc."/>
    <x v="8"/>
    <x v="0"/>
    <n v="290100"/>
    <n v="2490600"/>
    <n v="0"/>
    <n v="2780700"/>
  </r>
  <r>
    <s v="AT&amp;T Comm. of Mass., Inc."/>
    <x v="9"/>
    <x v="0"/>
    <n v="1040900"/>
    <n v="602800"/>
    <n v="29100"/>
    <n v="1672800"/>
  </r>
  <r>
    <s v="AT&amp;T Comm. of Mass., Inc."/>
    <x v="10"/>
    <x v="0"/>
    <n v="15000"/>
    <n v="0"/>
    <n v="0"/>
    <n v="15000"/>
  </r>
  <r>
    <s v="AT&amp;T Comm. of Mass., Inc."/>
    <x v="11"/>
    <x v="0"/>
    <n v="282700"/>
    <n v="0"/>
    <n v="0"/>
    <n v="282700"/>
  </r>
  <r>
    <s v="AT&amp;T Comm. of Mass., Inc."/>
    <x v="12"/>
    <x v="0"/>
    <n v="4400"/>
    <n v="0"/>
    <n v="0"/>
    <n v="4400"/>
  </r>
  <r>
    <s v="AT&amp;T Comm. of Mass., Inc."/>
    <x v="13"/>
    <x v="0"/>
    <n v="14200"/>
    <n v="0"/>
    <n v="0"/>
    <n v="14200"/>
  </r>
  <r>
    <s v="AT&amp;T Comm. of Mass., Inc."/>
    <x v="14"/>
    <x v="0"/>
    <n v="9700"/>
    <n v="0"/>
    <n v="0"/>
    <n v="9700"/>
  </r>
  <r>
    <s v="AT&amp;T Comm. of Mass., Inc."/>
    <x v="15"/>
    <x v="0"/>
    <n v="969400"/>
    <n v="3768700"/>
    <n v="0"/>
    <n v="4738100"/>
  </r>
  <r>
    <s v="AT&amp;T Comm. of Mass., Inc."/>
    <x v="16"/>
    <x v="0"/>
    <n v="7700"/>
    <n v="0"/>
    <n v="0"/>
    <n v="7700"/>
  </r>
  <r>
    <s v="AT&amp;T Comm. of Mass., Inc."/>
    <x v="17"/>
    <x v="0"/>
    <n v="724500"/>
    <n v="0"/>
    <n v="0"/>
    <n v="724500"/>
  </r>
  <r>
    <s v="AT&amp;T Comm. of Mass., Inc."/>
    <x v="18"/>
    <x v="0"/>
    <n v="30900"/>
    <n v="0"/>
    <n v="0"/>
    <n v="30900"/>
  </r>
  <r>
    <s v="AT&amp;T Comm. of Mass., Inc."/>
    <x v="19"/>
    <x v="0"/>
    <n v="187800"/>
    <n v="0"/>
    <n v="0"/>
    <n v="187800"/>
  </r>
  <r>
    <s v="AT&amp;T Comm. of Mass., Inc."/>
    <x v="20"/>
    <x v="0"/>
    <n v="6800"/>
    <n v="0"/>
    <n v="0"/>
    <n v="6800"/>
  </r>
  <r>
    <s v="AT&amp;T Comm. of Mass., Inc."/>
    <x v="21"/>
    <x v="0"/>
    <n v="61000"/>
    <n v="0"/>
    <n v="0"/>
    <n v="61000"/>
  </r>
  <r>
    <s v="AT&amp;T Comm. of Mass., Inc."/>
    <x v="22"/>
    <x v="0"/>
    <n v="4600"/>
    <n v="0"/>
    <n v="0"/>
    <n v="4600"/>
  </r>
  <r>
    <s v="AT&amp;T Comm. of Mass., Inc."/>
    <x v="23"/>
    <x v="0"/>
    <n v="107100"/>
    <n v="0"/>
    <n v="0"/>
    <n v="107100"/>
  </r>
  <r>
    <s v="AT&amp;T Comm. of Mass., Inc."/>
    <x v="24"/>
    <x v="0"/>
    <n v="156100"/>
    <n v="0"/>
    <n v="0"/>
    <n v="156100"/>
  </r>
  <r>
    <s v="AT&amp;T Comm. of Mass., Inc."/>
    <x v="25"/>
    <x v="0"/>
    <n v="51000"/>
    <n v="0"/>
    <n v="0"/>
    <n v="51000"/>
  </r>
  <r>
    <s v="AT&amp;T Comm. of Mass., Inc."/>
    <x v="26"/>
    <x v="0"/>
    <n v="43000"/>
    <n v="0"/>
    <n v="0"/>
    <n v="43000"/>
  </r>
  <r>
    <s v="AT&amp;T Comm. of Mass., Inc."/>
    <x v="27"/>
    <x v="0"/>
    <n v="1628500"/>
    <n v="0"/>
    <n v="0"/>
    <n v="1628500"/>
  </r>
  <r>
    <s v="AT&amp;T Comm. of Mass., Inc."/>
    <x v="28"/>
    <x v="0"/>
    <n v="4400"/>
    <n v="0"/>
    <n v="0"/>
    <n v="4400"/>
  </r>
  <r>
    <s v="AT&amp;T Comm. of Mass., Inc."/>
    <x v="29"/>
    <x v="0"/>
    <n v="316600"/>
    <n v="0"/>
    <n v="0"/>
    <n v="316600"/>
  </r>
  <r>
    <s v="AT&amp;T Comm. of Mass., Inc."/>
    <x v="30"/>
    <x v="0"/>
    <n v="400"/>
    <n v="0"/>
    <n v="0"/>
    <n v="400"/>
  </r>
  <r>
    <s v="AT&amp;T Comm. of Mass., Inc."/>
    <x v="31"/>
    <x v="0"/>
    <n v="154300"/>
    <n v="0"/>
    <n v="0"/>
    <n v="154300"/>
  </r>
  <r>
    <s v="AT&amp;T Comm. of Mass., Inc."/>
    <x v="32"/>
    <x v="0"/>
    <n v="597500"/>
    <n v="0"/>
    <n v="0"/>
    <n v="597500"/>
  </r>
  <r>
    <s v="AT&amp;T Comm. of Mass., Inc."/>
    <x v="33"/>
    <x v="0"/>
    <n v="75100"/>
    <n v="0"/>
    <n v="0"/>
    <n v="75100"/>
  </r>
  <r>
    <s v="AT&amp;T Comm. of Mass., Inc."/>
    <x v="34"/>
    <x v="0"/>
    <n v="6100"/>
    <n v="0"/>
    <n v="0"/>
    <n v="6100"/>
  </r>
  <r>
    <s v="AT&amp;T Comm. of Mass., Inc."/>
    <x v="35"/>
    <x v="0"/>
    <n v="455200"/>
    <n v="0"/>
    <n v="0"/>
    <n v="455200"/>
  </r>
  <r>
    <s v="AT&amp;T Comm. of Mass., Inc."/>
    <x v="36"/>
    <x v="0"/>
    <n v="345200"/>
    <n v="0"/>
    <n v="0"/>
    <n v="345200"/>
  </r>
  <r>
    <s v="AT&amp;T Comm. of Mass., Inc."/>
    <x v="37"/>
    <x v="0"/>
    <n v="140900"/>
    <n v="6596700"/>
    <n v="0"/>
    <n v="6737600"/>
  </r>
  <r>
    <s v="AT&amp;T Comm. of Mass., Inc."/>
    <x v="38"/>
    <x v="0"/>
    <n v="55700"/>
    <n v="0"/>
    <n v="0"/>
    <n v="55700"/>
  </r>
  <r>
    <s v="AT&amp;T Comm. of Mass., Inc."/>
    <x v="39"/>
    <x v="0"/>
    <n v="476900"/>
    <n v="0"/>
    <n v="0"/>
    <n v="476900"/>
  </r>
  <r>
    <s v="AT&amp;T Comm. of Mass., Inc."/>
    <x v="40"/>
    <x v="0"/>
    <n v="230200"/>
    <n v="0"/>
    <n v="0"/>
    <n v="230200"/>
  </r>
  <r>
    <s v="AT&amp;T Comm. of Mass., Inc."/>
    <x v="41"/>
    <x v="0"/>
    <n v="130100"/>
    <n v="0"/>
    <n v="0"/>
    <n v="130100"/>
  </r>
  <r>
    <s v="AT&amp;T Comm. of Mass., Inc."/>
    <x v="42"/>
    <x v="0"/>
    <n v="239600"/>
    <n v="0"/>
    <n v="0"/>
    <n v="239600"/>
  </r>
  <r>
    <s v="AT&amp;T Comm. of Mass., Inc."/>
    <x v="43"/>
    <x v="0"/>
    <n v="112800"/>
    <n v="0"/>
    <n v="0"/>
    <n v="112800"/>
  </r>
  <r>
    <s v="AT&amp;T Comm. of Mass., Inc."/>
    <x v="44"/>
    <x v="0"/>
    <n v="282800"/>
    <n v="175700"/>
    <n v="0"/>
    <n v="458500"/>
  </r>
  <r>
    <s v="AT&amp;T Comm. of Mass., Inc."/>
    <x v="45"/>
    <x v="0"/>
    <n v="541600"/>
    <n v="0"/>
    <n v="0"/>
    <n v="541600"/>
  </r>
  <r>
    <s v="AT&amp;T Comm. of Mass., Inc."/>
    <x v="46"/>
    <x v="0"/>
    <n v="78700"/>
    <n v="0"/>
    <n v="0"/>
    <n v="78700"/>
  </r>
  <r>
    <s v="AT&amp;T Comm. of Mass., Inc."/>
    <x v="47"/>
    <x v="0"/>
    <n v="1800"/>
    <n v="0"/>
    <n v="0"/>
    <n v="1800"/>
  </r>
  <r>
    <s v="AT&amp;T Comm. of Mass., Inc."/>
    <x v="48"/>
    <x v="0"/>
    <n v="2089100"/>
    <n v="0"/>
    <n v="0"/>
    <n v="2089100"/>
  </r>
  <r>
    <s v="AT&amp;T Comm. of Mass., Inc."/>
    <x v="49"/>
    <x v="0"/>
    <n v="975800"/>
    <n v="0"/>
    <n v="0"/>
    <n v="975800"/>
  </r>
  <r>
    <s v="AT&amp;T Comm. of Mass., Inc."/>
    <x v="50"/>
    <x v="0"/>
    <n v="175600"/>
    <n v="0"/>
    <n v="0"/>
    <n v="175600"/>
  </r>
  <r>
    <s v="AT&amp;T Comm. of Mass., Inc."/>
    <x v="51"/>
    <x v="0"/>
    <n v="648700"/>
    <n v="0"/>
    <n v="0"/>
    <n v="648700"/>
  </r>
  <r>
    <s v="AT&amp;T Comm. of Mass., Inc."/>
    <x v="52"/>
    <x v="0"/>
    <n v="20000"/>
    <n v="0"/>
    <n v="0"/>
    <n v="20000"/>
  </r>
  <r>
    <s v="AT&amp;T Comm. of Mass., Inc."/>
    <x v="53"/>
    <x v="0"/>
    <n v="160600"/>
    <n v="0"/>
    <n v="0"/>
    <n v="160600"/>
  </r>
  <r>
    <s v="AT&amp;T Comm. of Mass., Inc."/>
    <x v="54"/>
    <x v="0"/>
    <n v="717300"/>
    <n v="0"/>
    <n v="0"/>
    <n v="717300"/>
  </r>
  <r>
    <s v="AT&amp;T Comm. of Mass., Inc."/>
    <x v="55"/>
    <x v="0"/>
    <n v="14000"/>
    <n v="59900"/>
    <n v="0"/>
    <n v="73900"/>
  </r>
  <r>
    <s v="AT&amp;T Comm. of Mass., Inc."/>
    <x v="56"/>
    <x v="0"/>
    <n v="7400"/>
    <n v="0"/>
    <n v="0"/>
    <n v="7400"/>
  </r>
  <r>
    <s v="AT&amp;T Comm. of Mass., Inc."/>
    <x v="57"/>
    <x v="0"/>
    <n v="17700"/>
    <n v="0"/>
    <n v="0"/>
    <n v="17700"/>
  </r>
  <r>
    <s v="AT&amp;T Comm. of Mass., Inc."/>
    <x v="58"/>
    <x v="0"/>
    <n v="110800"/>
    <n v="0"/>
    <n v="0"/>
    <n v="110800"/>
  </r>
  <r>
    <s v="AT&amp;T Comm. of Mass., Inc."/>
    <x v="59"/>
    <x v="0"/>
    <n v="157800"/>
    <n v="0"/>
    <n v="0"/>
    <n v="157800"/>
  </r>
  <r>
    <s v="AT&amp;T Comm. of Mass., Inc."/>
    <x v="60"/>
    <x v="0"/>
    <n v="75900"/>
    <n v="0"/>
    <n v="0"/>
    <n v="75900"/>
  </r>
  <r>
    <s v="AT&amp;T Comm. of Mass., Inc."/>
    <x v="61"/>
    <x v="0"/>
    <n v="117600"/>
    <n v="0"/>
    <n v="0"/>
    <n v="117600"/>
  </r>
  <r>
    <s v="AT&amp;T Comm. of Mass., Inc."/>
    <x v="62"/>
    <x v="0"/>
    <n v="571200"/>
    <n v="0"/>
    <n v="0"/>
    <n v="571200"/>
  </r>
  <r>
    <s v="AT&amp;T Comm. of Mass., Inc."/>
    <x v="63"/>
    <x v="0"/>
    <n v="202600"/>
    <n v="0"/>
    <n v="0"/>
    <n v="202600"/>
  </r>
  <r>
    <s v="AT&amp;T Comm. of Mass., Inc."/>
    <x v="64"/>
    <x v="0"/>
    <n v="732600"/>
    <n v="1199400"/>
    <n v="0"/>
    <n v="1932000"/>
  </r>
  <r>
    <s v="AT&amp;T Comm. of Mass., Inc."/>
    <x v="65"/>
    <x v="0"/>
    <n v="4700"/>
    <n v="0"/>
    <n v="0"/>
    <n v="4700"/>
  </r>
  <r>
    <s v="AT&amp;T Comm. of Mass., Inc."/>
    <x v="66"/>
    <x v="0"/>
    <n v="287700"/>
    <n v="0"/>
    <n v="0"/>
    <n v="287700"/>
  </r>
  <r>
    <s v="AT&amp;T Comm. of Mass., Inc."/>
    <x v="67"/>
    <x v="0"/>
    <n v="469100"/>
    <n v="0"/>
    <n v="0"/>
    <n v="469100"/>
  </r>
  <r>
    <s v="AT&amp;T Comm. of Mass., Inc."/>
    <x v="68"/>
    <x v="0"/>
    <n v="475400"/>
    <n v="0"/>
    <n v="0"/>
    <n v="475400"/>
  </r>
  <r>
    <s v="AT&amp;T Comm. of Mass., Inc."/>
    <x v="69"/>
    <x v="0"/>
    <n v="3500"/>
    <n v="0"/>
    <n v="0"/>
    <n v="3500"/>
  </r>
  <r>
    <s v="AT&amp;T Comm. of Mass., Inc."/>
    <x v="70"/>
    <x v="0"/>
    <n v="4100"/>
    <n v="0"/>
    <n v="0"/>
    <n v="4100"/>
  </r>
  <r>
    <s v="AT&amp;T Comm. of Mass., Inc."/>
    <x v="71"/>
    <x v="0"/>
    <n v="32700"/>
    <n v="0"/>
    <n v="0"/>
    <n v="32700"/>
  </r>
  <r>
    <s v="AT&amp;T Comm. of Mass., Inc."/>
    <x v="72"/>
    <x v="0"/>
    <n v="87900"/>
    <n v="0"/>
    <n v="0"/>
    <n v="87900"/>
  </r>
  <r>
    <s v="AT&amp;T Comm. of Mass., Inc."/>
    <x v="73"/>
    <x v="0"/>
    <n v="240900"/>
    <n v="0"/>
    <n v="0"/>
    <n v="240900"/>
  </r>
  <r>
    <s v="AT&amp;T Comm. of Mass., Inc."/>
    <x v="74"/>
    <x v="0"/>
    <n v="456800"/>
    <n v="0"/>
    <n v="0"/>
    <n v="456800"/>
  </r>
  <r>
    <s v="AT&amp;T Comm. of Mass., Inc."/>
    <x v="75"/>
    <x v="0"/>
    <n v="210100"/>
    <n v="5670700"/>
    <n v="0"/>
    <n v="5880800"/>
  </r>
  <r>
    <s v="AT&amp;T Comm. of Mass., Inc."/>
    <x v="76"/>
    <x v="0"/>
    <n v="43300"/>
    <n v="0"/>
    <n v="0"/>
    <n v="43300"/>
  </r>
  <r>
    <s v="AT&amp;T Comm. of Mass., Inc."/>
    <x v="77"/>
    <x v="0"/>
    <n v="235700"/>
    <n v="0"/>
    <n v="0"/>
    <n v="235700"/>
  </r>
  <r>
    <s v="AT&amp;T Comm. of Mass., Inc."/>
    <x v="78"/>
    <x v="0"/>
    <n v="600"/>
    <n v="0"/>
    <n v="0"/>
    <n v="600"/>
  </r>
  <r>
    <s v="AT&amp;T Comm. of Mass., Inc."/>
    <x v="79"/>
    <x v="0"/>
    <n v="164800"/>
    <n v="0"/>
    <n v="0"/>
    <n v="164800"/>
  </r>
  <r>
    <s v="AT&amp;T Comm. of Mass., Inc."/>
    <x v="80"/>
    <x v="0"/>
    <n v="414900"/>
    <n v="0"/>
    <n v="0"/>
    <n v="414900"/>
  </r>
  <r>
    <s v="AT&amp;T Comm. of Mass., Inc."/>
    <x v="81"/>
    <x v="0"/>
    <n v="80600"/>
    <n v="0"/>
    <n v="0"/>
    <n v="80600"/>
  </r>
  <r>
    <s v="AT&amp;T Comm. of Mass., Inc."/>
    <x v="82"/>
    <x v="0"/>
    <n v="44100"/>
    <n v="0"/>
    <n v="0"/>
    <n v="44100"/>
  </r>
  <r>
    <s v="AT&amp;T Comm. of Mass., Inc."/>
    <x v="83"/>
    <x v="0"/>
    <n v="340600"/>
    <n v="0"/>
    <n v="0"/>
    <n v="340600"/>
  </r>
  <r>
    <s v="AT&amp;T Comm. of Mass., Inc."/>
    <x v="84"/>
    <x v="0"/>
    <n v="83600"/>
    <n v="0"/>
    <n v="0"/>
    <n v="83600"/>
  </r>
  <r>
    <s v="AT&amp;T Comm. of Mass., Inc."/>
    <x v="85"/>
    <x v="0"/>
    <n v="104400"/>
    <n v="0"/>
    <n v="0"/>
    <n v="104400"/>
  </r>
  <r>
    <s v="AT&amp;T Comm. of Mass., Inc."/>
    <x v="86"/>
    <x v="0"/>
    <n v="245500"/>
    <n v="0"/>
    <n v="0"/>
    <n v="245500"/>
  </r>
  <r>
    <s v="AT&amp;T Comm. of Mass., Inc."/>
    <x v="87"/>
    <x v="0"/>
    <n v="114800"/>
    <n v="0"/>
    <n v="0"/>
    <n v="114800"/>
  </r>
  <r>
    <s v="AT&amp;T Comm. of Mass., Inc."/>
    <x v="88"/>
    <x v="0"/>
    <n v="169200"/>
    <n v="0"/>
    <n v="0"/>
    <n v="169200"/>
  </r>
  <r>
    <s v="AT&amp;T Comm. of Mass., Inc."/>
    <x v="89"/>
    <x v="0"/>
    <n v="758500"/>
    <n v="6117300"/>
    <n v="0"/>
    <n v="6875800"/>
  </r>
  <r>
    <s v="Broadview Networks, Inc."/>
    <x v="9"/>
    <x v="1"/>
    <n v="555300"/>
    <n v="2830100"/>
    <n v="0"/>
    <n v="3385400"/>
  </r>
  <r>
    <s v="Broadview Networks, Inc."/>
    <x v="40"/>
    <x v="1"/>
    <n v="0"/>
    <n v="21500"/>
    <n v="0"/>
    <n v="21500"/>
  </r>
  <r>
    <s v="Broadview Networks, Inc."/>
    <x v="55"/>
    <x v="1"/>
    <n v="232600"/>
    <n v="178700"/>
    <n v="0"/>
    <n v="411300"/>
  </r>
  <r>
    <s v="Broadview Networks, Inc."/>
    <x v="89"/>
    <x v="1"/>
    <n v="0"/>
    <n v="21100"/>
    <n v="0"/>
    <n v="21100"/>
  </r>
  <r>
    <s v="CenturyLink Communications, LLC"/>
    <x v="2"/>
    <x v="2"/>
    <n v="310600"/>
    <n v="0"/>
    <n v="0"/>
    <n v="310600"/>
  </r>
  <r>
    <s v="CenturyLink Communications, LLC"/>
    <x v="3"/>
    <x v="2"/>
    <n v="148500"/>
    <n v="0"/>
    <n v="0"/>
    <n v="148500"/>
  </r>
  <r>
    <s v="CenturyLink Communications, LLC"/>
    <x v="90"/>
    <x v="2"/>
    <n v="44100"/>
    <n v="0"/>
    <n v="0"/>
    <n v="44100"/>
  </r>
  <r>
    <s v="CenturyLink Communications, LLC"/>
    <x v="91"/>
    <x v="2"/>
    <n v="12000"/>
    <n v="0"/>
    <n v="0"/>
    <n v="12000"/>
  </r>
  <r>
    <s v="CenturyLink Communications, LLC"/>
    <x v="92"/>
    <x v="2"/>
    <n v="60000"/>
    <n v="0"/>
    <n v="0"/>
    <n v="60000"/>
  </r>
  <r>
    <s v="CenturyLink Communications, LLC"/>
    <x v="8"/>
    <x v="2"/>
    <n v="107900"/>
    <n v="0"/>
    <n v="0"/>
    <n v="107900"/>
  </r>
  <r>
    <s v="CenturyLink Communications, LLC"/>
    <x v="93"/>
    <x v="2"/>
    <n v="151800"/>
    <n v="0"/>
    <n v="0"/>
    <n v="151800"/>
  </r>
  <r>
    <s v="CenturyLink Communications, LLC"/>
    <x v="9"/>
    <x v="2"/>
    <n v="703700"/>
    <n v="589100"/>
    <n v="0"/>
    <n v="1292800"/>
  </r>
  <r>
    <s v="CenturyLink Communications, LLC"/>
    <x v="10"/>
    <x v="2"/>
    <n v="123500"/>
    <n v="0"/>
    <n v="0"/>
    <n v="123500"/>
  </r>
  <r>
    <s v="CenturyLink Communications, LLC"/>
    <x v="11"/>
    <x v="2"/>
    <n v="34300"/>
    <n v="0"/>
    <n v="0"/>
    <n v="34300"/>
  </r>
  <r>
    <s v="CenturyLink Communications, LLC"/>
    <x v="13"/>
    <x v="2"/>
    <n v="151800"/>
    <n v="0"/>
    <n v="0"/>
    <n v="151800"/>
  </r>
  <r>
    <s v="CenturyLink Communications, LLC"/>
    <x v="15"/>
    <x v="2"/>
    <n v="197200"/>
    <n v="0"/>
    <n v="0"/>
    <n v="197200"/>
  </r>
  <r>
    <s v="CenturyLink Communications, LLC"/>
    <x v="17"/>
    <x v="2"/>
    <n v="205100"/>
    <n v="0"/>
    <n v="0"/>
    <n v="205100"/>
  </r>
  <r>
    <s v="CenturyLink Communications, LLC"/>
    <x v="18"/>
    <x v="2"/>
    <n v="225900"/>
    <n v="0"/>
    <n v="0"/>
    <n v="225900"/>
  </r>
  <r>
    <s v="CenturyLink Communications, LLC"/>
    <x v="94"/>
    <x v="2"/>
    <n v="241800"/>
    <n v="0"/>
    <n v="0"/>
    <n v="241800"/>
  </r>
  <r>
    <s v="CenturyLink Communications, LLC"/>
    <x v="95"/>
    <x v="2"/>
    <n v="121000"/>
    <n v="44100"/>
    <n v="0"/>
    <n v="165100"/>
  </r>
  <r>
    <s v="CenturyLink Communications, LLC"/>
    <x v="27"/>
    <x v="2"/>
    <n v="586600"/>
    <n v="116800"/>
    <n v="0"/>
    <n v="703400"/>
  </r>
  <r>
    <s v="CenturyLink Communications, LLC"/>
    <x v="29"/>
    <x v="2"/>
    <n v="121000"/>
    <n v="0"/>
    <n v="0"/>
    <n v="121000"/>
  </r>
  <r>
    <s v="CenturyLink Communications, LLC"/>
    <x v="96"/>
    <x v="2"/>
    <n v="931000"/>
    <n v="0"/>
    <n v="0"/>
    <n v="931000"/>
  </r>
  <r>
    <s v="CenturyLink Communications, LLC"/>
    <x v="97"/>
    <x v="2"/>
    <n v="52900"/>
    <n v="0"/>
    <n v="0"/>
    <n v="52900"/>
  </r>
  <r>
    <s v="CenturyLink Communications, LLC"/>
    <x v="98"/>
    <x v="2"/>
    <n v="156900"/>
    <n v="0"/>
    <n v="0"/>
    <n v="156900"/>
  </r>
  <r>
    <s v="CenturyLink Communications, LLC"/>
    <x v="31"/>
    <x v="2"/>
    <n v="31200"/>
    <n v="0"/>
    <n v="0"/>
    <n v="31200"/>
  </r>
  <r>
    <s v="CenturyLink Communications, LLC"/>
    <x v="32"/>
    <x v="2"/>
    <n v="314700"/>
    <n v="0"/>
    <n v="0"/>
    <n v="314700"/>
  </r>
  <r>
    <s v="CenturyLink Communications, LLC"/>
    <x v="33"/>
    <x v="2"/>
    <n v="24700"/>
    <n v="0"/>
    <n v="0"/>
    <n v="24700"/>
  </r>
  <r>
    <s v="CenturyLink Communications, LLC"/>
    <x v="99"/>
    <x v="2"/>
    <n v="71200"/>
    <n v="0"/>
    <n v="0"/>
    <n v="71200"/>
  </r>
  <r>
    <s v="CenturyLink Communications, LLC"/>
    <x v="35"/>
    <x v="2"/>
    <n v="67100"/>
    <n v="0"/>
    <n v="0"/>
    <n v="67100"/>
  </r>
  <r>
    <s v="CenturyLink Communications, LLC"/>
    <x v="36"/>
    <x v="2"/>
    <n v="96400"/>
    <n v="0"/>
    <n v="0"/>
    <n v="96400"/>
  </r>
  <r>
    <s v="CenturyLink Communications, LLC"/>
    <x v="37"/>
    <x v="2"/>
    <n v="654600"/>
    <n v="0"/>
    <n v="0"/>
    <n v="654600"/>
  </r>
  <r>
    <s v="CenturyLink Communications, LLC"/>
    <x v="38"/>
    <x v="2"/>
    <n v="208200"/>
    <n v="0"/>
    <n v="0"/>
    <n v="208200"/>
  </r>
  <r>
    <s v="CenturyLink Communications, LLC"/>
    <x v="40"/>
    <x v="2"/>
    <n v="116500"/>
    <n v="0"/>
    <n v="0"/>
    <n v="116500"/>
  </r>
  <r>
    <s v="CenturyLink Communications, LLC"/>
    <x v="42"/>
    <x v="2"/>
    <n v="97500"/>
    <n v="0"/>
    <n v="0"/>
    <n v="97500"/>
  </r>
  <r>
    <s v="CenturyLink Communications, LLC"/>
    <x v="100"/>
    <x v="2"/>
    <n v="82200"/>
    <n v="0"/>
    <n v="0"/>
    <n v="82200"/>
  </r>
  <r>
    <s v="CenturyLink Communications, LLC"/>
    <x v="44"/>
    <x v="2"/>
    <n v="127100"/>
    <n v="0"/>
    <n v="0"/>
    <n v="127100"/>
  </r>
  <r>
    <s v="CenturyLink Communications, LLC"/>
    <x v="45"/>
    <x v="2"/>
    <n v="91500"/>
    <n v="0"/>
    <n v="0"/>
    <n v="91500"/>
  </r>
  <r>
    <s v="CenturyLink Communications, LLC"/>
    <x v="46"/>
    <x v="2"/>
    <n v="2500"/>
    <n v="0"/>
    <n v="0"/>
    <n v="2500"/>
  </r>
  <r>
    <s v="CenturyLink Communications, LLC"/>
    <x v="101"/>
    <x v="2"/>
    <n v="98800"/>
    <n v="0"/>
    <n v="0"/>
    <n v="98800"/>
  </r>
  <r>
    <s v="CenturyLink Communications, LLC"/>
    <x v="48"/>
    <x v="2"/>
    <n v="292800"/>
    <n v="0"/>
    <n v="0"/>
    <n v="292800"/>
  </r>
  <r>
    <s v="CenturyLink Communications, LLC"/>
    <x v="49"/>
    <x v="2"/>
    <n v="108700"/>
    <n v="0"/>
    <n v="0"/>
    <n v="108700"/>
  </r>
  <r>
    <s v="CenturyLink Communications, LLC"/>
    <x v="51"/>
    <x v="2"/>
    <n v="489900"/>
    <n v="0"/>
    <n v="0"/>
    <n v="489900"/>
  </r>
  <r>
    <s v="CenturyLink Communications, LLC"/>
    <x v="53"/>
    <x v="2"/>
    <n v="46300"/>
    <n v="0"/>
    <n v="0"/>
    <n v="46300"/>
  </r>
  <r>
    <s v="CenturyLink Communications, LLC"/>
    <x v="54"/>
    <x v="2"/>
    <n v="153500"/>
    <n v="0"/>
    <n v="0"/>
    <n v="153500"/>
  </r>
  <r>
    <s v="CenturyLink Communications, LLC"/>
    <x v="102"/>
    <x v="2"/>
    <n v="225400"/>
    <n v="0"/>
    <n v="0"/>
    <n v="225400"/>
  </r>
  <r>
    <s v="CenturyLink Communications, LLC"/>
    <x v="103"/>
    <x v="2"/>
    <n v="195800"/>
    <n v="0"/>
    <n v="0"/>
    <n v="195800"/>
  </r>
  <r>
    <s v="CenturyLink Communications, LLC"/>
    <x v="104"/>
    <x v="2"/>
    <n v="216700"/>
    <n v="0"/>
    <n v="0"/>
    <n v="216700"/>
  </r>
  <r>
    <s v="CenturyLink Communications, LLC"/>
    <x v="62"/>
    <x v="2"/>
    <n v="69000"/>
    <n v="0"/>
    <n v="0"/>
    <n v="69000"/>
  </r>
  <r>
    <s v="CenturyLink Communications, LLC"/>
    <x v="64"/>
    <x v="2"/>
    <n v="222100"/>
    <n v="0"/>
    <n v="0"/>
    <n v="222100"/>
  </r>
  <r>
    <s v="CenturyLink Communications, LLC"/>
    <x v="67"/>
    <x v="2"/>
    <n v="189200"/>
    <n v="0"/>
    <n v="0"/>
    <n v="189200"/>
  </r>
  <r>
    <s v="CenturyLink Communications, LLC"/>
    <x v="70"/>
    <x v="2"/>
    <n v="230200"/>
    <n v="0"/>
    <n v="0"/>
    <n v="230200"/>
  </r>
  <r>
    <s v="CenturyLink Communications, LLC"/>
    <x v="72"/>
    <x v="2"/>
    <n v="34200"/>
    <n v="0"/>
    <n v="0"/>
    <n v="34200"/>
  </r>
  <r>
    <s v="CenturyLink Communications, LLC"/>
    <x v="105"/>
    <x v="2"/>
    <n v="37800"/>
    <n v="0"/>
    <n v="0"/>
    <n v="37800"/>
  </r>
  <r>
    <s v="CenturyLink Communications, LLC"/>
    <x v="74"/>
    <x v="2"/>
    <n v="130100"/>
    <n v="0"/>
    <n v="0"/>
    <n v="130100"/>
  </r>
  <r>
    <s v="CenturyLink Communications, LLC"/>
    <x v="106"/>
    <x v="2"/>
    <n v="90900"/>
    <n v="0"/>
    <n v="0"/>
    <n v="90900"/>
  </r>
  <r>
    <s v="CenturyLink Communications, LLC"/>
    <x v="75"/>
    <x v="2"/>
    <n v="150100"/>
    <n v="0"/>
    <n v="0"/>
    <n v="150100"/>
  </r>
  <r>
    <s v="CenturyLink Communications, LLC"/>
    <x v="76"/>
    <x v="2"/>
    <n v="43800"/>
    <n v="0"/>
    <n v="0"/>
    <n v="43800"/>
  </r>
  <r>
    <s v="CenturyLink Communications, LLC"/>
    <x v="77"/>
    <x v="2"/>
    <n v="113400"/>
    <n v="0"/>
    <n v="0"/>
    <n v="113400"/>
  </r>
  <r>
    <s v="CenturyLink Communications, LLC"/>
    <x v="79"/>
    <x v="2"/>
    <n v="186500"/>
    <n v="0"/>
    <n v="0"/>
    <n v="186500"/>
  </r>
  <r>
    <s v="CenturyLink Communications, LLC"/>
    <x v="80"/>
    <x v="2"/>
    <n v="122800"/>
    <n v="0"/>
    <n v="0"/>
    <n v="122800"/>
  </r>
  <r>
    <s v="CenturyLink Communications, LLC"/>
    <x v="81"/>
    <x v="2"/>
    <n v="229500"/>
    <n v="96000"/>
    <n v="0"/>
    <n v="325500"/>
  </r>
  <r>
    <s v="CenturyLink Communications, LLC"/>
    <x v="82"/>
    <x v="2"/>
    <n v="198400"/>
    <n v="0"/>
    <n v="0"/>
    <n v="198400"/>
  </r>
  <r>
    <s v="CenturyLink Communications, LLC"/>
    <x v="83"/>
    <x v="2"/>
    <n v="147800"/>
    <n v="0"/>
    <n v="0"/>
    <n v="147800"/>
  </r>
  <r>
    <s v="CenturyLink Communications, LLC"/>
    <x v="85"/>
    <x v="2"/>
    <n v="252600"/>
    <n v="0"/>
    <n v="0"/>
    <n v="252600"/>
  </r>
  <r>
    <s v="CenturyLink Communications, LLC"/>
    <x v="89"/>
    <x v="2"/>
    <n v="243300"/>
    <n v="96000"/>
    <n v="0"/>
    <n v="339300"/>
  </r>
  <r>
    <s v="Choice One Communications of Mass., Inc."/>
    <x v="64"/>
    <x v="3"/>
    <n v="0"/>
    <n v="123600"/>
    <n v="0"/>
    <n v="123600"/>
  </r>
  <r>
    <s v="Consolidated Comm. of New York Company"/>
    <x v="107"/>
    <x v="4"/>
    <n v="479400"/>
    <n v="226000"/>
    <n v="0"/>
    <n v="705400"/>
  </r>
  <r>
    <s v="Conversent Communications of Mass., Inc."/>
    <x v="108"/>
    <x v="5"/>
    <n v="1600"/>
    <n v="0"/>
    <n v="0"/>
    <n v="1600"/>
  </r>
  <r>
    <s v="Conversent Communications of Mass., Inc."/>
    <x v="2"/>
    <x v="5"/>
    <n v="3000"/>
    <n v="0"/>
    <n v="0"/>
    <n v="3000"/>
  </r>
  <r>
    <s v="Conversent Communications of Mass., Inc."/>
    <x v="109"/>
    <x v="5"/>
    <n v="2200"/>
    <n v="0"/>
    <n v="0"/>
    <n v="2200"/>
  </r>
  <r>
    <s v="Conversent Communications of Mass., Inc."/>
    <x v="91"/>
    <x v="5"/>
    <n v="3700"/>
    <n v="0"/>
    <n v="0"/>
    <n v="3700"/>
  </r>
  <r>
    <s v="Conversent Communications of Mass., Inc."/>
    <x v="110"/>
    <x v="5"/>
    <n v="4500"/>
    <n v="0"/>
    <n v="0"/>
    <n v="4500"/>
  </r>
  <r>
    <s v="Conversent Communications of Mass., Inc."/>
    <x v="111"/>
    <x v="5"/>
    <n v="2600"/>
    <n v="0"/>
    <n v="0"/>
    <n v="2600"/>
  </r>
  <r>
    <s v="Conversent Communications of Mass., Inc."/>
    <x v="9"/>
    <x v="5"/>
    <n v="31100"/>
    <n v="0"/>
    <n v="0"/>
    <n v="31100"/>
  </r>
  <r>
    <s v="Conversent Communications of Mass., Inc."/>
    <x v="112"/>
    <x v="5"/>
    <n v="3000"/>
    <n v="0"/>
    <n v="0"/>
    <n v="3000"/>
  </r>
  <r>
    <s v="Conversent Communications of Mass., Inc."/>
    <x v="12"/>
    <x v="5"/>
    <n v="3700"/>
    <n v="0"/>
    <n v="0"/>
    <n v="3700"/>
  </r>
  <r>
    <s v="Conversent Communications of Mass., Inc."/>
    <x v="13"/>
    <x v="5"/>
    <n v="3000"/>
    <n v="0"/>
    <n v="0"/>
    <n v="3000"/>
  </r>
  <r>
    <s v="Conversent Communications of Mass., Inc."/>
    <x v="14"/>
    <x v="5"/>
    <n v="2400"/>
    <n v="0"/>
    <n v="0"/>
    <n v="2400"/>
  </r>
  <r>
    <s v="Conversent Communications of Mass., Inc."/>
    <x v="15"/>
    <x v="5"/>
    <n v="14000"/>
    <n v="0"/>
    <n v="0"/>
    <n v="14000"/>
  </r>
  <r>
    <s v="Conversent Communications of Mass., Inc."/>
    <x v="16"/>
    <x v="5"/>
    <n v="1800"/>
    <n v="0"/>
    <n v="0"/>
    <n v="1800"/>
  </r>
  <r>
    <s v="Conversent Communications of Mass., Inc."/>
    <x v="113"/>
    <x v="5"/>
    <n v="2200"/>
    <n v="0"/>
    <n v="0"/>
    <n v="2200"/>
  </r>
  <r>
    <s v="Conversent Communications of Mass., Inc."/>
    <x v="20"/>
    <x v="5"/>
    <n v="3400"/>
    <n v="0"/>
    <n v="0"/>
    <n v="3400"/>
  </r>
  <r>
    <s v="Conversent Communications of Mass., Inc."/>
    <x v="24"/>
    <x v="5"/>
    <n v="4000"/>
    <n v="0"/>
    <n v="0"/>
    <n v="4000"/>
  </r>
  <r>
    <s v="Conversent Communications of Mass., Inc."/>
    <x v="27"/>
    <x v="5"/>
    <n v="4200"/>
    <n v="0"/>
    <n v="0"/>
    <n v="4200"/>
  </r>
  <r>
    <s v="Conversent Communications of Mass., Inc."/>
    <x v="114"/>
    <x v="5"/>
    <n v="4700"/>
    <n v="0"/>
    <n v="0"/>
    <n v="4700"/>
  </r>
  <r>
    <s v="Conversent Communications of Mass., Inc."/>
    <x v="35"/>
    <x v="5"/>
    <n v="3500"/>
    <n v="0"/>
    <n v="0"/>
    <n v="3500"/>
  </r>
  <r>
    <s v="Conversent Communications of Mass., Inc."/>
    <x v="115"/>
    <x v="5"/>
    <n v="2100"/>
    <n v="0"/>
    <n v="0"/>
    <n v="2100"/>
  </r>
  <r>
    <s v="Conversent Communications of Mass., Inc."/>
    <x v="38"/>
    <x v="5"/>
    <n v="3600"/>
    <n v="0"/>
    <n v="0"/>
    <n v="3600"/>
  </r>
  <r>
    <s v="Conversent Communications of Mass., Inc."/>
    <x v="116"/>
    <x v="5"/>
    <n v="3700"/>
    <n v="0"/>
    <n v="0"/>
    <n v="3700"/>
  </r>
  <r>
    <s v="Conversent Communications of Mass., Inc."/>
    <x v="117"/>
    <x v="5"/>
    <n v="4800"/>
    <n v="0"/>
    <n v="0"/>
    <n v="4800"/>
  </r>
  <r>
    <s v="Conversent Communications of Mass., Inc."/>
    <x v="40"/>
    <x v="5"/>
    <n v="4400"/>
    <n v="74000"/>
    <n v="0"/>
    <n v="78400"/>
  </r>
  <r>
    <s v="Conversent Communications of Mass., Inc."/>
    <x v="44"/>
    <x v="5"/>
    <n v="5000"/>
    <n v="0"/>
    <n v="0"/>
    <n v="5000"/>
  </r>
  <r>
    <s v="Conversent Communications of Mass., Inc."/>
    <x v="48"/>
    <x v="5"/>
    <n v="2200"/>
    <n v="0"/>
    <n v="0"/>
    <n v="2200"/>
  </r>
  <r>
    <s v="Conversent Communications of Mass., Inc."/>
    <x v="49"/>
    <x v="5"/>
    <n v="3600"/>
    <n v="0"/>
    <n v="0"/>
    <n v="3600"/>
  </r>
  <r>
    <s v="Conversent Communications of Mass., Inc."/>
    <x v="50"/>
    <x v="5"/>
    <n v="3300"/>
    <n v="0"/>
    <n v="0"/>
    <n v="3300"/>
  </r>
  <r>
    <s v="Conversent Communications of Mass., Inc."/>
    <x v="51"/>
    <x v="5"/>
    <n v="3100"/>
    <n v="0"/>
    <n v="0"/>
    <n v="3100"/>
  </r>
  <r>
    <s v="Conversent Communications of Mass., Inc."/>
    <x v="118"/>
    <x v="5"/>
    <n v="2000"/>
    <n v="0"/>
    <n v="0"/>
    <n v="2000"/>
  </r>
  <r>
    <s v="Conversent Communications of Mass., Inc."/>
    <x v="119"/>
    <x v="5"/>
    <n v="3000"/>
    <n v="0"/>
    <n v="0"/>
    <n v="3000"/>
  </r>
  <r>
    <s v="Conversent Communications of Mass., Inc."/>
    <x v="120"/>
    <x v="5"/>
    <n v="1200"/>
    <n v="0"/>
    <n v="0"/>
    <n v="1200"/>
  </r>
  <r>
    <s v="Conversent Communications of Mass., Inc."/>
    <x v="121"/>
    <x v="5"/>
    <n v="3300"/>
    <n v="0"/>
    <n v="0"/>
    <n v="3300"/>
  </r>
  <r>
    <s v="Conversent Communications of Mass., Inc."/>
    <x v="122"/>
    <x v="5"/>
    <n v="2500"/>
    <n v="0"/>
    <n v="0"/>
    <n v="2500"/>
  </r>
  <r>
    <s v="Conversent Communications of Mass., Inc."/>
    <x v="55"/>
    <x v="5"/>
    <n v="4700"/>
    <n v="0"/>
    <n v="0"/>
    <n v="4700"/>
  </r>
  <r>
    <s v="Conversent Communications of Mass., Inc."/>
    <x v="123"/>
    <x v="5"/>
    <n v="2200"/>
    <n v="0"/>
    <n v="0"/>
    <n v="2200"/>
  </r>
  <r>
    <s v="Conversent Communications of Mass., Inc."/>
    <x v="61"/>
    <x v="5"/>
    <n v="2800"/>
    <n v="0"/>
    <n v="0"/>
    <n v="2800"/>
  </r>
  <r>
    <s v="Conversent Communications of Mass., Inc."/>
    <x v="64"/>
    <x v="5"/>
    <n v="3900"/>
    <n v="0"/>
    <n v="0"/>
    <n v="3900"/>
  </r>
  <r>
    <s v="Conversent Communications of Mass., Inc."/>
    <x v="69"/>
    <x v="5"/>
    <n v="3100"/>
    <n v="0"/>
    <n v="0"/>
    <n v="3100"/>
  </r>
  <r>
    <s v="Conversent Communications of Mass., Inc."/>
    <x v="124"/>
    <x v="5"/>
    <n v="3800"/>
    <n v="0"/>
    <n v="0"/>
    <n v="3800"/>
  </r>
  <r>
    <s v="Conversent Communications of Mass., Inc."/>
    <x v="105"/>
    <x v="5"/>
    <n v="9100"/>
    <n v="0"/>
    <n v="0"/>
    <n v="9100"/>
  </r>
  <r>
    <s v="Conversent Communications of Mass., Inc."/>
    <x v="77"/>
    <x v="5"/>
    <n v="5400"/>
    <n v="0"/>
    <n v="0"/>
    <n v="5400"/>
  </r>
  <r>
    <s v="Conversent Communications of Mass., Inc."/>
    <x v="80"/>
    <x v="5"/>
    <n v="3400"/>
    <n v="0"/>
    <n v="0"/>
    <n v="3400"/>
  </r>
  <r>
    <s v="Conversent Communications of Mass., Inc."/>
    <x v="125"/>
    <x v="5"/>
    <n v="2400"/>
    <n v="0"/>
    <n v="0"/>
    <n v="2400"/>
  </r>
  <r>
    <s v="Conversent Communications of Mass., Inc."/>
    <x v="87"/>
    <x v="5"/>
    <n v="6500"/>
    <n v="0"/>
    <n v="0"/>
    <n v="6500"/>
  </r>
  <r>
    <s v="CRC Communications LLC"/>
    <x v="108"/>
    <x v="6"/>
    <n v="3297800"/>
    <n v="400"/>
    <n v="0"/>
    <n v="3298200"/>
  </r>
  <r>
    <s v="CRC Communications LLC"/>
    <x v="126"/>
    <x v="6"/>
    <n v="6421900"/>
    <n v="400"/>
    <n v="0"/>
    <n v="6422300"/>
  </r>
  <r>
    <s v="CRC Communications LLC"/>
    <x v="127"/>
    <x v="6"/>
    <n v="0"/>
    <n v="42400"/>
    <n v="0"/>
    <n v="42400"/>
  </r>
  <r>
    <s v="CRC Communications LLC"/>
    <x v="128"/>
    <x v="6"/>
    <n v="0"/>
    <n v="747100"/>
    <n v="0"/>
    <n v="747100"/>
  </r>
  <r>
    <s v="CRC Communications LLC"/>
    <x v="129"/>
    <x v="6"/>
    <n v="0"/>
    <n v="78100"/>
    <n v="0"/>
    <n v="78100"/>
  </r>
  <r>
    <s v="CRC Communications LLC"/>
    <x v="39"/>
    <x v="6"/>
    <n v="2999800"/>
    <n v="400"/>
    <n v="0"/>
    <n v="3000200"/>
  </r>
  <r>
    <s v="CRC Communications LLC"/>
    <x v="130"/>
    <x v="6"/>
    <n v="0"/>
    <n v="600"/>
    <n v="0"/>
    <n v="600"/>
  </r>
  <r>
    <s v="CRC Communications LLC"/>
    <x v="131"/>
    <x v="6"/>
    <n v="0"/>
    <n v="54000"/>
    <n v="0"/>
    <n v="54000"/>
  </r>
  <r>
    <s v="CRC Communications LLC"/>
    <x v="64"/>
    <x v="6"/>
    <n v="3435700"/>
    <n v="564400"/>
    <n v="0"/>
    <n v="4000100"/>
  </r>
  <r>
    <s v="CTC Communications Corporation"/>
    <x v="9"/>
    <x v="7"/>
    <n v="73800"/>
    <n v="0"/>
    <n v="0"/>
    <n v="73800"/>
  </r>
  <r>
    <s v="CTC Communications Corporation"/>
    <x v="12"/>
    <x v="7"/>
    <n v="400"/>
    <n v="0"/>
    <n v="0"/>
    <n v="400"/>
  </r>
  <r>
    <s v="CTC Communications Corporation"/>
    <x v="15"/>
    <x v="7"/>
    <n v="1800"/>
    <n v="0"/>
    <n v="0"/>
    <n v="1800"/>
  </r>
  <r>
    <s v="CTC Communications Corporation"/>
    <x v="27"/>
    <x v="7"/>
    <n v="900"/>
    <n v="0"/>
    <n v="0"/>
    <n v="900"/>
  </r>
  <r>
    <s v="CTC Communications Corporation"/>
    <x v="132"/>
    <x v="7"/>
    <n v="600"/>
    <n v="0"/>
    <n v="0"/>
    <n v="600"/>
  </r>
  <r>
    <s v="CTC Communications Corporation"/>
    <x v="117"/>
    <x v="7"/>
    <n v="100"/>
    <n v="0"/>
    <n v="0"/>
    <n v="100"/>
  </r>
  <r>
    <s v="CTC Communications Corporation"/>
    <x v="40"/>
    <x v="7"/>
    <n v="200"/>
    <n v="0"/>
    <n v="0"/>
    <n v="200"/>
  </r>
  <r>
    <s v="CTC Communications Corporation"/>
    <x v="49"/>
    <x v="7"/>
    <n v="500"/>
    <n v="0"/>
    <n v="0"/>
    <n v="500"/>
  </r>
  <r>
    <s v="CTC Communications Corporation"/>
    <x v="133"/>
    <x v="7"/>
    <n v="2000"/>
    <n v="0"/>
    <n v="0"/>
    <n v="2000"/>
  </r>
  <r>
    <s v="CTC Communications Corporation"/>
    <x v="64"/>
    <x v="7"/>
    <n v="45100"/>
    <n v="1214700"/>
    <n v="0"/>
    <n v="1259800"/>
  </r>
  <r>
    <s v="CTC Communications Corporation"/>
    <x v="105"/>
    <x v="7"/>
    <n v="294000"/>
    <n v="496700"/>
    <n v="0"/>
    <n v="790700"/>
  </r>
  <r>
    <s v="CTC Communications Corporation"/>
    <x v="88"/>
    <x v="7"/>
    <n v="1400"/>
    <n v="0"/>
    <n v="0"/>
    <n v="1400"/>
  </r>
  <r>
    <s v="CTC Communications Corporation"/>
    <x v="89"/>
    <x v="7"/>
    <n v="11600"/>
    <n v="0"/>
    <n v="0"/>
    <n v="11600"/>
  </r>
  <r>
    <s v="Firstlight Fiber, Inc."/>
    <x v="134"/>
    <x v="8"/>
    <n v="199600"/>
    <n v="0"/>
    <n v="60800"/>
    <n v="260400"/>
  </r>
  <r>
    <s v="Firstlight Fiber, Inc."/>
    <x v="2"/>
    <x v="8"/>
    <n v="1900"/>
    <n v="0"/>
    <n v="5900"/>
    <n v="7800"/>
  </r>
  <r>
    <s v="Firstlight Fiber, Inc."/>
    <x v="109"/>
    <x v="8"/>
    <n v="12000"/>
    <n v="0"/>
    <n v="0"/>
    <n v="12000"/>
  </r>
  <r>
    <s v="Firstlight Fiber, Inc."/>
    <x v="135"/>
    <x v="8"/>
    <n v="1500"/>
    <n v="0"/>
    <n v="0"/>
    <n v="1500"/>
  </r>
  <r>
    <s v="Firstlight Fiber, Inc."/>
    <x v="91"/>
    <x v="8"/>
    <n v="1600"/>
    <n v="0"/>
    <n v="0"/>
    <n v="1600"/>
  </r>
  <r>
    <s v="Firstlight Fiber, Inc."/>
    <x v="111"/>
    <x v="8"/>
    <n v="25600"/>
    <n v="0"/>
    <n v="43900"/>
    <n v="69500"/>
  </r>
  <r>
    <s v="Firstlight Fiber, Inc."/>
    <x v="9"/>
    <x v="8"/>
    <n v="420800"/>
    <n v="0"/>
    <n v="271800"/>
    <n v="692600"/>
  </r>
  <r>
    <s v="Firstlight Fiber, Inc."/>
    <x v="14"/>
    <x v="8"/>
    <n v="1100"/>
    <n v="0"/>
    <n v="8300"/>
    <n v="9400"/>
  </r>
  <r>
    <s v="Firstlight Fiber, Inc."/>
    <x v="15"/>
    <x v="8"/>
    <n v="88400"/>
    <n v="0"/>
    <n v="54900"/>
    <n v="143300"/>
  </r>
  <r>
    <s v="Firstlight Fiber, Inc."/>
    <x v="18"/>
    <x v="8"/>
    <n v="119700"/>
    <n v="0"/>
    <n v="28100"/>
    <n v="147800"/>
  </r>
  <r>
    <s v="Firstlight Fiber, Inc."/>
    <x v="136"/>
    <x v="8"/>
    <n v="377200"/>
    <n v="0"/>
    <n v="1100"/>
    <n v="378300"/>
  </r>
  <r>
    <s v="Firstlight Fiber, Inc."/>
    <x v="19"/>
    <x v="8"/>
    <n v="0"/>
    <n v="0"/>
    <n v="0"/>
    <n v="0"/>
  </r>
  <r>
    <s v="Firstlight Fiber, Inc."/>
    <x v="25"/>
    <x v="8"/>
    <n v="2300"/>
    <n v="0"/>
    <n v="0"/>
    <n v="2300"/>
  </r>
  <r>
    <s v="Firstlight Fiber, Inc."/>
    <x v="137"/>
    <x v="8"/>
    <n v="1700"/>
    <n v="0"/>
    <n v="0"/>
    <n v="1700"/>
  </r>
  <r>
    <s v="Firstlight Fiber, Inc."/>
    <x v="138"/>
    <x v="8"/>
    <n v="700"/>
    <n v="0"/>
    <n v="0"/>
    <n v="700"/>
  </r>
  <r>
    <s v="Firstlight Fiber, Inc."/>
    <x v="139"/>
    <x v="8"/>
    <n v="0"/>
    <n v="0"/>
    <n v="9200"/>
    <n v="9200"/>
  </r>
  <r>
    <s v="Firstlight Fiber, Inc."/>
    <x v="140"/>
    <x v="8"/>
    <n v="122400"/>
    <n v="0"/>
    <n v="0"/>
    <n v="122400"/>
  </r>
  <r>
    <s v="Firstlight Fiber, Inc."/>
    <x v="132"/>
    <x v="8"/>
    <n v="3900"/>
    <n v="0"/>
    <n v="0"/>
    <n v="3900"/>
  </r>
  <r>
    <s v="Firstlight Fiber, Inc."/>
    <x v="141"/>
    <x v="8"/>
    <n v="1100"/>
    <n v="0"/>
    <n v="0"/>
    <n v="1100"/>
  </r>
  <r>
    <s v="Firstlight Fiber, Inc."/>
    <x v="115"/>
    <x v="8"/>
    <n v="15800"/>
    <n v="0"/>
    <n v="0"/>
    <n v="15800"/>
  </r>
  <r>
    <s v="Firstlight Fiber, Inc."/>
    <x v="38"/>
    <x v="8"/>
    <n v="35800"/>
    <n v="0"/>
    <n v="0"/>
    <n v="35800"/>
  </r>
  <r>
    <s v="Firstlight Fiber, Inc."/>
    <x v="116"/>
    <x v="8"/>
    <n v="138400"/>
    <n v="0"/>
    <n v="3500"/>
    <n v="141900"/>
  </r>
  <r>
    <s v="Firstlight Fiber, Inc."/>
    <x v="142"/>
    <x v="8"/>
    <n v="181100"/>
    <n v="0"/>
    <n v="0"/>
    <n v="181100"/>
  </r>
  <r>
    <s v="Firstlight Fiber, Inc."/>
    <x v="117"/>
    <x v="8"/>
    <n v="188300"/>
    <n v="0"/>
    <n v="0"/>
    <n v="188300"/>
  </r>
  <r>
    <s v="Firstlight Fiber, Inc."/>
    <x v="143"/>
    <x v="8"/>
    <n v="0"/>
    <n v="0"/>
    <n v="0"/>
    <n v="0"/>
  </r>
  <r>
    <s v="Firstlight Fiber, Inc."/>
    <x v="144"/>
    <x v="8"/>
    <n v="0"/>
    <n v="0"/>
    <n v="0"/>
    <n v="0"/>
  </r>
  <r>
    <s v="Firstlight Fiber, Inc."/>
    <x v="41"/>
    <x v="8"/>
    <n v="222000"/>
    <n v="0"/>
    <n v="2400"/>
    <n v="224400"/>
  </r>
  <r>
    <s v="Firstlight Fiber, Inc."/>
    <x v="145"/>
    <x v="8"/>
    <n v="212800"/>
    <n v="0"/>
    <n v="1000"/>
    <n v="213800"/>
  </r>
  <r>
    <s v="Firstlight Fiber, Inc."/>
    <x v="146"/>
    <x v="8"/>
    <n v="800"/>
    <n v="0"/>
    <n v="0"/>
    <n v="800"/>
  </r>
  <r>
    <s v="Firstlight Fiber, Inc."/>
    <x v="147"/>
    <x v="8"/>
    <n v="277100"/>
    <n v="0"/>
    <n v="2000"/>
    <n v="279100"/>
  </r>
  <r>
    <s v="Firstlight Fiber, Inc."/>
    <x v="148"/>
    <x v="8"/>
    <n v="1331000"/>
    <n v="0"/>
    <n v="12200"/>
    <n v="1343200"/>
  </r>
  <r>
    <s v="Firstlight Fiber, Inc."/>
    <x v="149"/>
    <x v="8"/>
    <n v="42900"/>
    <n v="0"/>
    <n v="0"/>
    <n v="42900"/>
  </r>
  <r>
    <s v="Firstlight Fiber, Inc."/>
    <x v="121"/>
    <x v="8"/>
    <n v="8100"/>
    <n v="0"/>
    <n v="0"/>
    <n v="8100"/>
  </r>
  <r>
    <s v="Firstlight Fiber, Inc."/>
    <x v="122"/>
    <x v="8"/>
    <n v="417000"/>
    <n v="0"/>
    <n v="12300"/>
    <n v="429300"/>
  </r>
  <r>
    <s v="Firstlight Fiber, Inc."/>
    <x v="102"/>
    <x v="8"/>
    <n v="3200"/>
    <n v="0"/>
    <n v="0"/>
    <n v="3200"/>
  </r>
  <r>
    <s v="Firstlight Fiber, Inc."/>
    <x v="150"/>
    <x v="8"/>
    <n v="100"/>
    <n v="0"/>
    <n v="0"/>
    <n v="100"/>
  </r>
  <r>
    <s v="Firstlight Fiber, Inc."/>
    <x v="55"/>
    <x v="8"/>
    <n v="300"/>
    <n v="0"/>
    <n v="0"/>
    <n v="300"/>
  </r>
  <r>
    <s v="Firstlight Fiber, Inc."/>
    <x v="151"/>
    <x v="8"/>
    <n v="13500"/>
    <n v="0"/>
    <n v="0"/>
    <n v="13500"/>
  </r>
  <r>
    <s v="Firstlight Fiber, Inc."/>
    <x v="103"/>
    <x v="8"/>
    <n v="3300"/>
    <n v="0"/>
    <n v="0"/>
    <n v="3300"/>
  </r>
  <r>
    <s v="Firstlight Fiber, Inc."/>
    <x v="152"/>
    <x v="8"/>
    <n v="6600"/>
    <n v="0"/>
    <n v="0"/>
    <n v="6600"/>
  </r>
  <r>
    <s v="Firstlight Fiber, Inc."/>
    <x v="153"/>
    <x v="8"/>
    <n v="396400"/>
    <n v="0"/>
    <n v="0"/>
    <n v="396400"/>
  </r>
  <r>
    <s v="Firstlight Fiber, Inc."/>
    <x v="154"/>
    <x v="8"/>
    <n v="50400"/>
    <n v="0"/>
    <n v="0"/>
    <n v="50400"/>
  </r>
  <r>
    <s v="Firstlight Fiber, Inc."/>
    <x v="155"/>
    <x v="8"/>
    <n v="821200"/>
    <n v="0"/>
    <n v="6600"/>
    <n v="827800"/>
  </r>
  <r>
    <s v="Firstlight Fiber, Inc."/>
    <x v="156"/>
    <x v="8"/>
    <n v="331400"/>
    <n v="0"/>
    <n v="0"/>
    <n v="331400"/>
  </r>
  <r>
    <s v="Firstlight Fiber, Inc."/>
    <x v="59"/>
    <x v="8"/>
    <n v="12400"/>
    <n v="0"/>
    <n v="0"/>
    <n v="12400"/>
  </r>
  <r>
    <s v="Firstlight Fiber, Inc."/>
    <x v="61"/>
    <x v="8"/>
    <n v="332100"/>
    <n v="0"/>
    <n v="500"/>
    <n v="332600"/>
  </r>
  <r>
    <s v="Firstlight Fiber, Inc."/>
    <x v="157"/>
    <x v="8"/>
    <n v="294500"/>
    <n v="0"/>
    <n v="0"/>
    <n v="294500"/>
  </r>
  <r>
    <s v="Firstlight Fiber, Inc."/>
    <x v="75"/>
    <x v="8"/>
    <n v="1400"/>
    <n v="0"/>
    <n v="0"/>
    <n v="1400"/>
  </r>
  <r>
    <s v="Firstlight Fiber, Inc."/>
    <x v="125"/>
    <x v="8"/>
    <n v="2500"/>
    <n v="0"/>
    <n v="0"/>
    <n v="2500"/>
  </r>
  <r>
    <s v="Firstlight Fiber, Inc."/>
    <x v="158"/>
    <x v="8"/>
    <n v="35000"/>
    <n v="0"/>
    <n v="1600"/>
    <n v="36600"/>
  </r>
  <r>
    <s v="Firstlight Fiber, Inc."/>
    <x v="86"/>
    <x v="8"/>
    <n v="0"/>
    <n v="0"/>
    <n v="42400"/>
    <n v="42400"/>
  </r>
  <r>
    <s v="Firstlight Fiber, Inc."/>
    <x v="159"/>
    <x v="8"/>
    <n v="9600"/>
    <n v="0"/>
    <n v="0"/>
    <n v="9600"/>
  </r>
  <r>
    <s v="Firstlight Fiber, Inc."/>
    <x v="88"/>
    <x v="8"/>
    <n v="169500"/>
    <n v="0"/>
    <n v="3500"/>
    <n v="173000"/>
  </r>
  <r>
    <s v="Global Crossing Telecomunications, Inc."/>
    <x v="3"/>
    <x v="9"/>
    <n v="57300"/>
    <n v="0"/>
    <n v="0"/>
    <n v="57300"/>
  </r>
  <r>
    <s v="Global Crossing Telecomunications, Inc."/>
    <x v="90"/>
    <x v="9"/>
    <n v="25700"/>
    <n v="0"/>
    <n v="0"/>
    <n v="25700"/>
  </r>
  <r>
    <s v="Global Crossing Telecomunications, Inc."/>
    <x v="8"/>
    <x v="9"/>
    <n v="62900"/>
    <n v="0"/>
    <n v="0"/>
    <n v="62900"/>
  </r>
  <r>
    <s v="Global Crossing Telecomunications, Inc."/>
    <x v="9"/>
    <x v="9"/>
    <n v="590800"/>
    <n v="0"/>
    <n v="0"/>
    <n v="590800"/>
  </r>
  <r>
    <s v="Global Crossing Telecomunications, Inc."/>
    <x v="11"/>
    <x v="9"/>
    <n v="17400"/>
    <n v="0"/>
    <n v="0"/>
    <n v="17400"/>
  </r>
  <r>
    <s v="Global Crossing Telecomunications, Inc."/>
    <x v="13"/>
    <x v="9"/>
    <n v="2300"/>
    <n v="0"/>
    <n v="0"/>
    <n v="2300"/>
  </r>
  <r>
    <s v="Global Crossing Telecomunications, Inc."/>
    <x v="15"/>
    <x v="9"/>
    <n v="253000"/>
    <n v="0"/>
    <n v="0"/>
    <n v="253000"/>
  </r>
  <r>
    <s v="Global Crossing Telecomunications, Inc."/>
    <x v="17"/>
    <x v="9"/>
    <n v="119800"/>
    <n v="0"/>
    <n v="0"/>
    <n v="119800"/>
  </r>
  <r>
    <s v="Global Crossing Telecomunications, Inc."/>
    <x v="94"/>
    <x v="9"/>
    <n v="121800"/>
    <n v="0"/>
    <n v="0"/>
    <n v="121800"/>
  </r>
  <r>
    <s v="Global Crossing Telecomunications, Inc."/>
    <x v="95"/>
    <x v="9"/>
    <n v="70800"/>
    <n v="0"/>
    <n v="0"/>
    <n v="70800"/>
  </r>
  <r>
    <s v="Global Crossing Telecomunications, Inc."/>
    <x v="27"/>
    <x v="9"/>
    <n v="87200"/>
    <n v="0"/>
    <n v="0"/>
    <n v="87200"/>
  </r>
  <r>
    <s v="Global Crossing Telecomunications, Inc."/>
    <x v="29"/>
    <x v="9"/>
    <n v="70800"/>
    <n v="0"/>
    <n v="0"/>
    <n v="70800"/>
  </r>
  <r>
    <s v="Global Crossing Telecomunications, Inc."/>
    <x v="98"/>
    <x v="9"/>
    <n v="91800"/>
    <n v="0"/>
    <n v="0"/>
    <n v="91800"/>
  </r>
  <r>
    <s v="Global Crossing Telecomunications, Inc."/>
    <x v="31"/>
    <x v="9"/>
    <n v="18100"/>
    <n v="0"/>
    <n v="0"/>
    <n v="18100"/>
  </r>
  <r>
    <s v="Global Crossing Telecomunications, Inc."/>
    <x v="32"/>
    <x v="9"/>
    <n v="121800"/>
    <n v="0"/>
    <n v="0"/>
    <n v="121800"/>
  </r>
  <r>
    <s v="Global Crossing Telecomunications, Inc."/>
    <x v="99"/>
    <x v="9"/>
    <n v="41800"/>
    <n v="0"/>
    <n v="0"/>
    <n v="41800"/>
  </r>
  <r>
    <s v="Global Crossing Telecomunications, Inc."/>
    <x v="36"/>
    <x v="9"/>
    <n v="56300"/>
    <n v="0"/>
    <n v="0"/>
    <n v="56300"/>
  </r>
  <r>
    <s v="Global Crossing Telecomunications, Inc."/>
    <x v="42"/>
    <x v="9"/>
    <n v="56900"/>
    <n v="0"/>
    <n v="0"/>
    <n v="56900"/>
  </r>
  <r>
    <s v="Global Crossing Telecomunications, Inc."/>
    <x v="100"/>
    <x v="9"/>
    <n v="48100"/>
    <n v="0"/>
    <n v="0"/>
    <n v="48100"/>
  </r>
  <r>
    <s v="Global Crossing Telecomunications, Inc."/>
    <x v="44"/>
    <x v="9"/>
    <n v="74400"/>
    <n v="0"/>
    <n v="0"/>
    <n v="74400"/>
  </r>
  <r>
    <s v="Global Crossing Telecomunications, Inc."/>
    <x v="45"/>
    <x v="9"/>
    <n v="53600"/>
    <n v="0"/>
    <n v="0"/>
    <n v="53600"/>
  </r>
  <r>
    <s v="Global Crossing Telecomunications, Inc."/>
    <x v="46"/>
    <x v="9"/>
    <n v="1300"/>
    <n v="0"/>
    <n v="0"/>
    <n v="1300"/>
  </r>
  <r>
    <s v="Global Crossing Telecomunications, Inc."/>
    <x v="101"/>
    <x v="9"/>
    <n v="49700"/>
    <n v="0"/>
    <n v="0"/>
    <n v="49700"/>
  </r>
  <r>
    <s v="Global Crossing Telecomunications, Inc."/>
    <x v="48"/>
    <x v="9"/>
    <n v="113200"/>
    <n v="0"/>
    <n v="0"/>
    <n v="113200"/>
  </r>
  <r>
    <s v="Global Crossing Telecomunications, Inc."/>
    <x v="51"/>
    <x v="9"/>
    <n v="151700"/>
    <n v="0"/>
    <n v="0"/>
    <n v="151700"/>
  </r>
  <r>
    <s v="Global Crossing Telecomunications, Inc."/>
    <x v="53"/>
    <x v="9"/>
    <n v="27000"/>
    <n v="0"/>
    <n v="0"/>
    <n v="27000"/>
  </r>
  <r>
    <s v="Global Crossing Telecomunications, Inc."/>
    <x v="54"/>
    <x v="9"/>
    <n v="77300"/>
    <n v="0"/>
    <n v="0"/>
    <n v="77300"/>
  </r>
  <r>
    <s v="Global Crossing Telecomunications, Inc."/>
    <x v="102"/>
    <x v="9"/>
    <n v="131700"/>
    <n v="0"/>
    <n v="0"/>
    <n v="131700"/>
  </r>
  <r>
    <s v="Global Crossing Telecomunications, Inc."/>
    <x v="103"/>
    <x v="9"/>
    <n v="114200"/>
    <n v="0"/>
    <n v="0"/>
    <n v="114200"/>
  </r>
  <r>
    <s v="Global Crossing Telecomunications, Inc."/>
    <x v="104"/>
    <x v="9"/>
    <n v="108900"/>
    <n v="0"/>
    <n v="0"/>
    <n v="108900"/>
  </r>
  <r>
    <s v="Global Crossing Telecomunications, Inc."/>
    <x v="62"/>
    <x v="9"/>
    <n v="40200"/>
    <n v="0"/>
    <n v="0"/>
    <n v="40200"/>
  </r>
  <r>
    <s v="Global Crossing Telecomunications, Inc."/>
    <x v="64"/>
    <x v="9"/>
    <n v="118700"/>
    <n v="0"/>
    <n v="0"/>
    <n v="118700"/>
  </r>
  <r>
    <s v="Global Crossing Telecomunications, Inc."/>
    <x v="67"/>
    <x v="9"/>
    <n v="110600"/>
    <n v="0"/>
    <n v="0"/>
    <n v="110600"/>
  </r>
  <r>
    <s v="Global Crossing Telecomunications, Inc."/>
    <x v="72"/>
    <x v="9"/>
    <n v="20100"/>
    <n v="0"/>
    <n v="0"/>
    <n v="20100"/>
  </r>
  <r>
    <s v="Global Crossing Telecomunications, Inc."/>
    <x v="74"/>
    <x v="9"/>
    <n v="76000"/>
    <n v="0"/>
    <n v="0"/>
    <n v="76000"/>
  </r>
  <r>
    <s v="Global Crossing Telecomunications, Inc."/>
    <x v="106"/>
    <x v="9"/>
    <n v="53000"/>
    <n v="0"/>
    <n v="0"/>
    <n v="53000"/>
  </r>
  <r>
    <s v="Global Crossing Telecomunications, Inc."/>
    <x v="75"/>
    <x v="9"/>
    <n v="57900"/>
    <n v="0"/>
    <n v="0"/>
    <n v="57900"/>
  </r>
  <r>
    <s v="Global Crossing Telecomunications, Inc."/>
    <x v="76"/>
    <x v="9"/>
    <n v="17100"/>
    <n v="0"/>
    <n v="0"/>
    <n v="17100"/>
  </r>
  <r>
    <s v="Global Crossing Telecomunications, Inc."/>
    <x v="77"/>
    <x v="9"/>
    <n v="66200"/>
    <n v="0"/>
    <n v="0"/>
    <n v="66200"/>
  </r>
  <r>
    <s v="Global Crossing Telecomunications, Inc."/>
    <x v="79"/>
    <x v="9"/>
    <n v="93800"/>
    <n v="0"/>
    <n v="0"/>
    <n v="93800"/>
  </r>
  <r>
    <s v="Global Crossing Telecomunications, Inc."/>
    <x v="80"/>
    <x v="9"/>
    <n v="42800"/>
    <n v="0"/>
    <n v="0"/>
    <n v="42800"/>
  </r>
  <r>
    <s v="Global Crossing Telecomunications, Inc."/>
    <x v="81"/>
    <x v="9"/>
    <n v="120500"/>
    <n v="0"/>
    <n v="0"/>
    <n v="120500"/>
  </r>
  <r>
    <s v="Global Crossing Telecomunications, Inc."/>
    <x v="83"/>
    <x v="9"/>
    <n v="56600"/>
    <n v="0"/>
    <n v="0"/>
    <n v="56600"/>
  </r>
  <r>
    <s v="Global Crossing Telecomunications, Inc."/>
    <x v="85"/>
    <x v="9"/>
    <n v="125700"/>
    <n v="0"/>
    <n v="0"/>
    <n v="125700"/>
  </r>
  <r>
    <s v="Global Crossing Telecomunications, Inc."/>
    <x v="88"/>
    <x v="9"/>
    <n v="25600"/>
    <n v="0"/>
    <n v="0"/>
    <n v="25600"/>
  </r>
  <r>
    <s v="Global Crossing Telecomunications, Inc."/>
    <x v="89"/>
    <x v="9"/>
    <n v="146500"/>
    <n v="0"/>
    <n v="0"/>
    <n v="146500"/>
  </r>
  <r>
    <s v="Granby Telephone LLC"/>
    <x v="128"/>
    <x v="10"/>
    <n v="1523400"/>
    <n v="108000"/>
    <n v="0"/>
    <n v="1631400"/>
  </r>
  <r>
    <s v="Level 3 Communications, LLC"/>
    <x v="0"/>
    <x v="11"/>
    <n v="0"/>
    <n v="1100"/>
    <n v="0"/>
    <n v="1100"/>
  </r>
  <r>
    <s v="Level 3 Communications, LLC"/>
    <x v="1"/>
    <x v="11"/>
    <n v="0"/>
    <n v="3200"/>
    <n v="0"/>
    <n v="3200"/>
  </r>
  <r>
    <s v="Level 3 Communications, LLC"/>
    <x v="134"/>
    <x v="11"/>
    <n v="0"/>
    <n v="400"/>
    <n v="0"/>
    <n v="400"/>
  </r>
  <r>
    <s v="Level 3 Communications, LLC"/>
    <x v="108"/>
    <x v="11"/>
    <n v="241600"/>
    <n v="36700"/>
    <n v="0"/>
    <n v="278300"/>
  </r>
  <r>
    <s v="Level 3 Communications, LLC"/>
    <x v="2"/>
    <x v="11"/>
    <n v="91600"/>
    <n v="215000"/>
    <n v="0"/>
    <n v="306600"/>
  </r>
  <r>
    <s v="Level 3 Communications, LLC"/>
    <x v="109"/>
    <x v="11"/>
    <n v="521900"/>
    <n v="60400"/>
    <n v="0"/>
    <n v="582300"/>
  </r>
  <r>
    <s v="Level 3 Communications, LLC"/>
    <x v="3"/>
    <x v="11"/>
    <n v="412400"/>
    <n v="14200"/>
    <n v="0"/>
    <n v="426600"/>
  </r>
  <r>
    <s v="Level 3 Communications, LLC"/>
    <x v="160"/>
    <x v="11"/>
    <n v="0"/>
    <n v="400"/>
    <n v="0"/>
    <n v="400"/>
  </r>
  <r>
    <s v="Level 3 Communications, LLC"/>
    <x v="161"/>
    <x v="11"/>
    <n v="4481300"/>
    <n v="14100"/>
    <n v="0"/>
    <n v="4495400"/>
  </r>
  <r>
    <s v="Level 3 Communications, LLC"/>
    <x v="4"/>
    <x v="11"/>
    <n v="4225500"/>
    <n v="108300"/>
    <n v="5600"/>
    <n v="4339400"/>
  </r>
  <r>
    <s v="Level 3 Communications, LLC"/>
    <x v="5"/>
    <x v="11"/>
    <n v="0"/>
    <n v="6800"/>
    <n v="0"/>
    <n v="6800"/>
  </r>
  <r>
    <s v="Level 3 Communications, LLC"/>
    <x v="6"/>
    <x v="11"/>
    <n v="0"/>
    <n v="1600"/>
    <n v="0"/>
    <n v="1600"/>
  </r>
  <r>
    <s v="Level 3 Communications, LLC"/>
    <x v="135"/>
    <x v="11"/>
    <n v="0"/>
    <n v="2700"/>
    <n v="0"/>
    <n v="2700"/>
  </r>
  <r>
    <s v="Level 3 Communications, LLC"/>
    <x v="90"/>
    <x v="11"/>
    <n v="5783000"/>
    <n v="15900"/>
    <n v="0"/>
    <n v="5798900"/>
  </r>
  <r>
    <s v="Level 3 Communications, LLC"/>
    <x v="91"/>
    <x v="11"/>
    <n v="11500"/>
    <n v="24800"/>
    <n v="0"/>
    <n v="36300"/>
  </r>
  <r>
    <s v="Level 3 Communications, LLC"/>
    <x v="162"/>
    <x v="11"/>
    <n v="0"/>
    <n v="400"/>
    <n v="0"/>
    <n v="400"/>
  </r>
  <r>
    <s v="Level 3 Communications, LLC"/>
    <x v="163"/>
    <x v="11"/>
    <n v="0"/>
    <n v="400"/>
    <n v="0"/>
    <n v="400"/>
  </r>
  <r>
    <s v="Level 3 Communications, LLC"/>
    <x v="110"/>
    <x v="11"/>
    <n v="0"/>
    <n v="13100"/>
    <n v="0"/>
    <n v="13100"/>
  </r>
  <r>
    <s v="Level 3 Communications, LLC"/>
    <x v="111"/>
    <x v="11"/>
    <n v="0"/>
    <n v="62600"/>
    <n v="0"/>
    <n v="62600"/>
  </r>
  <r>
    <s v="Level 3 Communications, LLC"/>
    <x v="164"/>
    <x v="11"/>
    <n v="7023600"/>
    <n v="19200"/>
    <n v="0"/>
    <n v="7042800"/>
  </r>
  <r>
    <s v="Level 3 Communications, LLC"/>
    <x v="93"/>
    <x v="11"/>
    <n v="12800"/>
    <n v="0"/>
    <n v="0"/>
    <n v="12800"/>
  </r>
  <r>
    <s v="Level 3 Communications, LLC"/>
    <x v="9"/>
    <x v="11"/>
    <n v="25949800"/>
    <n v="21168100"/>
    <n v="581200"/>
    <n v="47699100"/>
  </r>
  <r>
    <s v="Level 3 Communications, LLC"/>
    <x v="165"/>
    <x v="11"/>
    <n v="1664700"/>
    <n v="465800"/>
    <n v="0"/>
    <n v="2130500"/>
  </r>
  <r>
    <s v="Level 3 Communications, LLC"/>
    <x v="10"/>
    <x v="11"/>
    <n v="0"/>
    <n v="1700"/>
    <n v="0"/>
    <n v="1700"/>
  </r>
  <r>
    <s v="Level 3 Communications, LLC"/>
    <x v="112"/>
    <x v="11"/>
    <n v="8600"/>
    <n v="16400"/>
    <n v="0"/>
    <n v="25000"/>
  </r>
  <r>
    <s v="Level 3 Communications, LLC"/>
    <x v="166"/>
    <x v="11"/>
    <n v="0"/>
    <n v="800"/>
    <n v="0"/>
    <n v="800"/>
  </r>
  <r>
    <s v="Level 3 Communications, LLC"/>
    <x v="11"/>
    <x v="11"/>
    <n v="2463300"/>
    <n v="7500"/>
    <n v="0"/>
    <n v="2470800"/>
  </r>
  <r>
    <s v="Level 3 Communications, LLC"/>
    <x v="12"/>
    <x v="11"/>
    <n v="0"/>
    <n v="2700"/>
    <n v="0"/>
    <n v="2700"/>
  </r>
  <r>
    <s v="Level 3 Communications, LLC"/>
    <x v="13"/>
    <x v="11"/>
    <n v="14600"/>
    <n v="500"/>
    <n v="0"/>
    <n v="15100"/>
  </r>
  <r>
    <s v="Level 3 Communications, LLC"/>
    <x v="14"/>
    <x v="11"/>
    <n v="34800"/>
    <n v="117600"/>
    <n v="0"/>
    <n v="152400"/>
  </r>
  <r>
    <s v="Level 3 Communications, LLC"/>
    <x v="15"/>
    <x v="11"/>
    <n v="29419400"/>
    <n v="23628200"/>
    <n v="946200"/>
    <n v="53993800"/>
  </r>
  <r>
    <s v="Level 3 Communications, LLC"/>
    <x v="16"/>
    <x v="11"/>
    <n v="4226700"/>
    <n v="18600"/>
    <n v="0"/>
    <n v="4245300"/>
  </r>
  <r>
    <s v="Level 3 Communications, LLC"/>
    <x v="17"/>
    <x v="11"/>
    <n v="6264600"/>
    <n v="17200"/>
    <n v="0"/>
    <n v="6281800"/>
  </r>
  <r>
    <s v="Level 3 Communications, LLC"/>
    <x v="167"/>
    <x v="11"/>
    <n v="0"/>
    <n v="6700"/>
    <n v="0"/>
    <n v="6700"/>
  </r>
  <r>
    <s v="Level 3 Communications, LLC"/>
    <x v="18"/>
    <x v="11"/>
    <n v="0"/>
    <n v="5200"/>
    <n v="0"/>
    <n v="5200"/>
  </r>
  <r>
    <s v="Level 3 Communications, LLC"/>
    <x v="168"/>
    <x v="11"/>
    <n v="0"/>
    <n v="3200"/>
    <n v="0"/>
    <n v="3200"/>
  </r>
  <r>
    <s v="Level 3 Communications, LLC"/>
    <x v="169"/>
    <x v="11"/>
    <n v="0"/>
    <n v="500"/>
    <n v="0"/>
    <n v="500"/>
  </r>
  <r>
    <s v="Level 3 Communications, LLC"/>
    <x v="113"/>
    <x v="11"/>
    <n v="5274700"/>
    <n v="115800"/>
    <n v="0"/>
    <n v="5390500"/>
  </r>
  <r>
    <s v="Level 3 Communications, LLC"/>
    <x v="170"/>
    <x v="11"/>
    <n v="0"/>
    <n v="400"/>
    <n v="0"/>
    <n v="400"/>
  </r>
  <r>
    <s v="Level 3 Communications, LLC"/>
    <x v="171"/>
    <x v="11"/>
    <n v="0"/>
    <n v="400"/>
    <n v="0"/>
    <n v="400"/>
  </r>
  <r>
    <s v="Level 3 Communications, LLC"/>
    <x v="172"/>
    <x v="11"/>
    <n v="0"/>
    <n v="12300"/>
    <n v="0"/>
    <n v="12300"/>
  </r>
  <r>
    <s v="Level 3 Communications, LLC"/>
    <x v="173"/>
    <x v="11"/>
    <n v="0"/>
    <n v="2000"/>
    <n v="0"/>
    <n v="2000"/>
  </r>
  <r>
    <s v="Level 3 Communications, LLC"/>
    <x v="95"/>
    <x v="11"/>
    <n v="0"/>
    <n v="400"/>
    <n v="0"/>
    <n v="400"/>
  </r>
  <r>
    <s v="Level 3 Communications, LLC"/>
    <x v="136"/>
    <x v="11"/>
    <n v="0"/>
    <n v="7500"/>
    <n v="0"/>
    <n v="7500"/>
  </r>
  <r>
    <s v="Level 3 Communications, LLC"/>
    <x v="19"/>
    <x v="11"/>
    <n v="0"/>
    <n v="1800"/>
    <n v="0"/>
    <n v="1800"/>
  </r>
  <r>
    <s v="Level 3 Communications, LLC"/>
    <x v="20"/>
    <x v="11"/>
    <n v="3134400"/>
    <n v="15600"/>
    <n v="0"/>
    <n v="3150000"/>
  </r>
  <r>
    <s v="Level 3 Communications, LLC"/>
    <x v="174"/>
    <x v="11"/>
    <n v="0"/>
    <n v="400"/>
    <n v="0"/>
    <n v="400"/>
  </r>
  <r>
    <s v="Level 3 Communications, LLC"/>
    <x v="175"/>
    <x v="11"/>
    <n v="400"/>
    <n v="8400"/>
    <n v="0"/>
    <n v="8800"/>
  </r>
  <r>
    <s v="Level 3 Communications, LLC"/>
    <x v="176"/>
    <x v="11"/>
    <n v="0"/>
    <n v="900"/>
    <n v="0"/>
    <n v="900"/>
  </r>
  <r>
    <s v="Level 3 Communications, LLC"/>
    <x v="126"/>
    <x v="11"/>
    <n v="0"/>
    <n v="2200"/>
    <n v="0"/>
    <n v="2200"/>
  </r>
  <r>
    <s v="Level 3 Communications, LLC"/>
    <x v="22"/>
    <x v="11"/>
    <n v="0"/>
    <n v="400"/>
    <n v="0"/>
    <n v="400"/>
  </r>
  <r>
    <s v="Level 3 Communications, LLC"/>
    <x v="177"/>
    <x v="11"/>
    <n v="0"/>
    <n v="73100"/>
    <n v="0"/>
    <n v="73100"/>
  </r>
  <r>
    <s v="Level 3 Communications, LLC"/>
    <x v="178"/>
    <x v="11"/>
    <n v="0"/>
    <n v="1700"/>
    <n v="0"/>
    <n v="1700"/>
  </r>
  <r>
    <s v="Level 3 Communications, LLC"/>
    <x v="24"/>
    <x v="11"/>
    <n v="0"/>
    <n v="4400"/>
    <n v="0"/>
    <n v="4400"/>
  </r>
  <r>
    <s v="Level 3 Communications, LLC"/>
    <x v="25"/>
    <x v="11"/>
    <n v="0"/>
    <n v="400"/>
    <n v="0"/>
    <n v="400"/>
  </r>
  <r>
    <s v="Level 3 Communications, LLC"/>
    <x v="179"/>
    <x v="11"/>
    <n v="0"/>
    <n v="2500"/>
    <n v="0"/>
    <n v="2500"/>
  </r>
  <r>
    <s v="Level 3 Communications, LLC"/>
    <x v="26"/>
    <x v="11"/>
    <n v="5487700"/>
    <n v="109000"/>
    <n v="0"/>
    <n v="5596700"/>
  </r>
  <r>
    <s v="Level 3 Communications, LLC"/>
    <x v="27"/>
    <x v="11"/>
    <n v="5477200"/>
    <n v="57800"/>
    <n v="53300"/>
    <n v="5588300"/>
  </r>
  <r>
    <s v="Level 3 Communications, LLC"/>
    <x v="180"/>
    <x v="11"/>
    <n v="19000"/>
    <n v="4300"/>
    <n v="112300"/>
    <n v="135600"/>
  </r>
  <r>
    <s v="Level 3 Communications, LLC"/>
    <x v="181"/>
    <x v="11"/>
    <n v="0"/>
    <n v="2900"/>
    <n v="0"/>
    <n v="2900"/>
  </r>
  <r>
    <s v="Level 3 Communications, LLC"/>
    <x v="29"/>
    <x v="11"/>
    <n v="3745900"/>
    <n v="11500"/>
    <n v="0"/>
    <n v="3757400"/>
  </r>
  <r>
    <s v="Level 3 Communications, LLC"/>
    <x v="182"/>
    <x v="11"/>
    <n v="0"/>
    <n v="400"/>
    <n v="0"/>
    <n v="400"/>
  </r>
  <r>
    <s v="Level 3 Communications, LLC"/>
    <x v="30"/>
    <x v="11"/>
    <n v="0"/>
    <n v="400"/>
    <n v="0"/>
    <n v="400"/>
  </r>
  <r>
    <s v="Level 3 Communications, LLC"/>
    <x v="183"/>
    <x v="11"/>
    <n v="0"/>
    <n v="1300"/>
    <n v="0"/>
    <n v="1300"/>
  </r>
  <r>
    <s v="Level 3 Communications, LLC"/>
    <x v="107"/>
    <x v="11"/>
    <n v="39000"/>
    <n v="0"/>
    <n v="0"/>
    <n v="39000"/>
  </r>
  <r>
    <s v="Level 3 Communications, LLC"/>
    <x v="139"/>
    <x v="11"/>
    <n v="0"/>
    <n v="1600"/>
    <n v="0"/>
    <n v="1600"/>
  </r>
  <r>
    <s v="Level 3 Communications, LLC"/>
    <x v="184"/>
    <x v="11"/>
    <n v="0"/>
    <n v="3700"/>
    <n v="0"/>
    <n v="3700"/>
  </r>
  <r>
    <s v="Level 3 Communications, LLC"/>
    <x v="185"/>
    <x v="11"/>
    <n v="0"/>
    <n v="1800"/>
    <n v="0"/>
    <n v="1800"/>
  </r>
  <r>
    <s v="Level 3 Communications, LLC"/>
    <x v="186"/>
    <x v="11"/>
    <n v="0"/>
    <n v="1000"/>
    <n v="0"/>
    <n v="1000"/>
  </r>
  <r>
    <s v="Level 3 Communications, LLC"/>
    <x v="114"/>
    <x v="11"/>
    <n v="0"/>
    <n v="4100"/>
    <n v="0"/>
    <n v="4100"/>
  </r>
  <r>
    <s v="Level 3 Communications, LLC"/>
    <x v="31"/>
    <x v="11"/>
    <n v="0"/>
    <n v="0"/>
    <n v="0"/>
    <n v="0"/>
  </r>
  <r>
    <s v="Level 3 Communications, LLC"/>
    <x v="32"/>
    <x v="11"/>
    <n v="1877800"/>
    <n v="13200"/>
    <n v="47100"/>
    <n v="1938100"/>
  </r>
  <r>
    <s v="Level 3 Communications, LLC"/>
    <x v="33"/>
    <x v="11"/>
    <n v="0"/>
    <n v="4900"/>
    <n v="0"/>
    <n v="4900"/>
  </r>
  <r>
    <s v="Level 3 Communications, LLC"/>
    <x v="187"/>
    <x v="11"/>
    <n v="0"/>
    <n v="224800"/>
    <n v="0"/>
    <n v="224800"/>
  </r>
  <r>
    <s v="Level 3 Communications, LLC"/>
    <x v="35"/>
    <x v="11"/>
    <n v="0"/>
    <n v="21900"/>
    <n v="0"/>
    <n v="21900"/>
  </r>
  <r>
    <s v="Level 3 Communications, LLC"/>
    <x v="132"/>
    <x v="11"/>
    <n v="5929400"/>
    <n v="537900"/>
    <n v="0"/>
    <n v="6467300"/>
  </r>
  <r>
    <s v="Level 3 Communications, LLC"/>
    <x v="188"/>
    <x v="11"/>
    <n v="0"/>
    <n v="2100"/>
    <n v="0"/>
    <n v="2100"/>
  </r>
  <r>
    <s v="Level 3 Communications, LLC"/>
    <x v="115"/>
    <x v="11"/>
    <n v="6853100"/>
    <n v="14100"/>
    <n v="0"/>
    <n v="6867200"/>
  </r>
  <r>
    <s v="Level 3 Communications, LLC"/>
    <x v="37"/>
    <x v="11"/>
    <n v="0"/>
    <n v="21300"/>
    <n v="0"/>
    <n v="21300"/>
  </r>
  <r>
    <s v="Level 3 Communications, LLC"/>
    <x v="38"/>
    <x v="11"/>
    <n v="12200"/>
    <n v="96200"/>
    <n v="0"/>
    <n v="108400"/>
  </r>
  <r>
    <s v="Level 3 Communications, LLC"/>
    <x v="39"/>
    <x v="11"/>
    <n v="4849000"/>
    <n v="13300"/>
    <n v="0"/>
    <n v="4862300"/>
  </r>
  <r>
    <s v="Level 3 Communications, LLC"/>
    <x v="116"/>
    <x v="11"/>
    <n v="0"/>
    <n v="11000"/>
    <n v="0"/>
    <n v="11000"/>
  </r>
  <r>
    <s v="Level 3 Communications, LLC"/>
    <x v="142"/>
    <x v="11"/>
    <n v="0"/>
    <n v="4700"/>
    <n v="0"/>
    <n v="4700"/>
  </r>
  <r>
    <s v="Level 3 Communications, LLC"/>
    <x v="117"/>
    <x v="11"/>
    <n v="15000"/>
    <n v="1800"/>
    <n v="0"/>
    <n v="16800"/>
  </r>
  <r>
    <s v="Level 3 Communications, LLC"/>
    <x v="189"/>
    <x v="11"/>
    <n v="4745300"/>
    <n v="16100"/>
    <n v="0"/>
    <n v="4761400"/>
  </r>
  <r>
    <s v="Level 3 Communications, LLC"/>
    <x v="40"/>
    <x v="11"/>
    <n v="103100"/>
    <n v="109700"/>
    <n v="600"/>
    <n v="213400"/>
  </r>
  <r>
    <s v="Level 3 Communications, LLC"/>
    <x v="144"/>
    <x v="11"/>
    <n v="0"/>
    <n v="400"/>
    <n v="0"/>
    <n v="400"/>
  </r>
  <r>
    <s v="Level 3 Communications, LLC"/>
    <x v="190"/>
    <x v="11"/>
    <n v="0"/>
    <n v="1200"/>
    <n v="0"/>
    <n v="1200"/>
  </r>
  <r>
    <s v="Level 3 Communications, LLC"/>
    <x v="41"/>
    <x v="11"/>
    <n v="0"/>
    <n v="2800"/>
    <n v="0"/>
    <n v="2800"/>
  </r>
  <r>
    <s v="Level 3 Communications, LLC"/>
    <x v="191"/>
    <x v="11"/>
    <n v="0"/>
    <n v="1000"/>
    <n v="0"/>
    <n v="1000"/>
  </r>
  <r>
    <s v="Level 3 Communications, LLC"/>
    <x v="43"/>
    <x v="11"/>
    <n v="0"/>
    <n v="1800"/>
    <n v="0"/>
    <n v="1800"/>
  </r>
  <r>
    <s v="Level 3 Communications, LLC"/>
    <x v="146"/>
    <x v="11"/>
    <n v="0"/>
    <n v="2900"/>
    <n v="0"/>
    <n v="2900"/>
  </r>
  <r>
    <s v="Level 3 Communications, LLC"/>
    <x v="192"/>
    <x v="11"/>
    <n v="0"/>
    <n v="1400"/>
    <n v="0"/>
    <n v="1400"/>
  </r>
  <r>
    <s v="Level 3 Communications, LLC"/>
    <x v="44"/>
    <x v="11"/>
    <n v="0"/>
    <n v="900"/>
    <n v="0"/>
    <n v="900"/>
  </r>
  <r>
    <s v="Level 3 Communications, LLC"/>
    <x v="45"/>
    <x v="11"/>
    <n v="3179900"/>
    <n v="10400"/>
    <n v="0"/>
    <n v="3190300"/>
  </r>
  <r>
    <s v="Level 3 Communications, LLC"/>
    <x v="193"/>
    <x v="11"/>
    <n v="0"/>
    <n v="400"/>
    <n v="0"/>
    <n v="400"/>
  </r>
  <r>
    <s v="Level 3 Communications, LLC"/>
    <x v="194"/>
    <x v="11"/>
    <n v="105600"/>
    <n v="300"/>
    <n v="0"/>
    <n v="105900"/>
  </r>
  <r>
    <s v="Level 3 Communications, LLC"/>
    <x v="195"/>
    <x v="11"/>
    <n v="0"/>
    <n v="32500"/>
    <n v="0"/>
    <n v="32500"/>
  </r>
  <r>
    <s v="Level 3 Communications, LLC"/>
    <x v="48"/>
    <x v="11"/>
    <n v="1861500"/>
    <n v="13000"/>
    <n v="0"/>
    <n v="1874500"/>
  </r>
  <r>
    <s v="Level 3 Communications, LLC"/>
    <x v="49"/>
    <x v="11"/>
    <n v="4053800"/>
    <n v="134900"/>
    <n v="34900"/>
    <n v="4223600"/>
  </r>
  <r>
    <s v="Level 3 Communications, LLC"/>
    <x v="50"/>
    <x v="11"/>
    <n v="0"/>
    <n v="1500"/>
    <n v="0"/>
    <n v="1500"/>
  </r>
  <r>
    <s v="Level 3 Communications, LLC"/>
    <x v="51"/>
    <x v="11"/>
    <n v="1141700"/>
    <n v="11200"/>
    <n v="0"/>
    <n v="1152900"/>
  </r>
  <r>
    <s v="Level 3 Communications, LLC"/>
    <x v="196"/>
    <x v="11"/>
    <n v="0"/>
    <n v="1700"/>
    <n v="0"/>
    <n v="1700"/>
  </r>
  <r>
    <s v="Level 3 Communications, LLC"/>
    <x v="149"/>
    <x v="11"/>
    <n v="0"/>
    <n v="1200"/>
    <n v="0"/>
    <n v="1200"/>
  </r>
  <r>
    <s v="Level 3 Communications, LLC"/>
    <x v="197"/>
    <x v="11"/>
    <n v="0"/>
    <n v="11800"/>
    <n v="0"/>
    <n v="11800"/>
  </r>
  <r>
    <s v="Level 3 Communications, LLC"/>
    <x v="118"/>
    <x v="11"/>
    <n v="3972000"/>
    <n v="10900"/>
    <n v="0"/>
    <n v="3982900"/>
  </r>
  <r>
    <s v="Level 3 Communications, LLC"/>
    <x v="119"/>
    <x v="11"/>
    <n v="0"/>
    <n v="1200"/>
    <n v="0"/>
    <n v="1200"/>
  </r>
  <r>
    <s v="Level 3 Communications, LLC"/>
    <x v="52"/>
    <x v="11"/>
    <n v="1700"/>
    <n v="12000"/>
    <n v="0"/>
    <n v="13700"/>
  </r>
  <r>
    <s v="Level 3 Communications, LLC"/>
    <x v="133"/>
    <x v="11"/>
    <n v="0"/>
    <n v="500"/>
    <n v="0"/>
    <n v="500"/>
  </r>
  <r>
    <s v="Level 3 Communications, LLC"/>
    <x v="120"/>
    <x v="11"/>
    <n v="10500"/>
    <n v="729900"/>
    <n v="0"/>
    <n v="740400"/>
  </r>
  <r>
    <s v="Level 3 Communications, LLC"/>
    <x v="198"/>
    <x v="11"/>
    <n v="0"/>
    <n v="2100"/>
    <n v="0"/>
    <n v="2100"/>
  </r>
  <r>
    <s v="Level 3 Communications, LLC"/>
    <x v="121"/>
    <x v="11"/>
    <n v="884500"/>
    <n v="4000"/>
    <n v="0"/>
    <n v="888500"/>
  </r>
  <r>
    <s v="Level 3 Communications, LLC"/>
    <x v="199"/>
    <x v="11"/>
    <n v="0"/>
    <n v="400"/>
    <n v="0"/>
    <n v="400"/>
  </r>
  <r>
    <s v="Level 3 Communications, LLC"/>
    <x v="200"/>
    <x v="11"/>
    <n v="2188700"/>
    <n v="6000"/>
    <n v="0"/>
    <n v="2194700"/>
  </r>
  <r>
    <s v="Level 3 Communications, LLC"/>
    <x v="53"/>
    <x v="11"/>
    <n v="1223600"/>
    <n v="3400"/>
    <n v="0"/>
    <n v="1227000"/>
  </r>
  <r>
    <s v="Level 3 Communications, LLC"/>
    <x v="54"/>
    <x v="11"/>
    <n v="6281000"/>
    <n v="17800"/>
    <n v="0"/>
    <n v="6298800"/>
  </r>
  <r>
    <s v="Level 3 Communications, LLC"/>
    <x v="122"/>
    <x v="11"/>
    <n v="0"/>
    <n v="6600"/>
    <n v="0"/>
    <n v="6600"/>
  </r>
  <r>
    <s v="Level 3 Communications, LLC"/>
    <x v="201"/>
    <x v="11"/>
    <n v="0"/>
    <n v="1000"/>
    <n v="0"/>
    <n v="1000"/>
  </r>
  <r>
    <s v="Level 3 Communications, LLC"/>
    <x v="102"/>
    <x v="11"/>
    <n v="0"/>
    <n v="9400"/>
    <n v="0"/>
    <n v="9400"/>
  </r>
  <r>
    <s v="Level 3 Communications, LLC"/>
    <x v="202"/>
    <x v="11"/>
    <n v="0"/>
    <n v="1400"/>
    <n v="0"/>
    <n v="1400"/>
  </r>
  <r>
    <s v="Level 3 Communications, LLC"/>
    <x v="150"/>
    <x v="11"/>
    <n v="0"/>
    <n v="83500"/>
    <n v="0"/>
    <n v="83500"/>
  </r>
  <r>
    <s v="Level 3 Communications, LLC"/>
    <x v="55"/>
    <x v="11"/>
    <n v="100"/>
    <n v="22100"/>
    <n v="0"/>
    <n v="22200"/>
  </r>
  <r>
    <s v="Level 3 Communications, LLC"/>
    <x v="203"/>
    <x v="11"/>
    <n v="0"/>
    <n v="3200"/>
    <n v="0"/>
    <n v="3200"/>
  </r>
  <r>
    <s v="Level 3 Communications, LLC"/>
    <x v="56"/>
    <x v="11"/>
    <n v="0"/>
    <n v="400"/>
    <n v="0"/>
    <n v="400"/>
  </r>
  <r>
    <s v="Level 3 Communications, LLC"/>
    <x v="123"/>
    <x v="11"/>
    <n v="0"/>
    <n v="0"/>
    <n v="0"/>
    <n v="0"/>
  </r>
  <r>
    <s v="Level 3 Communications, LLC"/>
    <x v="152"/>
    <x v="11"/>
    <n v="0"/>
    <n v="2200"/>
    <n v="0"/>
    <n v="2200"/>
  </r>
  <r>
    <s v="Level 3 Communications, LLC"/>
    <x v="104"/>
    <x v="11"/>
    <n v="3261700"/>
    <n v="8900"/>
    <n v="0"/>
    <n v="3270600"/>
  </r>
  <r>
    <s v="Level 3 Communications, LLC"/>
    <x v="154"/>
    <x v="11"/>
    <n v="0"/>
    <n v="800"/>
    <n v="0"/>
    <n v="800"/>
  </r>
  <r>
    <s v="Level 3 Communications, LLC"/>
    <x v="155"/>
    <x v="11"/>
    <n v="0"/>
    <n v="14300"/>
    <n v="0"/>
    <n v="14300"/>
  </r>
  <r>
    <s v="Level 3 Communications, LLC"/>
    <x v="156"/>
    <x v="11"/>
    <n v="0"/>
    <n v="3900"/>
    <n v="0"/>
    <n v="3900"/>
  </r>
  <r>
    <s v="Level 3 Communications, LLC"/>
    <x v="58"/>
    <x v="11"/>
    <n v="0"/>
    <n v="2700"/>
    <n v="0"/>
    <n v="2700"/>
  </r>
  <r>
    <s v="Level 3 Communications, LLC"/>
    <x v="204"/>
    <x v="11"/>
    <n v="6186900"/>
    <n v="16300"/>
    <n v="0"/>
    <n v="6203200"/>
  </r>
  <r>
    <s v="Level 3 Communications, LLC"/>
    <x v="205"/>
    <x v="11"/>
    <n v="0"/>
    <n v="5400"/>
    <n v="0"/>
    <n v="5400"/>
  </r>
  <r>
    <s v="Level 3 Communications, LLC"/>
    <x v="59"/>
    <x v="11"/>
    <n v="106600"/>
    <n v="12200"/>
    <n v="0"/>
    <n v="118800"/>
  </r>
  <r>
    <s v="Level 3 Communications, LLC"/>
    <x v="61"/>
    <x v="11"/>
    <n v="16653400"/>
    <n v="206400"/>
    <n v="0"/>
    <n v="16859800"/>
  </r>
  <r>
    <s v="Level 3 Communications, LLC"/>
    <x v="62"/>
    <x v="11"/>
    <n v="2125100"/>
    <n v="9600"/>
    <n v="0"/>
    <n v="2134700"/>
  </r>
  <r>
    <s v="Level 3 Communications, LLC"/>
    <x v="64"/>
    <x v="11"/>
    <n v="987600"/>
    <n v="1778600"/>
    <n v="7100"/>
    <n v="2773300"/>
  </r>
  <r>
    <s v="Level 3 Communications, LLC"/>
    <x v="206"/>
    <x v="11"/>
    <n v="3611800"/>
    <n v="95500"/>
    <n v="0"/>
    <n v="3707300"/>
  </r>
  <r>
    <s v="Level 3 Communications, LLC"/>
    <x v="207"/>
    <x v="11"/>
    <n v="500"/>
    <n v="4000"/>
    <n v="0"/>
    <n v="4500"/>
  </r>
  <r>
    <s v="Level 3 Communications, LLC"/>
    <x v="65"/>
    <x v="11"/>
    <n v="0"/>
    <n v="1600"/>
    <n v="0"/>
    <n v="1600"/>
  </r>
  <r>
    <s v="Level 3 Communications, LLC"/>
    <x v="67"/>
    <x v="11"/>
    <n v="4090000"/>
    <n v="17000"/>
    <n v="0"/>
    <n v="4107000"/>
  </r>
  <r>
    <s v="Level 3 Communications, LLC"/>
    <x v="208"/>
    <x v="11"/>
    <n v="0"/>
    <n v="100"/>
    <n v="0"/>
    <n v="100"/>
  </r>
  <r>
    <s v="Level 3 Communications, LLC"/>
    <x v="69"/>
    <x v="11"/>
    <n v="0"/>
    <n v="1700"/>
    <n v="0"/>
    <n v="1700"/>
  </r>
  <r>
    <s v="Level 3 Communications, LLC"/>
    <x v="70"/>
    <x v="11"/>
    <n v="57300"/>
    <n v="2000"/>
    <n v="0"/>
    <n v="59300"/>
  </r>
  <r>
    <s v="Level 3 Communications, LLC"/>
    <x v="209"/>
    <x v="11"/>
    <n v="0"/>
    <n v="900"/>
    <n v="0"/>
    <n v="900"/>
  </r>
  <r>
    <s v="Level 3 Communications, LLC"/>
    <x v="72"/>
    <x v="11"/>
    <n v="1115900"/>
    <n v="3600"/>
    <n v="0"/>
    <n v="1119500"/>
  </r>
  <r>
    <s v="Level 3 Communications, LLC"/>
    <x v="73"/>
    <x v="11"/>
    <n v="0"/>
    <n v="1800"/>
    <n v="0"/>
    <n v="1800"/>
  </r>
  <r>
    <s v="Level 3 Communications, LLC"/>
    <x v="124"/>
    <x v="11"/>
    <n v="0"/>
    <n v="4300"/>
    <n v="0"/>
    <n v="4300"/>
  </r>
  <r>
    <s v="Level 3 Communications, LLC"/>
    <x v="210"/>
    <x v="11"/>
    <n v="485100"/>
    <n v="22300"/>
    <n v="0"/>
    <n v="507400"/>
  </r>
  <r>
    <s v="Level 3 Communications, LLC"/>
    <x v="105"/>
    <x v="11"/>
    <n v="6289800"/>
    <n v="266400"/>
    <n v="0"/>
    <n v="6556200"/>
  </r>
  <r>
    <s v="Level 3 Communications, LLC"/>
    <x v="211"/>
    <x v="11"/>
    <n v="0"/>
    <n v="2800"/>
    <n v="0"/>
    <n v="2800"/>
  </r>
  <r>
    <s v="Level 3 Communications, LLC"/>
    <x v="74"/>
    <x v="11"/>
    <n v="3980400"/>
    <n v="10900"/>
    <n v="0"/>
    <n v="3991300"/>
  </r>
  <r>
    <s v="Level 3 Communications, LLC"/>
    <x v="75"/>
    <x v="11"/>
    <n v="0"/>
    <n v="66900"/>
    <n v="0"/>
    <n v="66900"/>
  </r>
  <r>
    <s v="Level 3 Communications, LLC"/>
    <x v="76"/>
    <x v="11"/>
    <n v="841800"/>
    <n v="2300"/>
    <n v="0"/>
    <n v="844100"/>
  </r>
  <r>
    <s v="Level 3 Communications, LLC"/>
    <x v="77"/>
    <x v="11"/>
    <n v="851800"/>
    <n v="7800"/>
    <n v="0"/>
    <n v="859600"/>
  </r>
  <r>
    <s v="Level 3 Communications, LLC"/>
    <x v="212"/>
    <x v="11"/>
    <n v="0"/>
    <n v="200"/>
    <n v="0"/>
    <n v="200"/>
  </r>
  <r>
    <s v="Level 3 Communications, LLC"/>
    <x v="213"/>
    <x v="11"/>
    <n v="0"/>
    <n v="2000"/>
    <n v="0"/>
    <n v="2000"/>
  </r>
  <r>
    <s v="Level 3 Communications, LLC"/>
    <x v="78"/>
    <x v="11"/>
    <n v="0"/>
    <n v="2500"/>
    <n v="0"/>
    <n v="2500"/>
  </r>
  <r>
    <s v="Level 3 Communications, LLC"/>
    <x v="79"/>
    <x v="11"/>
    <n v="2790500"/>
    <n v="8900"/>
    <n v="0"/>
    <n v="2799400"/>
  </r>
  <r>
    <s v="Level 3 Communications, LLC"/>
    <x v="214"/>
    <x v="11"/>
    <n v="2990500"/>
    <n v="8200"/>
    <n v="0"/>
    <n v="2998700"/>
  </r>
  <r>
    <s v="Level 3 Communications, LLC"/>
    <x v="80"/>
    <x v="11"/>
    <n v="2341000"/>
    <n v="26200"/>
    <n v="0"/>
    <n v="2367200"/>
  </r>
  <r>
    <s v="Level 3 Communications, LLC"/>
    <x v="81"/>
    <x v="11"/>
    <n v="5569400"/>
    <n v="25000"/>
    <n v="0"/>
    <n v="5594400"/>
  </r>
  <r>
    <s v="Level 3 Communications, LLC"/>
    <x v="82"/>
    <x v="11"/>
    <n v="0"/>
    <n v="7400"/>
    <n v="0"/>
    <n v="7400"/>
  </r>
  <r>
    <s v="Level 3 Communications, LLC"/>
    <x v="215"/>
    <x v="11"/>
    <n v="0"/>
    <n v="500"/>
    <n v="0"/>
    <n v="500"/>
  </r>
  <r>
    <s v="Level 3 Communications, LLC"/>
    <x v="83"/>
    <x v="11"/>
    <n v="805400"/>
    <n v="1700"/>
    <n v="0"/>
    <n v="807100"/>
  </r>
  <r>
    <s v="Level 3 Communications, LLC"/>
    <x v="216"/>
    <x v="11"/>
    <n v="2415100"/>
    <n v="9000"/>
    <n v="0"/>
    <n v="2424100"/>
  </r>
  <r>
    <s v="Level 3 Communications, LLC"/>
    <x v="85"/>
    <x v="11"/>
    <n v="886500"/>
    <n v="2400"/>
    <n v="0"/>
    <n v="888900"/>
  </r>
  <r>
    <s v="Level 3 Communications, LLC"/>
    <x v="86"/>
    <x v="11"/>
    <n v="0"/>
    <n v="19100"/>
    <n v="0"/>
    <n v="19100"/>
  </r>
  <r>
    <s v="Level 3 Communications, LLC"/>
    <x v="88"/>
    <x v="11"/>
    <n v="263600"/>
    <n v="19200"/>
    <n v="0"/>
    <n v="282800"/>
  </r>
  <r>
    <s v="Level 3 Communications, LLC"/>
    <x v="89"/>
    <x v="11"/>
    <n v="564300"/>
    <n v="4180900"/>
    <n v="41600"/>
    <n v="4786800"/>
  </r>
  <r>
    <s v="Level 3 Communications, LLC"/>
    <x v="217"/>
    <x v="11"/>
    <n v="0"/>
    <n v="2500"/>
    <n v="0"/>
    <n v="2500"/>
  </r>
  <r>
    <s v="Level 3 Telecom Data Services, LLC"/>
    <x v="2"/>
    <x v="12"/>
    <n v="100"/>
    <n v="19000"/>
    <n v="0"/>
    <n v="19100"/>
  </r>
  <r>
    <s v="Level 3 Telecom Data Services, LLC"/>
    <x v="109"/>
    <x v="12"/>
    <n v="0"/>
    <n v="1200"/>
    <n v="0"/>
    <n v="1200"/>
  </r>
  <r>
    <s v="Level 3 Telecom Data Services, LLC"/>
    <x v="5"/>
    <x v="12"/>
    <n v="1300"/>
    <n v="2200"/>
    <n v="0"/>
    <n v="3500"/>
  </r>
  <r>
    <s v="Level 3 Telecom Data Services, LLC"/>
    <x v="91"/>
    <x v="12"/>
    <n v="0"/>
    <n v="2100"/>
    <n v="0"/>
    <n v="2100"/>
  </r>
  <r>
    <s v="Level 3 Telecom Data Services, LLC"/>
    <x v="110"/>
    <x v="12"/>
    <n v="1000"/>
    <n v="7500"/>
    <n v="0"/>
    <n v="8500"/>
  </r>
  <r>
    <s v="Level 3 Telecom Data Services, LLC"/>
    <x v="111"/>
    <x v="12"/>
    <n v="100"/>
    <n v="1000"/>
    <n v="0"/>
    <n v="1100"/>
  </r>
  <r>
    <s v="Level 3 Telecom Data Services, LLC"/>
    <x v="9"/>
    <x v="12"/>
    <n v="4800"/>
    <n v="604400"/>
    <n v="0"/>
    <n v="609200"/>
  </r>
  <r>
    <s v="Level 3 Telecom Data Services, LLC"/>
    <x v="13"/>
    <x v="12"/>
    <n v="100"/>
    <n v="700"/>
    <n v="0"/>
    <n v="800"/>
  </r>
  <r>
    <s v="Level 3 Telecom Data Services, LLC"/>
    <x v="14"/>
    <x v="12"/>
    <n v="600"/>
    <n v="12200"/>
    <n v="0"/>
    <n v="12800"/>
  </r>
  <r>
    <s v="Level 3 Telecom Data Services, LLC"/>
    <x v="15"/>
    <x v="12"/>
    <n v="200"/>
    <n v="321000"/>
    <n v="0"/>
    <n v="321200"/>
  </r>
  <r>
    <s v="Level 3 Telecom Data Services, LLC"/>
    <x v="18"/>
    <x v="12"/>
    <n v="200"/>
    <n v="2500"/>
    <n v="0"/>
    <n v="2700"/>
  </r>
  <r>
    <s v="Level 3 Telecom Data Services, LLC"/>
    <x v="168"/>
    <x v="12"/>
    <n v="0"/>
    <n v="200"/>
    <n v="0"/>
    <n v="200"/>
  </r>
  <r>
    <s v="Level 3 Telecom Data Services, LLC"/>
    <x v="172"/>
    <x v="12"/>
    <n v="500"/>
    <n v="1400"/>
    <n v="0"/>
    <n v="1900"/>
  </r>
  <r>
    <s v="Level 3 Telecom Data Services, LLC"/>
    <x v="173"/>
    <x v="12"/>
    <n v="0"/>
    <n v="700"/>
    <n v="0"/>
    <n v="700"/>
  </r>
  <r>
    <s v="Level 3 Telecom Data Services, LLC"/>
    <x v="136"/>
    <x v="12"/>
    <n v="400"/>
    <n v="1100"/>
    <n v="0"/>
    <n v="1500"/>
  </r>
  <r>
    <s v="Level 3 Telecom Data Services, LLC"/>
    <x v="20"/>
    <x v="12"/>
    <n v="100"/>
    <n v="14300"/>
    <n v="0"/>
    <n v="14400"/>
  </r>
  <r>
    <s v="Level 3 Telecom Data Services, LLC"/>
    <x v="26"/>
    <x v="12"/>
    <n v="0"/>
    <n v="1500"/>
    <n v="0"/>
    <n v="1500"/>
  </r>
  <r>
    <s v="Level 3 Telecom Data Services, LLC"/>
    <x v="27"/>
    <x v="12"/>
    <n v="100"/>
    <n v="700"/>
    <n v="0"/>
    <n v="800"/>
  </r>
  <r>
    <s v="Level 3 Telecom Data Services, LLC"/>
    <x v="180"/>
    <x v="12"/>
    <n v="500"/>
    <n v="1800"/>
    <n v="0"/>
    <n v="2300"/>
  </r>
  <r>
    <s v="Level 3 Telecom Data Services, LLC"/>
    <x v="33"/>
    <x v="12"/>
    <n v="100"/>
    <n v="800"/>
    <n v="0"/>
    <n v="900"/>
  </r>
  <r>
    <s v="Level 3 Telecom Data Services, LLC"/>
    <x v="140"/>
    <x v="12"/>
    <n v="0"/>
    <n v="1400"/>
    <n v="0"/>
    <n v="1400"/>
  </r>
  <r>
    <s v="Level 3 Telecom Data Services, LLC"/>
    <x v="141"/>
    <x v="12"/>
    <n v="0"/>
    <n v="5800"/>
    <n v="0"/>
    <n v="5800"/>
  </r>
  <r>
    <s v="Level 3 Telecom Data Services, LLC"/>
    <x v="188"/>
    <x v="12"/>
    <n v="0"/>
    <n v="100"/>
    <n v="0"/>
    <n v="100"/>
  </r>
  <r>
    <s v="Level 3 Telecom Data Services, LLC"/>
    <x v="116"/>
    <x v="12"/>
    <n v="0"/>
    <n v="15300"/>
    <n v="0"/>
    <n v="15300"/>
  </r>
  <r>
    <s v="Level 3 Telecom Data Services, LLC"/>
    <x v="142"/>
    <x v="12"/>
    <n v="100"/>
    <n v="2800"/>
    <n v="0"/>
    <n v="2900"/>
  </r>
  <r>
    <s v="Level 3 Telecom Data Services, LLC"/>
    <x v="40"/>
    <x v="12"/>
    <n v="200"/>
    <n v="2400"/>
    <n v="0"/>
    <n v="2600"/>
  </r>
  <r>
    <s v="Level 3 Telecom Data Services, LLC"/>
    <x v="218"/>
    <x v="12"/>
    <n v="0"/>
    <n v="4100"/>
    <n v="0"/>
    <n v="4100"/>
  </r>
  <r>
    <s v="Level 3 Telecom Data Services, LLC"/>
    <x v="192"/>
    <x v="12"/>
    <n v="0"/>
    <n v="500"/>
    <n v="0"/>
    <n v="500"/>
  </r>
  <r>
    <s v="Level 3 Telecom Data Services, LLC"/>
    <x v="48"/>
    <x v="12"/>
    <n v="0"/>
    <n v="1900"/>
    <n v="0"/>
    <n v="1900"/>
  </r>
  <r>
    <s v="Level 3 Telecom Data Services, LLC"/>
    <x v="49"/>
    <x v="12"/>
    <n v="200"/>
    <n v="4300"/>
    <n v="0"/>
    <n v="4500"/>
  </r>
  <r>
    <s v="Level 3 Telecom Data Services, LLC"/>
    <x v="51"/>
    <x v="12"/>
    <n v="0"/>
    <n v="3500"/>
    <n v="0"/>
    <n v="3500"/>
  </r>
  <r>
    <s v="Level 3 Telecom Data Services, LLC"/>
    <x v="198"/>
    <x v="12"/>
    <n v="100"/>
    <n v="1300"/>
    <n v="0"/>
    <n v="1400"/>
  </r>
  <r>
    <s v="Level 3 Telecom Data Services, LLC"/>
    <x v="102"/>
    <x v="12"/>
    <n v="0"/>
    <n v="900"/>
    <n v="0"/>
    <n v="900"/>
  </r>
  <r>
    <s v="Level 3 Telecom Data Services, LLC"/>
    <x v="55"/>
    <x v="12"/>
    <n v="500"/>
    <n v="4500"/>
    <n v="0"/>
    <n v="5000"/>
  </r>
  <r>
    <s v="Level 3 Telecom Data Services, LLC"/>
    <x v="203"/>
    <x v="12"/>
    <n v="100"/>
    <n v="2200"/>
    <n v="0"/>
    <n v="2300"/>
  </r>
  <r>
    <s v="Level 3 Telecom Data Services, LLC"/>
    <x v="154"/>
    <x v="12"/>
    <n v="300"/>
    <n v="2300"/>
    <n v="0"/>
    <n v="2600"/>
  </r>
  <r>
    <s v="Level 3 Telecom Data Services, LLC"/>
    <x v="61"/>
    <x v="12"/>
    <n v="500"/>
    <n v="547200"/>
    <n v="0"/>
    <n v="547700"/>
  </r>
  <r>
    <s v="Level 3 Telecom Data Services, LLC"/>
    <x v="64"/>
    <x v="12"/>
    <n v="0"/>
    <n v="300"/>
    <n v="0"/>
    <n v="300"/>
  </r>
  <r>
    <s v="Level 3 Telecom Data Services, LLC"/>
    <x v="69"/>
    <x v="12"/>
    <n v="100"/>
    <n v="4200"/>
    <n v="0"/>
    <n v="4300"/>
  </r>
  <r>
    <s v="Level 3 Telecom Data Services, LLC"/>
    <x v="70"/>
    <x v="12"/>
    <n v="0"/>
    <n v="1500"/>
    <n v="0"/>
    <n v="1500"/>
  </r>
  <r>
    <s v="Level 3 Telecom Data Services, LLC"/>
    <x v="71"/>
    <x v="12"/>
    <n v="100"/>
    <n v="400"/>
    <n v="0"/>
    <n v="500"/>
  </r>
  <r>
    <s v="Level 3 Telecom Data Services, LLC"/>
    <x v="124"/>
    <x v="12"/>
    <n v="0"/>
    <n v="18400"/>
    <n v="0"/>
    <n v="18400"/>
  </r>
  <r>
    <s v="Level 3 Telecom Data Services, LLC"/>
    <x v="210"/>
    <x v="12"/>
    <n v="100"/>
    <n v="2700"/>
    <n v="0"/>
    <n v="2800"/>
  </r>
  <r>
    <s v="Level 3 Telecom Data Services, LLC"/>
    <x v="105"/>
    <x v="12"/>
    <n v="300"/>
    <n v="34000"/>
    <n v="0"/>
    <n v="34300"/>
  </r>
  <r>
    <s v="Level 3 Telecom Data Services, LLC"/>
    <x v="75"/>
    <x v="12"/>
    <n v="100"/>
    <n v="900"/>
    <n v="0"/>
    <n v="1000"/>
  </r>
  <r>
    <s v="Level 3 Telecom Data Services, LLC"/>
    <x v="77"/>
    <x v="12"/>
    <n v="0"/>
    <n v="900"/>
    <n v="0"/>
    <n v="900"/>
  </r>
  <r>
    <s v="Level 3 Telecom Data Services, LLC"/>
    <x v="79"/>
    <x v="12"/>
    <n v="0"/>
    <n v="900"/>
    <n v="0"/>
    <n v="900"/>
  </r>
  <r>
    <s v="Level 3 Telecom Data Services, LLC"/>
    <x v="80"/>
    <x v="12"/>
    <n v="300"/>
    <n v="12800"/>
    <n v="0"/>
    <n v="13100"/>
  </r>
  <r>
    <s v="Level 3 Telecom Data Services, LLC"/>
    <x v="82"/>
    <x v="12"/>
    <n v="600"/>
    <n v="6600"/>
    <n v="0"/>
    <n v="7200"/>
  </r>
  <r>
    <s v="Level 3 Telecom Data Services, LLC"/>
    <x v="216"/>
    <x v="12"/>
    <n v="100"/>
    <n v="600"/>
    <n v="0"/>
    <n v="700"/>
  </r>
  <r>
    <s v="Level 3 Telecom Data Services, LLC"/>
    <x v="88"/>
    <x v="12"/>
    <n v="900"/>
    <n v="21200"/>
    <n v="0"/>
    <n v="22100"/>
  </r>
  <r>
    <s v="Level 3 Telecom Data Services, LLC"/>
    <x v="89"/>
    <x v="12"/>
    <n v="100"/>
    <n v="10100"/>
    <n v="0"/>
    <n v="10200"/>
  </r>
  <r>
    <s v="MCI Communications Services LLC"/>
    <x v="219"/>
    <x v="13"/>
    <n v="0"/>
    <n v="3400"/>
    <n v="0"/>
    <n v="3400"/>
  </r>
  <r>
    <s v="MCI Communications Services LLC"/>
    <x v="0"/>
    <x v="13"/>
    <n v="102400"/>
    <n v="4256500"/>
    <n v="17700"/>
    <n v="4376600"/>
  </r>
  <r>
    <s v="MCI Communications Services LLC"/>
    <x v="220"/>
    <x v="13"/>
    <n v="0"/>
    <n v="0"/>
    <n v="600"/>
    <n v="600"/>
  </r>
  <r>
    <s v="MCI Communications Services LLC"/>
    <x v="1"/>
    <x v="13"/>
    <n v="0"/>
    <n v="23600"/>
    <n v="7900"/>
    <n v="31500"/>
  </r>
  <r>
    <s v="MCI Communications Services LLC"/>
    <x v="134"/>
    <x v="13"/>
    <n v="0"/>
    <n v="2200"/>
    <n v="400"/>
    <n v="2600"/>
  </r>
  <r>
    <s v="MCI Communications Services LLC"/>
    <x v="108"/>
    <x v="13"/>
    <n v="0"/>
    <n v="500"/>
    <n v="0"/>
    <n v="500"/>
  </r>
  <r>
    <s v="MCI Communications Services LLC"/>
    <x v="2"/>
    <x v="13"/>
    <n v="0"/>
    <n v="164600"/>
    <n v="14200"/>
    <n v="178800"/>
  </r>
  <r>
    <s v="MCI Communications Services LLC"/>
    <x v="109"/>
    <x v="13"/>
    <n v="213600"/>
    <n v="5000"/>
    <n v="200"/>
    <n v="218800"/>
  </r>
  <r>
    <s v="MCI Communications Services LLC"/>
    <x v="3"/>
    <x v="13"/>
    <n v="37900"/>
    <n v="5400"/>
    <n v="1500"/>
    <n v="44800"/>
  </r>
  <r>
    <s v="MCI Communications Services LLC"/>
    <x v="160"/>
    <x v="13"/>
    <n v="0"/>
    <n v="3900"/>
    <n v="0"/>
    <n v="3900"/>
  </r>
  <r>
    <s v="MCI Communications Services LLC"/>
    <x v="161"/>
    <x v="13"/>
    <n v="701100"/>
    <n v="13400"/>
    <n v="0"/>
    <n v="714500"/>
  </r>
  <r>
    <s v="MCI Communications Services LLC"/>
    <x v="4"/>
    <x v="13"/>
    <n v="676700"/>
    <n v="23400"/>
    <n v="0"/>
    <n v="700100"/>
  </r>
  <r>
    <s v="MCI Communications Services LLC"/>
    <x v="5"/>
    <x v="13"/>
    <n v="0"/>
    <n v="10500"/>
    <n v="0"/>
    <n v="10500"/>
  </r>
  <r>
    <s v="MCI Communications Services LLC"/>
    <x v="6"/>
    <x v="13"/>
    <n v="388600"/>
    <n v="8200"/>
    <n v="200"/>
    <n v="397000"/>
  </r>
  <r>
    <s v="MCI Communications Services LLC"/>
    <x v="135"/>
    <x v="13"/>
    <n v="0"/>
    <n v="12800"/>
    <n v="800"/>
    <n v="13600"/>
  </r>
  <r>
    <s v="MCI Communications Services LLC"/>
    <x v="91"/>
    <x v="13"/>
    <n v="133400"/>
    <n v="278300"/>
    <n v="0"/>
    <n v="411700"/>
  </r>
  <r>
    <s v="MCI Communications Services LLC"/>
    <x v="221"/>
    <x v="13"/>
    <n v="0"/>
    <n v="1500"/>
    <n v="0"/>
    <n v="1500"/>
  </r>
  <r>
    <s v="MCI Communications Services LLC"/>
    <x v="162"/>
    <x v="13"/>
    <n v="0"/>
    <n v="23300"/>
    <n v="0"/>
    <n v="23300"/>
  </r>
  <r>
    <s v="MCI Communications Services LLC"/>
    <x v="163"/>
    <x v="13"/>
    <n v="0"/>
    <n v="1900"/>
    <n v="0"/>
    <n v="1900"/>
  </r>
  <r>
    <s v="MCI Communications Services LLC"/>
    <x v="110"/>
    <x v="13"/>
    <n v="60700"/>
    <n v="35600"/>
    <n v="2800"/>
    <n v="99100"/>
  </r>
  <r>
    <s v="MCI Communications Services LLC"/>
    <x v="111"/>
    <x v="13"/>
    <n v="0"/>
    <n v="5724400"/>
    <n v="39200"/>
    <n v="5763600"/>
  </r>
  <r>
    <s v="MCI Communications Services LLC"/>
    <x v="8"/>
    <x v="13"/>
    <n v="0"/>
    <n v="2200"/>
    <n v="0"/>
    <n v="2200"/>
  </r>
  <r>
    <s v="MCI Communications Services LLC"/>
    <x v="9"/>
    <x v="13"/>
    <n v="3097800"/>
    <n v="74018900"/>
    <n v="720200"/>
    <n v="77836900"/>
  </r>
  <r>
    <s v="MCI Communications Services LLC"/>
    <x v="165"/>
    <x v="13"/>
    <n v="0"/>
    <n v="13000"/>
    <n v="0"/>
    <n v="13000"/>
  </r>
  <r>
    <s v="MCI Communications Services LLC"/>
    <x v="10"/>
    <x v="13"/>
    <n v="2100"/>
    <n v="251800"/>
    <n v="0"/>
    <n v="253900"/>
  </r>
  <r>
    <s v="MCI Communications Services LLC"/>
    <x v="112"/>
    <x v="13"/>
    <n v="320600"/>
    <n v="49400"/>
    <n v="900"/>
    <n v="370900"/>
  </r>
  <r>
    <s v="MCI Communications Services LLC"/>
    <x v="222"/>
    <x v="13"/>
    <n v="0"/>
    <n v="3100"/>
    <n v="0"/>
    <n v="3100"/>
  </r>
  <r>
    <s v="MCI Communications Services LLC"/>
    <x v="166"/>
    <x v="13"/>
    <n v="0"/>
    <n v="1400"/>
    <n v="1100"/>
    <n v="2500"/>
  </r>
  <r>
    <s v="MCI Communications Services LLC"/>
    <x v="11"/>
    <x v="13"/>
    <n v="386900"/>
    <n v="0"/>
    <n v="0"/>
    <n v="386900"/>
  </r>
  <r>
    <s v="MCI Communications Services LLC"/>
    <x v="12"/>
    <x v="13"/>
    <n v="0"/>
    <n v="34300"/>
    <n v="1500"/>
    <n v="35800"/>
  </r>
  <r>
    <s v="MCI Communications Services LLC"/>
    <x v="223"/>
    <x v="13"/>
    <n v="186300"/>
    <n v="0"/>
    <n v="0"/>
    <n v="186300"/>
  </r>
  <r>
    <s v="MCI Communications Services LLC"/>
    <x v="13"/>
    <x v="13"/>
    <n v="29500"/>
    <n v="5100"/>
    <n v="1600"/>
    <n v="36200"/>
  </r>
  <r>
    <s v="MCI Communications Services LLC"/>
    <x v="224"/>
    <x v="13"/>
    <n v="587500"/>
    <n v="0"/>
    <n v="0"/>
    <n v="587500"/>
  </r>
  <r>
    <s v="MCI Communications Services LLC"/>
    <x v="14"/>
    <x v="13"/>
    <n v="563300"/>
    <n v="5010800"/>
    <n v="485000"/>
    <n v="6059100"/>
  </r>
  <r>
    <s v="MCI Communications Services LLC"/>
    <x v="15"/>
    <x v="13"/>
    <n v="1244900"/>
    <n v="73711600"/>
    <n v="275800"/>
    <n v="75232300"/>
  </r>
  <r>
    <s v="MCI Communications Services LLC"/>
    <x v="16"/>
    <x v="13"/>
    <n v="680100"/>
    <n v="70400"/>
    <n v="2000"/>
    <n v="752500"/>
  </r>
  <r>
    <s v="MCI Communications Services LLC"/>
    <x v="225"/>
    <x v="13"/>
    <n v="0"/>
    <n v="3400"/>
    <n v="0"/>
    <n v="3400"/>
  </r>
  <r>
    <s v="MCI Communications Services LLC"/>
    <x v="226"/>
    <x v="13"/>
    <n v="609800"/>
    <n v="600"/>
    <n v="400"/>
    <n v="610800"/>
  </r>
  <r>
    <s v="MCI Communications Services LLC"/>
    <x v="17"/>
    <x v="13"/>
    <n v="1953200"/>
    <n v="121842300"/>
    <n v="2126000"/>
    <n v="125921500"/>
  </r>
  <r>
    <s v="MCI Communications Services LLC"/>
    <x v="167"/>
    <x v="13"/>
    <n v="0"/>
    <n v="3400"/>
    <n v="0"/>
    <n v="3400"/>
  </r>
  <r>
    <s v="MCI Communications Services LLC"/>
    <x v="18"/>
    <x v="13"/>
    <n v="310600"/>
    <n v="161000"/>
    <n v="2300"/>
    <n v="473900"/>
  </r>
  <r>
    <s v="MCI Communications Services LLC"/>
    <x v="168"/>
    <x v="13"/>
    <n v="0"/>
    <n v="41700"/>
    <n v="2100"/>
    <n v="43800"/>
  </r>
  <r>
    <s v="MCI Communications Services LLC"/>
    <x v="113"/>
    <x v="13"/>
    <n v="980000"/>
    <n v="36500"/>
    <n v="2600"/>
    <n v="1019100"/>
  </r>
  <r>
    <s v="MCI Communications Services LLC"/>
    <x v="170"/>
    <x v="13"/>
    <n v="0"/>
    <n v="1100"/>
    <n v="0"/>
    <n v="1100"/>
  </r>
  <r>
    <s v="MCI Communications Services LLC"/>
    <x v="171"/>
    <x v="13"/>
    <n v="274000"/>
    <n v="9500"/>
    <n v="1100"/>
    <n v="284600"/>
  </r>
  <r>
    <s v="MCI Communications Services LLC"/>
    <x v="227"/>
    <x v="13"/>
    <n v="0"/>
    <n v="3500"/>
    <n v="1200"/>
    <n v="4700"/>
  </r>
  <r>
    <s v="MCI Communications Services LLC"/>
    <x v="173"/>
    <x v="13"/>
    <n v="0"/>
    <n v="29500"/>
    <n v="700"/>
    <n v="30200"/>
  </r>
  <r>
    <s v="MCI Communications Services LLC"/>
    <x v="228"/>
    <x v="13"/>
    <n v="249700"/>
    <n v="0"/>
    <n v="0"/>
    <n v="249700"/>
  </r>
  <r>
    <s v="MCI Communications Services LLC"/>
    <x v="136"/>
    <x v="13"/>
    <n v="0"/>
    <n v="53700"/>
    <n v="0"/>
    <n v="53700"/>
  </r>
  <r>
    <s v="MCI Communications Services LLC"/>
    <x v="19"/>
    <x v="13"/>
    <n v="0"/>
    <n v="2500"/>
    <n v="1700"/>
    <n v="4200"/>
  </r>
  <r>
    <s v="MCI Communications Services LLC"/>
    <x v="20"/>
    <x v="13"/>
    <n v="126500"/>
    <n v="27200"/>
    <n v="0"/>
    <n v="153700"/>
  </r>
  <r>
    <s v="MCI Communications Services LLC"/>
    <x v="174"/>
    <x v="13"/>
    <n v="641700"/>
    <n v="25700"/>
    <n v="78100"/>
    <n v="745500"/>
  </r>
  <r>
    <s v="MCI Communications Services LLC"/>
    <x v="175"/>
    <x v="13"/>
    <n v="0"/>
    <n v="56500"/>
    <n v="8400"/>
    <n v="64900"/>
  </r>
  <r>
    <s v="MCI Communications Services LLC"/>
    <x v="229"/>
    <x v="13"/>
    <n v="0"/>
    <n v="2200"/>
    <n v="0"/>
    <n v="2200"/>
  </r>
  <r>
    <s v="MCI Communications Services LLC"/>
    <x v="21"/>
    <x v="13"/>
    <n v="0"/>
    <n v="600"/>
    <n v="0"/>
    <n v="600"/>
  </r>
  <r>
    <s v="MCI Communications Services LLC"/>
    <x v="230"/>
    <x v="13"/>
    <n v="0"/>
    <n v="500"/>
    <n v="0"/>
    <n v="500"/>
  </r>
  <r>
    <s v="MCI Communications Services LLC"/>
    <x v="231"/>
    <x v="13"/>
    <n v="0"/>
    <n v="500"/>
    <n v="0"/>
    <n v="500"/>
  </r>
  <r>
    <s v="MCI Communications Services LLC"/>
    <x v="232"/>
    <x v="13"/>
    <n v="0"/>
    <n v="3200"/>
    <n v="0"/>
    <n v="3200"/>
  </r>
  <r>
    <s v="MCI Communications Services LLC"/>
    <x v="233"/>
    <x v="13"/>
    <n v="0"/>
    <n v="500"/>
    <n v="0"/>
    <n v="500"/>
  </r>
  <r>
    <s v="MCI Communications Services LLC"/>
    <x v="234"/>
    <x v="13"/>
    <n v="236000"/>
    <n v="600"/>
    <n v="0"/>
    <n v="236600"/>
  </r>
  <r>
    <s v="MCI Communications Services LLC"/>
    <x v="235"/>
    <x v="13"/>
    <n v="0"/>
    <n v="2400"/>
    <n v="600"/>
    <n v="3000"/>
  </r>
  <r>
    <s v="MCI Communications Services LLC"/>
    <x v="126"/>
    <x v="13"/>
    <n v="30400"/>
    <n v="0"/>
    <n v="0"/>
    <n v="30400"/>
  </r>
  <r>
    <s v="MCI Communications Services LLC"/>
    <x v="22"/>
    <x v="13"/>
    <n v="0"/>
    <n v="2400"/>
    <n v="0"/>
    <n v="2400"/>
  </r>
  <r>
    <s v="MCI Communications Services LLC"/>
    <x v="177"/>
    <x v="13"/>
    <n v="0"/>
    <n v="0"/>
    <n v="500"/>
    <n v="500"/>
  </r>
  <r>
    <s v="MCI Communications Services LLC"/>
    <x v="178"/>
    <x v="13"/>
    <n v="0"/>
    <n v="24100"/>
    <n v="2000"/>
    <n v="26100"/>
  </r>
  <r>
    <s v="MCI Communications Services LLC"/>
    <x v="23"/>
    <x v="13"/>
    <n v="0"/>
    <n v="0"/>
    <n v="1800"/>
    <n v="1800"/>
  </r>
  <r>
    <s v="MCI Communications Services LLC"/>
    <x v="24"/>
    <x v="13"/>
    <n v="0"/>
    <n v="13400"/>
    <n v="13000"/>
    <n v="26400"/>
  </r>
  <r>
    <s v="MCI Communications Services LLC"/>
    <x v="25"/>
    <x v="13"/>
    <n v="0"/>
    <n v="15000"/>
    <n v="0"/>
    <n v="15000"/>
  </r>
  <r>
    <s v="MCI Communications Services LLC"/>
    <x v="179"/>
    <x v="13"/>
    <n v="0"/>
    <n v="4800"/>
    <n v="1300"/>
    <n v="6100"/>
  </r>
  <r>
    <s v="MCI Communications Services LLC"/>
    <x v="127"/>
    <x v="13"/>
    <n v="271100"/>
    <n v="0"/>
    <n v="0"/>
    <n v="271100"/>
  </r>
  <r>
    <s v="MCI Communications Services LLC"/>
    <x v="26"/>
    <x v="13"/>
    <n v="228300"/>
    <n v="107200"/>
    <n v="1900"/>
    <n v="337400"/>
  </r>
  <r>
    <s v="MCI Communications Services LLC"/>
    <x v="27"/>
    <x v="13"/>
    <n v="1138800"/>
    <n v="75500"/>
    <n v="4200"/>
    <n v="1218500"/>
  </r>
  <r>
    <s v="MCI Communications Services LLC"/>
    <x v="180"/>
    <x v="13"/>
    <n v="20800"/>
    <n v="72500"/>
    <n v="18000"/>
    <n v="111300"/>
  </r>
  <r>
    <s v="MCI Communications Services LLC"/>
    <x v="28"/>
    <x v="13"/>
    <n v="0"/>
    <n v="900"/>
    <n v="0"/>
    <n v="900"/>
  </r>
  <r>
    <s v="MCI Communications Services LLC"/>
    <x v="236"/>
    <x v="13"/>
    <n v="0"/>
    <n v="0"/>
    <n v="400"/>
    <n v="400"/>
  </r>
  <r>
    <s v="MCI Communications Services LLC"/>
    <x v="181"/>
    <x v="13"/>
    <n v="0"/>
    <n v="13100"/>
    <n v="600"/>
    <n v="13700"/>
  </r>
  <r>
    <s v="MCI Communications Services LLC"/>
    <x v="29"/>
    <x v="13"/>
    <n v="352600"/>
    <n v="519400"/>
    <n v="0"/>
    <n v="872000"/>
  </r>
  <r>
    <s v="MCI Communications Services LLC"/>
    <x v="137"/>
    <x v="13"/>
    <n v="0"/>
    <n v="100"/>
    <n v="700"/>
    <n v="800"/>
  </r>
  <r>
    <s v="MCI Communications Services LLC"/>
    <x v="182"/>
    <x v="13"/>
    <n v="0"/>
    <n v="1773700"/>
    <n v="1300"/>
    <n v="1775000"/>
  </r>
  <r>
    <s v="MCI Communications Services LLC"/>
    <x v="30"/>
    <x v="13"/>
    <n v="4600"/>
    <n v="2800"/>
    <n v="0"/>
    <n v="7400"/>
  </r>
  <r>
    <s v="MCI Communications Services LLC"/>
    <x v="183"/>
    <x v="13"/>
    <n v="0"/>
    <n v="5600"/>
    <n v="200"/>
    <n v="5800"/>
  </r>
  <r>
    <s v="MCI Communications Services LLC"/>
    <x v="237"/>
    <x v="13"/>
    <n v="0"/>
    <n v="900"/>
    <n v="0"/>
    <n v="900"/>
  </r>
  <r>
    <s v="MCI Communications Services LLC"/>
    <x v="238"/>
    <x v="13"/>
    <n v="0"/>
    <n v="3000"/>
    <n v="0"/>
    <n v="3000"/>
  </r>
  <r>
    <s v="MCI Communications Services LLC"/>
    <x v="138"/>
    <x v="13"/>
    <n v="0"/>
    <n v="6900"/>
    <n v="0"/>
    <n v="6900"/>
  </r>
  <r>
    <s v="MCI Communications Services LLC"/>
    <x v="239"/>
    <x v="13"/>
    <n v="0"/>
    <n v="1500"/>
    <n v="0"/>
    <n v="1500"/>
  </r>
  <r>
    <s v="MCI Communications Services LLC"/>
    <x v="97"/>
    <x v="13"/>
    <n v="316800"/>
    <n v="59800"/>
    <n v="0"/>
    <n v="376600"/>
  </r>
  <r>
    <s v="MCI Communications Services LLC"/>
    <x v="240"/>
    <x v="13"/>
    <n v="0"/>
    <n v="2100"/>
    <n v="0"/>
    <n v="2100"/>
  </r>
  <r>
    <s v="MCI Communications Services LLC"/>
    <x v="241"/>
    <x v="13"/>
    <n v="321900"/>
    <n v="1000"/>
    <n v="0"/>
    <n v="322900"/>
  </r>
  <r>
    <s v="MCI Communications Services LLC"/>
    <x v="139"/>
    <x v="13"/>
    <n v="0"/>
    <n v="9500"/>
    <n v="3600"/>
    <n v="13100"/>
  </r>
  <r>
    <s v="MCI Communications Services LLC"/>
    <x v="184"/>
    <x v="13"/>
    <n v="0"/>
    <n v="30700"/>
    <n v="800"/>
    <n v="31500"/>
  </r>
  <r>
    <s v="MCI Communications Services LLC"/>
    <x v="242"/>
    <x v="13"/>
    <n v="0"/>
    <n v="5400"/>
    <n v="0"/>
    <n v="5400"/>
  </r>
  <r>
    <s v="MCI Communications Services LLC"/>
    <x v="185"/>
    <x v="13"/>
    <n v="0"/>
    <n v="1600"/>
    <n v="3000"/>
    <n v="4600"/>
  </r>
  <r>
    <s v="MCI Communications Services LLC"/>
    <x v="186"/>
    <x v="13"/>
    <n v="0"/>
    <n v="2600"/>
    <n v="1600"/>
    <n v="4200"/>
  </r>
  <r>
    <s v="MCI Communications Services LLC"/>
    <x v="114"/>
    <x v="13"/>
    <n v="596100"/>
    <n v="16300"/>
    <n v="1000"/>
    <n v="613400"/>
  </r>
  <r>
    <s v="MCI Communications Services LLC"/>
    <x v="32"/>
    <x v="13"/>
    <n v="193700"/>
    <n v="132300"/>
    <n v="800"/>
    <n v="326800"/>
  </r>
  <r>
    <s v="MCI Communications Services LLC"/>
    <x v="243"/>
    <x v="13"/>
    <n v="0"/>
    <n v="200"/>
    <n v="0"/>
    <n v="200"/>
  </r>
  <r>
    <s v="MCI Communications Services LLC"/>
    <x v="33"/>
    <x v="13"/>
    <n v="0"/>
    <n v="3500"/>
    <n v="0"/>
    <n v="3500"/>
  </r>
  <r>
    <s v="MCI Communications Services LLC"/>
    <x v="99"/>
    <x v="13"/>
    <n v="0"/>
    <n v="10800"/>
    <n v="0"/>
    <n v="10800"/>
  </r>
  <r>
    <s v="MCI Communications Services LLC"/>
    <x v="140"/>
    <x v="13"/>
    <n v="0"/>
    <n v="2800"/>
    <n v="0"/>
    <n v="2800"/>
  </r>
  <r>
    <s v="MCI Communications Services LLC"/>
    <x v="244"/>
    <x v="13"/>
    <n v="0"/>
    <n v="5900"/>
    <n v="0"/>
    <n v="5900"/>
  </r>
  <r>
    <s v="MCI Communications Services LLC"/>
    <x v="34"/>
    <x v="13"/>
    <n v="0"/>
    <n v="27200"/>
    <n v="0"/>
    <n v="27200"/>
  </r>
  <r>
    <s v="MCI Communications Services LLC"/>
    <x v="245"/>
    <x v="13"/>
    <n v="404500"/>
    <n v="3400"/>
    <n v="0"/>
    <n v="407900"/>
  </r>
  <r>
    <s v="MCI Communications Services LLC"/>
    <x v="35"/>
    <x v="13"/>
    <n v="0"/>
    <n v="18500"/>
    <n v="500"/>
    <n v="19000"/>
  </r>
  <r>
    <s v="MCI Communications Services LLC"/>
    <x v="132"/>
    <x v="13"/>
    <n v="0"/>
    <n v="33700"/>
    <n v="1300"/>
    <n v="35000"/>
  </r>
  <r>
    <s v="MCI Communications Services LLC"/>
    <x v="36"/>
    <x v="13"/>
    <n v="52400"/>
    <n v="0"/>
    <n v="0"/>
    <n v="52400"/>
  </r>
  <r>
    <s v="MCI Communications Services LLC"/>
    <x v="188"/>
    <x v="13"/>
    <n v="0"/>
    <n v="6700"/>
    <n v="0"/>
    <n v="6700"/>
  </r>
  <r>
    <s v="MCI Communications Services LLC"/>
    <x v="115"/>
    <x v="13"/>
    <n v="338300"/>
    <n v="46900"/>
    <n v="0"/>
    <n v="385200"/>
  </r>
  <r>
    <s v="MCI Communications Services LLC"/>
    <x v="246"/>
    <x v="13"/>
    <n v="0"/>
    <n v="600"/>
    <n v="0"/>
    <n v="600"/>
  </r>
  <r>
    <s v="MCI Communications Services LLC"/>
    <x v="37"/>
    <x v="13"/>
    <n v="106000"/>
    <n v="82600"/>
    <n v="0"/>
    <n v="188600"/>
  </r>
  <r>
    <s v="MCI Communications Services LLC"/>
    <x v="247"/>
    <x v="13"/>
    <n v="520100"/>
    <n v="2100"/>
    <n v="0"/>
    <n v="522200"/>
  </r>
  <r>
    <s v="MCI Communications Services LLC"/>
    <x v="38"/>
    <x v="13"/>
    <n v="0"/>
    <n v="5876300"/>
    <n v="5500"/>
    <n v="5881800"/>
  </r>
  <r>
    <s v="MCI Communications Services LLC"/>
    <x v="39"/>
    <x v="13"/>
    <n v="454400"/>
    <n v="3400"/>
    <n v="1700"/>
    <n v="459500"/>
  </r>
  <r>
    <s v="MCI Communications Services LLC"/>
    <x v="116"/>
    <x v="13"/>
    <n v="0"/>
    <n v="15400"/>
    <n v="57800"/>
    <n v="73200"/>
  </r>
  <r>
    <s v="MCI Communications Services LLC"/>
    <x v="142"/>
    <x v="13"/>
    <n v="0"/>
    <n v="52900"/>
    <n v="0"/>
    <n v="52900"/>
  </r>
  <r>
    <s v="MCI Communications Services LLC"/>
    <x v="117"/>
    <x v="13"/>
    <n v="0"/>
    <n v="42400"/>
    <n v="800"/>
    <n v="43200"/>
  </r>
  <r>
    <s v="MCI Communications Services LLC"/>
    <x v="189"/>
    <x v="13"/>
    <n v="432100"/>
    <n v="252700"/>
    <n v="1300"/>
    <n v="686100"/>
  </r>
  <r>
    <s v="MCI Communications Services LLC"/>
    <x v="248"/>
    <x v="13"/>
    <n v="0"/>
    <n v="0"/>
    <n v="1500"/>
    <n v="1500"/>
  </r>
  <r>
    <s v="MCI Communications Services LLC"/>
    <x v="40"/>
    <x v="13"/>
    <n v="0"/>
    <n v="309000"/>
    <n v="5200"/>
    <n v="314200"/>
  </r>
  <r>
    <s v="MCI Communications Services LLC"/>
    <x v="144"/>
    <x v="13"/>
    <n v="0"/>
    <n v="1000"/>
    <n v="3500"/>
    <n v="4500"/>
  </r>
  <r>
    <s v="MCI Communications Services LLC"/>
    <x v="190"/>
    <x v="13"/>
    <n v="0"/>
    <n v="0"/>
    <n v="1300"/>
    <n v="1300"/>
  </r>
  <r>
    <s v="MCI Communications Services LLC"/>
    <x v="218"/>
    <x v="13"/>
    <n v="0"/>
    <n v="7500"/>
    <n v="0"/>
    <n v="7500"/>
  </r>
  <r>
    <s v="MCI Communications Services LLC"/>
    <x v="249"/>
    <x v="13"/>
    <n v="0"/>
    <n v="1400"/>
    <n v="0"/>
    <n v="1400"/>
  </r>
  <r>
    <s v="MCI Communications Services LLC"/>
    <x v="41"/>
    <x v="13"/>
    <n v="0"/>
    <n v="555400"/>
    <n v="34300"/>
    <n v="589700"/>
  </r>
  <r>
    <s v="MCI Communications Services LLC"/>
    <x v="191"/>
    <x v="13"/>
    <n v="0"/>
    <n v="2500"/>
    <n v="1900"/>
    <n v="4400"/>
  </r>
  <r>
    <s v="MCI Communications Services LLC"/>
    <x v="145"/>
    <x v="13"/>
    <n v="0"/>
    <n v="5100"/>
    <n v="0"/>
    <n v="5100"/>
  </r>
  <r>
    <s v="MCI Communications Services LLC"/>
    <x v="43"/>
    <x v="13"/>
    <n v="0"/>
    <n v="7300"/>
    <n v="1100"/>
    <n v="8400"/>
  </r>
  <r>
    <s v="MCI Communications Services LLC"/>
    <x v="146"/>
    <x v="13"/>
    <n v="0"/>
    <n v="62100"/>
    <n v="700"/>
    <n v="62800"/>
  </r>
  <r>
    <s v="MCI Communications Services LLC"/>
    <x v="192"/>
    <x v="13"/>
    <n v="0"/>
    <n v="7100"/>
    <n v="2500"/>
    <n v="9600"/>
  </r>
  <r>
    <s v="MCI Communications Services LLC"/>
    <x v="44"/>
    <x v="13"/>
    <n v="0"/>
    <n v="13100"/>
    <n v="600"/>
    <n v="13700"/>
  </r>
  <r>
    <s v="MCI Communications Services LLC"/>
    <x v="45"/>
    <x v="13"/>
    <n v="362200"/>
    <n v="2300"/>
    <n v="700"/>
    <n v="365200"/>
  </r>
  <r>
    <s v="MCI Communications Services LLC"/>
    <x v="47"/>
    <x v="13"/>
    <n v="0"/>
    <n v="3500"/>
    <n v="0"/>
    <n v="3500"/>
  </r>
  <r>
    <s v="MCI Communications Services LLC"/>
    <x v="101"/>
    <x v="13"/>
    <n v="241300"/>
    <n v="0"/>
    <n v="0"/>
    <n v="241300"/>
  </r>
  <r>
    <s v="MCI Communications Services LLC"/>
    <x v="193"/>
    <x v="13"/>
    <n v="0"/>
    <n v="39100"/>
    <n v="600"/>
    <n v="39700"/>
  </r>
  <r>
    <s v="MCI Communications Services LLC"/>
    <x v="250"/>
    <x v="13"/>
    <n v="0"/>
    <n v="5900"/>
    <n v="0"/>
    <n v="5900"/>
  </r>
  <r>
    <s v="MCI Communications Services LLC"/>
    <x v="195"/>
    <x v="13"/>
    <n v="0"/>
    <n v="6200"/>
    <n v="0"/>
    <n v="6200"/>
  </r>
  <r>
    <s v="MCI Communications Services LLC"/>
    <x v="48"/>
    <x v="13"/>
    <n v="992900"/>
    <n v="648700"/>
    <n v="4100"/>
    <n v="1645700"/>
  </r>
  <r>
    <s v="MCI Communications Services LLC"/>
    <x v="49"/>
    <x v="13"/>
    <n v="16900"/>
    <n v="64300"/>
    <n v="4200"/>
    <n v="85400"/>
  </r>
  <r>
    <s v="MCI Communications Services LLC"/>
    <x v="50"/>
    <x v="13"/>
    <n v="0"/>
    <n v="10700"/>
    <n v="4900"/>
    <n v="15600"/>
  </r>
  <r>
    <s v="MCI Communications Services LLC"/>
    <x v="251"/>
    <x v="13"/>
    <n v="0"/>
    <n v="300"/>
    <n v="0"/>
    <n v="300"/>
  </r>
  <r>
    <s v="MCI Communications Services LLC"/>
    <x v="148"/>
    <x v="13"/>
    <n v="0"/>
    <n v="8600"/>
    <n v="2300"/>
    <n v="10900"/>
  </r>
  <r>
    <s v="MCI Communications Services LLC"/>
    <x v="51"/>
    <x v="13"/>
    <n v="388100"/>
    <n v="56800"/>
    <n v="2700"/>
    <n v="447600"/>
  </r>
  <r>
    <s v="MCI Communications Services LLC"/>
    <x v="196"/>
    <x v="13"/>
    <n v="0"/>
    <n v="0"/>
    <n v="2800"/>
    <n v="2800"/>
  </r>
  <r>
    <s v="MCI Communications Services LLC"/>
    <x v="149"/>
    <x v="13"/>
    <n v="511600"/>
    <n v="325600"/>
    <n v="400"/>
    <n v="837600"/>
  </r>
  <r>
    <s v="MCI Communications Services LLC"/>
    <x v="197"/>
    <x v="13"/>
    <n v="0"/>
    <n v="9300"/>
    <n v="1300"/>
    <n v="10600"/>
  </r>
  <r>
    <s v="MCI Communications Services LLC"/>
    <x v="118"/>
    <x v="13"/>
    <n v="0"/>
    <n v="10400"/>
    <n v="1700"/>
    <n v="12100"/>
  </r>
  <r>
    <s v="MCI Communications Services LLC"/>
    <x v="252"/>
    <x v="13"/>
    <n v="0"/>
    <n v="4900"/>
    <n v="0"/>
    <n v="4900"/>
  </r>
  <r>
    <s v="MCI Communications Services LLC"/>
    <x v="119"/>
    <x v="13"/>
    <n v="398100"/>
    <n v="6900"/>
    <n v="3500"/>
    <n v="408500"/>
  </r>
  <r>
    <s v="MCI Communications Services LLC"/>
    <x v="52"/>
    <x v="13"/>
    <n v="0"/>
    <n v="23800"/>
    <n v="1300"/>
    <n v="25100"/>
  </r>
  <r>
    <s v="MCI Communications Services LLC"/>
    <x v="253"/>
    <x v="13"/>
    <n v="0"/>
    <n v="7300"/>
    <n v="0"/>
    <n v="7300"/>
  </r>
  <r>
    <s v="MCI Communications Services LLC"/>
    <x v="133"/>
    <x v="13"/>
    <n v="0"/>
    <n v="327500"/>
    <n v="0"/>
    <n v="327500"/>
  </r>
  <r>
    <s v="MCI Communications Services LLC"/>
    <x v="120"/>
    <x v="13"/>
    <n v="0"/>
    <n v="0"/>
    <n v="1100"/>
    <n v="1100"/>
  </r>
  <r>
    <s v="MCI Communications Services LLC"/>
    <x v="198"/>
    <x v="13"/>
    <n v="0"/>
    <n v="39000"/>
    <n v="2600"/>
    <n v="41600"/>
  </r>
  <r>
    <s v="MCI Communications Services LLC"/>
    <x v="121"/>
    <x v="13"/>
    <n v="0"/>
    <n v="76600"/>
    <n v="700"/>
    <n v="77300"/>
  </r>
  <r>
    <s v="MCI Communications Services LLC"/>
    <x v="254"/>
    <x v="13"/>
    <n v="0"/>
    <n v="400"/>
    <n v="0"/>
    <n v="400"/>
  </r>
  <r>
    <s v="MCI Communications Services LLC"/>
    <x v="199"/>
    <x v="13"/>
    <n v="0"/>
    <n v="2800"/>
    <n v="700"/>
    <n v="3500"/>
  </r>
  <r>
    <s v="MCI Communications Services LLC"/>
    <x v="53"/>
    <x v="13"/>
    <n v="209100"/>
    <n v="4300"/>
    <n v="1500"/>
    <n v="214900"/>
  </r>
  <r>
    <s v="MCI Communications Services LLC"/>
    <x v="54"/>
    <x v="13"/>
    <n v="919200"/>
    <n v="2400"/>
    <n v="1000"/>
    <n v="922600"/>
  </r>
  <r>
    <s v="MCI Communications Services LLC"/>
    <x v="122"/>
    <x v="13"/>
    <n v="0"/>
    <n v="51000"/>
    <n v="2300"/>
    <n v="53300"/>
  </r>
  <r>
    <s v="MCI Communications Services LLC"/>
    <x v="201"/>
    <x v="13"/>
    <n v="0"/>
    <n v="7400"/>
    <n v="1000"/>
    <n v="8400"/>
  </r>
  <r>
    <s v="MCI Communications Services LLC"/>
    <x v="255"/>
    <x v="13"/>
    <n v="0"/>
    <n v="500"/>
    <n v="500"/>
    <n v="1000"/>
  </r>
  <r>
    <s v="MCI Communications Services LLC"/>
    <x v="256"/>
    <x v="13"/>
    <n v="0"/>
    <n v="600"/>
    <n v="1400"/>
    <n v="2000"/>
  </r>
  <r>
    <s v="MCI Communications Services LLC"/>
    <x v="102"/>
    <x v="13"/>
    <n v="0"/>
    <n v="25200"/>
    <n v="2700"/>
    <n v="27900"/>
  </r>
  <r>
    <s v="MCI Communications Services LLC"/>
    <x v="202"/>
    <x v="13"/>
    <n v="0"/>
    <n v="1600"/>
    <n v="0"/>
    <n v="1600"/>
  </r>
  <r>
    <s v="MCI Communications Services LLC"/>
    <x v="150"/>
    <x v="13"/>
    <n v="0"/>
    <n v="8700"/>
    <n v="2500"/>
    <n v="11200"/>
  </r>
  <r>
    <s v="MCI Communications Services LLC"/>
    <x v="257"/>
    <x v="13"/>
    <n v="0"/>
    <n v="0"/>
    <n v="900"/>
    <n v="900"/>
  </r>
  <r>
    <s v="MCI Communications Services LLC"/>
    <x v="55"/>
    <x v="13"/>
    <n v="327800"/>
    <n v="303700"/>
    <n v="8000"/>
    <n v="639500"/>
  </r>
  <r>
    <s v="MCI Communications Services LLC"/>
    <x v="203"/>
    <x v="13"/>
    <n v="298100"/>
    <n v="13900"/>
    <n v="2900"/>
    <n v="314900"/>
  </r>
  <r>
    <s v="MCI Communications Services LLC"/>
    <x v="56"/>
    <x v="13"/>
    <n v="0"/>
    <n v="3800"/>
    <n v="0"/>
    <n v="3800"/>
  </r>
  <r>
    <s v="MCI Communications Services LLC"/>
    <x v="123"/>
    <x v="13"/>
    <n v="0"/>
    <n v="1000"/>
    <n v="0"/>
    <n v="1000"/>
  </r>
  <r>
    <s v="MCI Communications Services LLC"/>
    <x v="57"/>
    <x v="13"/>
    <n v="0"/>
    <n v="1000"/>
    <n v="0"/>
    <n v="1000"/>
  </r>
  <r>
    <s v="MCI Communications Services LLC"/>
    <x v="151"/>
    <x v="13"/>
    <n v="0"/>
    <n v="5800"/>
    <n v="400"/>
    <n v="6200"/>
  </r>
  <r>
    <s v="MCI Communications Services LLC"/>
    <x v="258"/>
    <x v="13"/>
    <n v="0"/>
    <n v="1300"/>
    <n v="0"/>
    <n v="1300"/>
  </r>
  <r>
    <s v="MCI Communications Services LLC"/>
    <x v="152"/>
    <x v="13"/>
    <n v="0"/>
    <n v="16700"/>
    <n v="1000"/>
    <n v="17700"/>
  </r>
  <r>
    <s v="MCI Communications Services LLC"/>
    <x v="259"/>
    <x v="13"/>
    <n v="0"/>
    <n v="0"/>
    <n v="400"/>
    <n v="400"/>
  </r>
  <r>
    <s v="MCI Communications Services LLC"/>
    <x v="260"/>
    <x v="13"/>
    <n v="268600"/>
    <n v="0"/>
    <n v="0"/>
    <n v="268600"/>
  </r>
  <r>
    <s v="MCI Communications Services LLC"/>
    <x v="261"/>
    <x v="13"/>
    <n v="0"/>
    <n v="500"/>
    <n v="0"/>
    <n v="500"/>
  </r>
  <r>
    <s v="MCI Communications Services LLC"/>
    <x v="154"/>
    <x v="13"/>
    <n v="0"/>
    <n v="12600"/>
    <n v="5800"/>
    <n v="18400"/>
  </r>
  <r>
    <s v="MCI Communications Services LLC"/>
    <x v="155"/>
    <x v="13"/>
    <n v="0"/>
    <n v="63500"/>
    <n v="0"/>
    <n v="63500"/>
  </r>
  <r>
    <s v="MCI Communications Services LLC"/>
    <x v="262"/>
    <x v="13"/>
    <n v="0"/>
    <n v="800"/>
    <n v="0"/>
    <n v="800"/>
  </r>
  <r>
    <s v="MCI Communications Services LLC"/>
    <x v="156"/>
    <x v="13"/>
    <n v="0"/>
    <n v="7900"/>
    <n v="2500"/>
    <n v="10400"/>
  </r>
  <r>
    <s v="MCI Communications Services LLC"/>
    <x v="204"/>
    <x v="13"/>
    <n v="388200"/>
    <n v="6200"/>
    <n v="0"/>
    <n v="394400"/>
  </r>
  <r>
    <s v="MCI Communications Services LLC"/>
    <x v="263"/>
    <x v="13"/>
    <n v="0"/>
    <n v="1900"/>
    <n v="0"/>
    <n v="1900"/>
  </r>
  <r>
    <s v="MCI Communications Services LLC"/>
    <x v="264"/>
    <x v="13"/>
    <n v="49100"/>
    <n v="0"/>
    <n v="0"/>
    <n v="49100"/>
  </r>
  <r>
    <s v="MCI Communications Services LLC"/>
    <x v="205"/>
    <x v="13"/>
    <n v="0"/>
    <n v="1000"/>
    <n v="0"/>
    <n v="1000"/>
  </r>
  <r>
    <s v="MCI Communications Services LLC"/>
    <x v="59"/>
    <x v="13"/>
    <n v="0"/>
    <n v="27700"/>
    <n v="2400"/>
    <n v="30100"/>
  </r>
  <r>
    <s v="MCI Communications Services LLC"/>
    <x v="265"/>
    <x v="13"/>
    <n v="0"/>
    <n v="212000"/>
    <n v="0"/>
    <n v="212000"/>
  </r>
  <r>
    <s v="MCI Communications Services LLC"/>
    <x v="60"/>
    <x v="13"/>
    <n v="0"/>
    <n v="0"/>
    <n v="1300"/>
    <n v="1300"/>
  </r>
  <r>
    <s v="MCI Communications Services LLC"/>
    <x v="61"/>
    <x v="13"/>
    <n v="367800"/>
    <n v="186400"/>
    <n v="16500"/>
    <n v="570700"/>
  </r>
  <r>
    <s v="MCI Communications Services LLC"/>
    <x v="266"/>
    <x v="13"/>
    <n v="0"/>
    <n v="3200"/>
    <n v="0"/>
    <n v="3200"/>
  </r>
  <r>
    <s v="MCI Communications Services LLC"/>
    <x v="267"/>
    <x v="13"/>
    <n v="0"/>
    <n v="0"/>
    <n v="700"/>
    <n v="700"/>
  </r>
  <r>
    <s v="MCI Communications Services LLC"/>
    <x v="62"/>
    <x v="13"/>
    <n v="210000"/>
    <n v="673200"/>
    <n v="3200"/>
    <n v="886400"/>
  </r>
  <r>
    <s v="MCI Communications Services LLC"/>
    <x v="268"/>
    <x v="13"/>
    <n v="0"/>
    <n v="3300"/>
    <n v="700"/>
    <n v="4000"/>
  </r>
  <r>
    <s v="MCI Communications Services LLC"/>
    <x v="63"/>
    <x v="13"/>
    <n v="0"/>
    <n v="1300"/>
    <n v="0"/>
    <n v="1300"/>
  </r>
  <r>
    <s v="MCI Communications Services LLC"/>
    <x v="269"/>
    <x v="13"/>
    <n v="294000"/>
    <n v="5400"/>
    <n v="0"/>
    <n v="299400"/>
  </r>
  <r>
    <s v="MCI Communications Services LLC"/>
    <x v="64"/>
    <x v="13"/>
    <n v="1836700"/>
    <n v="14334200"/>
    <n v="68600"/>
    <n v="16239500"/>
  </r>
  <r>
    <s v="MCI Communications Services LLC"/>
    <x v="270"/>
    <x v="13"/>
    <n v="309100"/>
    <n v="0"/>
    <n v="0"/>
    <n v="309100"/>
  </r>
  <r>
    <s v="MCI Communications Services LLC"/>
    <x v="206"/>
    <x v="13"/>
    <n v="0"/>
    <n v="5100"/>
    <n v="0"/>
    <n v="5100"/>
  </r>
  <r>
    <s v="MCI Communications Services LLC"/>
    <x v="207"/>
    <x v="13"/>
    <n v="0"/>
    <n v="3100"/>
    <n v="2100"/>
    <n v="5200"/>
  </r>
  <r>
    <s v="MCI Communications Services LLC"/>
    <x v="65"/>
    <x v="13"/>
    <n v="0"/>
    <n v="19700"/>
    <n v="2900"/>
    <n v="22600"/>
  </r>
  <r>
    <s v="MCI Communications Services LLC"/>
    <x v="66"/>
    <x v="13"/>
    <n v="0"/>
    <n v="1100"/>
    <n v="0"/>
    <n v="1100"/>
  </r>
  <r>
    <s v="MCI Communications Services LLC"/>
    <x v="67"/>
    <x v="13"/>
    <n v="384600"/>
    <n v="4400"/>
    <n v="1800"/>
    <n v="390800"/>
  </r>
  <r>
    <s v="MCI Communications Services LLC"/>
    <x v="208"/>
    <x v="13"/>
    <n v="0"/>
    <n v="3900"/>
    <n v="0"/>
    <n v="3900"/>
  </r>
  <r>
    <s v="MCI Communications Services LLC"/>
    <x v="271"/>
    <x v="13"/>
    <n v="0"/>
    <n v="700"/>
    <n v="0"/>
    <n v="700"/>
  </r>
  <r>
    <s v="MCI Communications Services LLC"/>
    <x v="272"/>
    <x v="13"/>
    <n v="0"/>
    <n v="1500"/>
    <n v="0"/>
    <n v="1500"/>
  </r>
  <r>
    <s v="MCI Communications Services LLC"/>
    <x v="68"/>
    <x v="13"/>
    <n v="0"/>
    <n v="2300"/>
    <n v="700"/>
    <n v="3000"/>
  </r>
  <r>
    <s v="MCI Communications Services LLC"/>
    <x v="69"/>
    <x v="13"/>
    <n v="0"/>
    <n v="1474700"/>
    <n v="21700"/>
    <n v="1496400"/>
  </r>
  <r>
    <s v="MCI Communications Services LLC"/>
    <x v="273"/>
    <x v="13"/>
    <n v="0"/>
    <n v="2600"/>
    <n v="0"/>
    <n v="2600"/>
  </r>
  <r>
    <s v="MCI Communications Services LLC"/>
    <x v="70"/>
    <x v="13"/>
    <n v="0"/>
    <n v="33100"/>
    <n v="1900"/>
    <n v="35000"/>
  </r>
  <r>
    <s v="MCI Communications Services LLC"/>
    <x v="274"/>
    <x v="13"/>
    <n v="0"/>
    <n v="6300"/>
    <n v="0"/>
    <n v="6300"/>
  </r>
  <r>
    <s v="MCI Communications Services LLC"/>
    <x v="157"/>
    <x v="13"/>
    <n v="0"/>
    <n v="700"/>
    <n v="700"/>
    <n v="1400"/>
  </r>
  <r>
    <s v="MCI Communications Services LLC"/>
    <x v="275"/>
    <x v="13"/>
    <n v="0"/>
    <n v="1000"/>
    <n v="0"/>
    <n v="1000"/>
  </r>
  <r>
    <s v="MCI Communications Services LLC"/>
    <x v="71"/>
    <x v="13"/>
    <n v="326800"/>
    <n v="800"/>
    <n v="0"/>
    <n v="327600"/>
  </r>
  <r>
    <s v="MCI Communications Services LLC"/>
    <x v="72"/>
    <x v="13"/>
    <n v="100100"/>
    <n v="0"/>
    <n v="0"/>
    <n v="100100"/>
  </r>
  <r>
    <s v="MCI Communications Services LLC"/>
    <x v="73"/>
    <x v="13"/>
    <n v="0"/>
    <n v="0"/>
    <n v="400"/>
    <n v="400"/>
  </r>
  <r>
    <s v="MCI Communications Services LLC"/>
    <x v="124"/>
    <x v="13"/>
    <n v="0"/>
    <n v="18600"/>
    <n v="1800"/>
    <n v="20400"/>
  </r>
  <r>
    <s v="MCI Communications Services LLC"/>
    <x v="210"/>
    <x v="13"/>
    <n v="0"/>
    <n v="5300"/>
    <n v="2200"/>
    <n v="7500"/>
  </r>
  <r>
    <s v="MCI Communications Services LLC"/>
    <x v="105"/>
    <x v="13"/>
    <n v="1105300"/>
    <n v="5344700"/>
    <n v="7400"/>
    <n v="6457400"/>
  </r>
  <r>
    <s v="MCI Communications Services LLC"/>
    <x v="276"/>
    <x v="13"/>
    <n v="0"/>
    <n v="2000"/>
    <n v="1200"/>
    <n v="3200"/>
  </r>
  <r>
    <s v="MCI Communications Services LLC"/>
    <x v="211"/>
    <x v="13"/>
    <n v="0"/>
    <n v="3000"/>
    <n v="0"/>
    <n v="3000"/>
  </r>
  <r>
    <s v="MCI Communications Services LLC"/>
    <x v="74"/>
    <x v="13"/>
    <n v="919400"/>
    <n v="300"/>
    <n v="0"/>
    <n v="919700"/>
  </r>
  <r>
    <s v="MCI Communications Services LLC"/>
    <x v="75"/>
    <x v="13"/>
    <n v="342000"/>
    <n v="63800"/>
    <n v="7100"/>
    <n v="412900"/>
  </r>
  <r>
    <s v="MCI Communications Services LLC"/>
    <x v="76"/>
    <x v="13"/>
    <n v="86900"/>
    <n v="600"/>
    <n v="0"/>
    <n v="87500"/>
  </r>
  <r>
    <s v="MCI Communications Services LLC"/>
    <x v="277"/>
    <x v="13"/>
    <n v="0"/>
    <n v="4400"/>
    <n v="1700"/>
    <n v="6100"/>
  </r>
  <r>
    <s v="MCI Communications Services LLC"/>
    <x v="77"/>
    <x v="13"/>
    <n v="0"/>
    <n v="28100"/>
    <n v="2000"/>
    <n v="30100"/>
  </r>
  <r>
    <s v="MCI Communications Services LLC"/>
    <x v="213"/>
    <x v="13"/>
    <n v="492100"/>
    <n v="1700"/>
    <n v="0"/>
    <n v="493800"/>
  </r>
  <r>
    <s v="MCI Communications Services LLC"/>
    <x v="78"/>
    <x v="13"/>
    <n v="0"/>
    <n v="5000"/>
    <n v="0"/>
    <n v="5000"/>
  </r>
  <r>
    <s v="MCI Communications Services LLC"/>
    <x v="278"/>
    <x v="13"/>
    <n v="234400"/>
    <n v="0"/>
    <n v="0"/>
    <n v="234400"/>
  </r>
  <r>
    <s v="MCI Communications Services LLC"/>
    <x v="79"/>
    <x v="13"/>
    <n v="0"/>
    <n v="12000"/>
    <n v="0"/>
    <n v="12000"/>
  </r>
  <r>
    <s v="MCI Communications Services LLC"/>
    <x v="80"/>
    <x v="13"/>
    <n v="324000"/>
    <n v="29565900"/>
    <n v="1479300"/>
    <n v="31369200"/>
  </r>
  <r>
    <s v="MCI Communications Services LLC"/>
    <x v="81"/>
    <x v="13"/>
    <n v="0"/>
    <n v="3800"/>
    <n v="3300"/>
    <n v="7100"/>
  </r>
  <r>
    <s v="MCI Communications Services LLC"/>
    <x v="82"/>
    <x v="13"/>
    <n v="445100"/>
    <n v="589200"/>
    <n v="9900"/>
    <n v="1044200"/>
  </r>
  <r>
    <s v="MCI Communications Services LLC"/>
    <x v="215"/>
    <x v="13"/>
    <n v="0"/>
    <n v="141200"/>
    <n v="0"/>
    <n v="141200"/>
  </r>
  <r>
    <s v="MCI Communications Services LLC"/>
    <x v="83"/>
    <x v="13"/>
    <n v="289900"/>
    <n v="19300"/>
    <n v="2700"/>
    <n v="311900"/>
  </r>
  <r>
    <s v="MCI Communications Services LLC"/>
    <x v="216"/>
    <x v="13"/>
    <n v="70600"/>
    <n v="8000"/>
    <n v="4800"/>
    <n v="83400"/>
  </r>
  <r>
    <s v="MCI Communications Services LLC"/>
    <x v="125"/>
    <x v="13"/>
    <n v="0"/>
    <n v="20500"/>
    <n v="6200"/>
    <n v="26700"/>
  </r>
  <r>
    <s v="MCI Communications Services LLC"/>
    <x v="279"/>
    <x v="13"/>
    <n v="307600"/>
    <n v="0"/>
    <n v="0"/>
    <n v="307600"/>
  </r>
  <r>
    <s v="MCI Communications Services LLC"/>
    <x v="280"/>
    <x v="13"/>
    <n v="0"/>
    <n v="0"/>
    <n v="2600"/>
    <n v="2600"/>
  </r>
  <r>
    <s v="MCI Communications Services LLC"/>
    <x v="85"/>
    <x v="13"/>
    <n v="471500"/>
    <n v="3800"/>
    <n v="900"/>
    <n v="476200"/>
  </r>
  <r>
    <s v="MCI Communications Services LLC"/>
    <x v="281"/>
    <x v="13"/>
    <n v="0"/>
    <n v="1000"/>
    <n v="0"/>
    <n v="1000"/>
  </r>
  <r>
    <s v="MCI Communications Services LLC"/>
    <x v="158"/>
    <x v="13"/>
    <n v="280800"/>
    <n v="0"/>
    <n v="600"/>
    <n v="281400"/>
  </r>
  <r>
    <s v="MCI Communications Services LLC"/>
    <x v="86"/>
    <x v="13"/>
    <n v="0"/>
    <n v="27500"/>
    <n v="8900"/>
    <n v="36400"/>
  </r>
  <r>
    <s v="MCI Communications Services LLC"/>
    <x v="159"/>
    <x v="13"/>
    <n v="0"/>
    <n v="4800"/>
    <n v="0"/>
    <n v="4800"/>
  </r>
  <r>
    <s v="MCI Communications Services LLC"/>
    <x v="87"/>
    <x v="13"/>
    <n v="221900"/>
    <n v="6200"/>
    <n v="0"/>
    <n v="228100"/>
  </r>
  <r>
    <s v="MCI Communications Services LLC"/>
    <x v="282"/>
    <x v="13"/>
    <n v="0"/>
    <n v="1000"/>
    <n v="0"/>
    <n v="1000"/>
  </r>
  <r>
    <s v="MCI Communications Services LLC"/>
    <x v="88"/>
    <x v="13"/>
    <n v="174200"/>
    <n v="35600"/>
    <n v="5600"/>
    <n v="215400"/>
  </r>
  <r>
    <s v="MCI Communications Services LLC"/>
    <x v="89"/>
    <x v="13"/>
    <n v="992500"/>
    <n v="1308200"/>
    <n v="14500"/>
    <n v="2315200"/>
  </r>
  <r>
    <s v="MCI Communications Services LLC"/>
    <x v="217"/>
    <x v="13"/>
    <n v="0"/>
    <n v="3700"/>
    <n v="0"/>
    <n v="3700"/>
  </r>
  <r>
    <s v="MCI Communications Services LLC"/>
    <x v="283"/>
    <x v="13"/>
    <n v="0"/>
    <n v="6600"/>
    <n v="800"/>
    <n v="7400"/>
  </r>
  <r>
    <s v="MCIMetro Access Trans. Services LLC"/>
    <x v="219"/>
    <x v="14"/>
    <n v="0"/>
    <n v="3800"/>
    <n v="0"/>
    <n v="3800"/>
  </r>
  <r>
    <s v="MCIMetro Access Trans. Services LLC"/>
    <x v="0"/>
    <x v="14"/>
    <n v="2400200"/>
    <n v="7791300"/>
    <n v="300"/>
    <n v="10191800"/>
  </r>
  <r>
    <s v="MCIMetro Access Trans. Services LLC"/>
    <x v="220"/>
    <x v="14"/>
    <n v="0"/>
    <n v="2500"/>
    <n v="0"/>
    <n v="2500"/>
  </r>
  <r>
    <s v="MCIMetro Access Trans. Services LLC"/>
    <x v="1"/>
    <x v="14"/>
    <n v="0"/>
    <n v="16300"/>
    <n v="0"/>
    <n v="16300"/>
  </r>
  <r>
    <s v="MCIMetro Access Trans. Services LLC"/>
    <x v="134"/>
    <x v="14"/>
    <n v="0"/>
    <n v="2800"/>
    <n v="0"/>
    <n v="2800"/>
  </r>
  <r>
    <s v="MCIMetro Access Trans. Services LLC"/>
    <x v="108"/>
    <x v="14"/>
    <n v="0"/>
    <n v="6400"/>
    <n v="0"/>
    <n v="6400"/>
  </r>
  <r>
    <s v="MCIMetro Access Trans. Services LLC"/>
    <x v="2"/>
    <x v="14"/>
    <n v="1769400"/>
    <n v="1134300"/>
    <n v="0"/>
    <n v="2903700"/>
  </r>
  <r>
    <s v="MCIMetro Access Trans. Services LLC"/>
    <x v="284"/>
    <x v="14"/>
    <n v="0"/>
    <n v="600"/>
    <n v="0"/>
    <n v="600"/>
  </r>
  <r>
    <s v="MCIMetro Access Trans. Services LLC"/>
    <x v="109"/>
    <x v="14"/>
    <n v="799400"/>
    <n v="6900"/>
    <n v="0"/>
    <n v="806300"/>
  </r>
  <r>
    <s v="MCIMetro Access Trans. Services LLC"/>
    <x v="285"/>
    <x v="14"/>
    <n v="0"/>
    <n v="500"/>
    <n v="0"/>
    <n v="500"/>
  </r>
  <r>
    <s v="MCIMetro Access Trans. Services LLC"/>
    <x v="3"/>
    <x v="14"/>
    <n v="0"/>
    <n v="5000"/>
    <n v="0"/>
    <n v="5000"/>
  </r>
  <r>
    <s v="MCIMetro Access Trans. Services LLC"/>
    <x v="160"/>
    <x v="14"/>
    <n v="0"/>
    <n v="7800"/>
    <n v="0"/>
    <n v="7800"/>
  </r>
  <r>
    <s v="MCIMetro Access Trans. Services LLC"/>
    <x v="161"/>
    <x v="14"/>
    <n v="0"/>
    <n v="20900"/>
    <n v="0"/>
    <n v="20900"/>
  </r>
  <r>
    <s v="MCIMetro Access Trans. Services LLC"/>
    <x v="4"/>
    <x v="14"/>
    <n v="0"/>
    <n v="22800"/>
    <n v="0"/>
    <n v="22800"/>
  </r>
  <r>
    <s v="MCIMetro Access Trans. Services LLC"/>
    <x v="5"/>
    <x v="14"/>
    <n v="0"/>
    <n v="8700"/>
    <n v="0"/>
    <n v="8700"/>
  </r>
  <r>
    <s v="MCIMetro Access Trans. Services LLC"/>
    <x v="6"/>
    <x v="14"/>
    <n v="0"/>
    <n v="5500"/>
    <n v="0"/>
    <n v="5500"/>
  </r>
  <r>
    <s v="MCIMetro Access Trans. Services LLC"/>
    <x v="135"/>
    <x v="14"/>
    <n v="0"/>
    <n v="30800"/>
    <n v="0"/>
    <n v="30800"/>
  </r>
  <r>
    <s v="MCIMetro Access Trans. Services LLC"/>
    <x v="90"/>
    <x v="14"/>
    <n v="0"/>
    <n v="2000"/>
    <n v="500"/>
    <n v="2500"/>
  </r>
  <r>
    <s v="MCIMetro Access Trans. Services LLC"/>
    <x v="91"/>
    <x v="14"/>
    <n v="2686200"/>
    <n v="1107000"/>
    <n v="0"/>
    <n v="3793200"/>
  </r>
  <r>
    <s v="MCIMetro Access Trans. Services LLC"/>
    <x v="221"/>
    <x v="14"/>
    <n v="0"/>
    <n v="1000"/>
    <n v="0"/>
    <n v="1000"/>
  </r>
  <r>
    <s v="MCIMetro Access Trans. Services LLC"/>
    <x v="162"/>
    <x v="14"/>
    <n v="0"/>
    <n v="11800"/>
    <n v="0"/>
    <n v="11800"/>
  </r>
  <r>
    <s v="MCIMetro Access Trans. Services LLC"/>
    <x v="163"/>
    <x v="14"/>
    <n v="0"/>
    <n v="5400"/>
    <n v="0"/>
    <n v="5400"/>
  </r>
  <r>
    <s v="MCIMetro Access Trans. Services LLC"/>
    <x v="92"/>
    <x v="14"/>
    <n v="155700"/>
    <n v="1600"/>
    <n v="0"/>
    <n v="157300"/>
  </r>
  <r>
    <s v="MCIMetro Access Trans. Services LLC"/>
    <x v="110"/>
    <x v="14"/>
    <n v="0"/>
    <n v="25100"/>
    <n v="0"/>
    <n v="25100"/>
  </r>
  <r>
    <s v="MCIMetro Access Trans. Services LLC"/>
    <x v="111"/>
    <x v="14"/>
    <n v="1995600"/>
    <n v="7871000"/>
    <n v="0"/>
    <n v="9866600"/>
  </r>
  <r>
    <s v="MCIMetro Access Trans. Services LLC"/>
    <x v="9"/>
    <x v="14"/>
    <n v="5545200"/>
    <n v="70087200"/>
    <n v="1899500"/>
    <n v="77531900"/>
  </r>
  <r>
    <s v="MCIMetro Access Trans. Services LLC"/>
    <x v="165"/>
    <x v="14"/>
    <n v="0"/>
    <n v="14800"/>
    <n v="0"/>
    <n v="14800"/>
  </r>
  <r>
    <s v="MCIMetro Access Trans. Services LLC"/>
    <x v="10"/>
    <x v="14"/>
    <n v="989500"/>
    <n v="319000"/>
    <n v="0"/>
    <n v="1308500"/>
  </r>
  <r>
    <s v="MCIMetro Access Trans. Services LLC"/>
    <x v="286"/>
    <x v="14"/>
    <n v="0"/>
    <n v="4300"/>
    <n v="0"/>
    <n v="4300"/>
  </r>
  <r>
    <s v="MCIMetro Access Trans. Services LLC"/>
    <x v="112"/>
    <x v="14"/>
    <n v="0"/>
    <n v="110500"/>
    <n v="0"/>
    <n v="110500"/>
  </r>
  <r>
    <s v="MCIMetro Access Trans. Services LLC"/>
    <x v="222"/>
    <x v="14"/>
    <n v="0"/>
    <n v="500"/>
    <n v="0"/>
    <n v="500"/>
  </r>
  <r>
    <s v="MCIMetro Access Trans. Services LLC"/>
    <x v="166"/>
    <x v="14"/>
    <n v="0"/>
    <n v="6400"/>
    <n v="0"/>
    <n v="6400"/>
  </r>
  <r>
    <s v="MCIMetro Access Trans. Services LLC"/>
    <x v="11"/>
    <x v="14"/>
    <n v="0"/>
    <n v="1100"/>
    <n v="0"/>
    <n v="1100"/>
  </r>
  <r>
    <s v="MCIMetro Access Trans. Services LLC"/>
    <x v="12"/>
    <x v="14"/>
    <n v="0"/>
    <n v="32200"/>
    <n v="0"/>
    <n v="32200"/>
  </r>
  <r>
    <s v="MCIMetro Access Trans. Services LLC"/>
    <x v="13"/>
    <x v="14"/>
    <n v="0"/>
    <n v="19300"/>
    <n v="0"/>
    <n v="19300"/>
  </r>
  <r>
    <s v="MCIMetro Access Trans. Services LLC"/>
    <x v="224"/>
    <x v="14"/>
    <n v="0"/>
    <n v="4000"/>
    <n v="0"/>
    <n v="4000"/>
  </r>
  <r>
    <s v="MCIMetro Access Trans. Services LLC"/>
    <x v="14"/>
    <x v="14"/>
    <n v="2209400"/>
    <n v="4011700"/>
    <n v="329000"/>
    <n v="6550100"/>
  </r>
  <r>
    <s v="MCIMetro Access Trans. Services LLC"/>
    <x v="15"/>
    <x v="14"/>
    <n v="2083700"/>
    <n v="33687400"/>
    <n v="301300"/>
    <n v="36072400"/>
  </r>
  <r>
    <s v="MCIMetro Access Trans. Services LLC"/>
    <x v="16"/>
    <x v="14"/>
    <n v="19500"/>
    <n v="49400"/>
    <n v="0"/>
    <n v="68900"/>
  </r>
  <r>
    <s v="MCIMetro Access Trans. Services LLC"/>
    <x v="225"/>
    <x v="14"/>
    <n v="0"/>
    <n v="4100"/>
    <n v="500"/>
    <n v="4600"/>
  </r>
  <r>
    <s v="MCIMetro Access Trans. Services LLC"/>
    <x v="226"/>
    <x v="14"/>
    <n v="0"/>
    <n v="3800"/>
    <n v="0"/>
    <n v="3800"/>
  </r>
  <r>
    <s v="MCIMetro Access Trans. Services LLC"/>
    <x v="17"/>
    <x v="14"/>
    <n v="425800"/>
    <n v="11980000"/>
    <n v="944600"/>
    <n v="13350400"/>
  </r>
  <r>
    <s v="MCIMetro Access Trans. Services LLC"/>
    <x v="167"/>
    <x v="14"/>
    <n v="0"/>
    <n v="1400"/>
    <n v="0"/>
    <n v="1400"/>
  </r>
  <r>
    <s v="MCIMetro Access Trans. Services LLC"/>
    <x v="18"/>
    <x v="14"/>
    <n v="1426300"/>
    <n v="129700"/>
    <n v="500"/>
    <n v="1556500"/>
  </r>
  <r>
    <s v="MCIMetro Access Trans. Services LLC"/>
    <x v="168"/>
    <x v="14"/>
    <n v="0"/>
    <n v="123300"/>
    <n v="0"/>
    <n v="123300"/>
  </r>
  <r>
    <s v="MCIMetro Access Trans. Services LLC"/>
    <x v="287"/>
    <x v="14"/>
    <n v="0"/>
    <n v="600"/>
    <n v="0"/>
    <n v="600"/>
  </r>
  <r>
    <s v="MCIMetro Access Trans. Services LLC"/>
    <x v="113"/>
    <x v="14"/>
    <n v="8200"/>
    <n v="90800"/>
    <n v="0"/>
    <n v="99000"/>
  </r>
  <r>
    <s v="MCIMetro Access Trans. Services LLC"/>
    <x v="170"/>
    <x v="14"/>
    <n v="0"/>
    <n v="2500"/>
    <n v="0"/>
    <n v="2500"/>
  </r>
  <r>
    <s v="MCIMetro Access Trans. Services LLC"/>
    <x v="288"/>
    <x v="14"/>
    <n v="0"/>
    <n v="800"/>
    <n v="0"/>
    <n v="800"/>
  </r>
  <r>
    <s v="MCIMetro Access Trans. Services LLC"/>
    <x v="171"/>
    <x v="14"/>
    <n v="0"/>
    <n v="3500"/>
    <n v="0"/>
    <n v="3500"/>
  </r>
  <r>
    <s v="MCIMetro Access Trans. Services LLC"/>
    <x v="227"/>
    <x v="14"/>
    <n v="0"/>
    <n v="1200"/>
    <n v="0"/>
    <n v="1200"/>
  </r>
  <r>
    <s v="MCIMetro Access Trans. Services LLC"/>
    <x v="173"/>
    <x v="14"/>
    <n v="1259300"/>
    <n v="45800"/>
    <n v="0"/>
    <n v="1305100"/>
  </r>
  <r>
    <s v="MCIMetro Access Trans. Services LLC"/>
    <x v="228"/>
    <x v="14"/>
    <n v="0"/>
    <n v="2100"/>
    <n v="0"/>
    <n v="2100"/>
  </r>
  <r>
    <s v="MCIMetro Access Trans. Services LLC"/>
    <x v="289"/>
    <x v="14"/>
    <n v="0"/>
    <n v="600"/>
    <n v="0"/>
    <n v="600"/>
  </r>
  <r>
    <s v="MCIMetro Access Trans. Services LLC"/>
    <x v="136"/>
    <x v="14"/>
    <n v="0"/>
    <n v="23900"/>
    <n v="0"/>
    <n v="23900"/>
  </r>
  <r>
    <s v="MCIMetro Access Trans. Services LLC"/>
    <x v="19"/>
    <x v="14"/>
    <n v="0"/>
    <n v="25600"/>
    <n v="0"/>
    <n v="25600"/>
  </r>
  <r>
    <s v="MCIMetro Access Trans. Services LLC"/>
    <x v="20"/>
    <x v="14"/>
    <n v="5500"/>
    <n v="39100"/>
    <n v="0"/>
    <n v="44600"/>
  </r>
  <r>
    <s v="MCIMetro Access Trans. Services LLC"/>
    <x v="174"/>
    <x v="14"/>
    <n v="0"/>
    <n v="6500"/>
    <n v="0"/>
    <n v="6500"/>
  </r>
  <r>
    <s v="MCIMetro Access Trans. Services LLC"/>
    <x v="290"/>
    <x v="14"/>
    <n v="0"/>
    <n v="500"/>
    <n v="0"/>
    <n v="500"/>
  </r>
  <r>
    <s v="MCIMetro Access Trans. Services LLC"/>
    <x v="175"/>
    <x v="14"/>
    <n v="0"/>
    <n v="27000"/>
    <n v="0"/>
    <n v="27000"/>
  </r>
  <r>
    <s v="MCIMetro Access Trans. Services LLC"/>
    <x v="229"/>
    <x v="14"/>
    <n v="0"/>
    <n v="700"/>
    <n v="0"/>
    <n v="700"/>
  </r>
  <r>
    <s v="MCIMetro Access Trans. Services LLC"/>
    <x v="291"/>
    <x v="14"/>
    <n v="0"/>
    <n v="600"/>
    <n v="0"/>
    <n v="600"/>
  </r>
  <r>
    <s v="MCIMetro Access Trans. Services LLC"/>
    <x v="230"/>
    <x v="14"/>
    <n v="0"/>
    <n v="4100"/>
    <n v="0"/>
    <n v="4100"/>
  </r>
  <r>
    <s v="MCIMetro Access Trans. Services LLC"/>
    <x v="232"/>
    <x v="14"/>
    <n v="0"/>
    <n v="600"/>
    <n v="0"/>
    <n v="600"/>
  </r>
  <r>
    <s v="MCIMetro Access Trans. Services LLC"/>
    <x v="233"/>
    <x v="14"/>
    <n v="0"/>
    <n v="2600"/>
    <n v="0"/>
    <n v="2600"/>
  </r>
  <r>
    <s v="MCIMetro Access Trans. Services LLC"/>
    <x v="234"/>
    <x v="14"/>
    <n v="0"/>
    <n v="1200"/>
    <n v="0"/>
    <n v="1200"/>
  </r>
  <r>
    <s v="MCIMetro Access Trans. Services LLC"/>
    <x v="235"/>
    <x v="14"/>
    <n v="7100"/>
    <n v="7100"/>
    <n v="0"/>
    <n v="14200"/>
  </r>
  <r>
    <s v="MCIMetro Access Trans. Services LLC"/>
    <x v="126"/>
    <x v="14"/>
    <n v="0"/>
    <n v="2700"/>
    <n v="0"/>
    <n v="2700"/>
  </r>
  <r>
    <s v="MCIMetro Access Trans. Services LLC"/>
    <x v="22"/>
    <x v="14"/>
    <n v="0"/>
    <n v="6500"/>
    <n v="0"/>
    <n v="6500"/>
  </r>
  <r>
    <s v="MCIMetro Access Trans. Services LLC"/>
    <x v="177"/>
    <x v="14"/>
    <n v="0"/>
    <n v="6200"/>
    <n v="0"/>
    <n v="6200"/>
  </r>
  <r>
    <s v="MCIMetro Access Trans. Services LLC"/>
    <x v="292"/>
    <x v="14"/>
    <n v="0"/>
    <n v="500"/>
    <n v="0"/>
    <n v="500"/>
  </r>
  <r>
    <s v="MCIMetro Access Trans. Services LLC"/>
    <x v="178"/>
    <x v="14"/>
    <n v="414900"/>
    <n v="78300"/>
    <n v="0"/>
    <n v="493200"/>
  </r>
  <r>
    <s v="MCIMetro Access Trans. Services LLC"/>
    <x v="23"/>
    <x v="14"/>
    <n v="0"/>
    <n v="2600"/>
    <n v="0"/>
    <n v="2600"/>
  </r>
  <r>
    <s v="MCIMetro Access Trans. Services LLC"/>
    <x v="24"/>
    <x v="14"/>
    <n v="0"/>
    <n v="30300"/>
    <n v="0"/>
    <n v="30300"/>
  </r>
  <r>
    <s v="MCIMetro Access Trans. Services LLC"/>
    <x v="25"/>
    <x v="14"/>
    <n v="0"/>
    <n v="13100"/>
    <n v="0"/>
    <n v="13100"/>
  </r>
  <r>
    <s v="MCIMetro Access Trans. Services LLC"/>
    <x v="179"/>
    <x v="14"/>
    <n v="0"/>
    <n v="24100"/>
    <n v="0"/>
    <n v="24100"/>
  </r>
  <r>
    <s v="MCIMetro Access Trans. Services LLC"/>
    <x v="26"/>
    <x v="14"/>
    <n v="483700"/>
    <n v="28400"/>
    <n v="0"/>
    <n v="512100"/>
  </r>
  <r>
    <s v="MCIMetro Access Trans. Services LLC"/>
    <x v="27"/>
    <x v="14"/>
    <n v="1806600"/>
    <n v="1659600"/>
    <n v="2000"/>
    <n v="3468200"/>
  </r>
  <r>
    <s v="MCIMetro Access Trans. Services LLC"/>
    <x v="180"/>
    <x v="14"/>
    <n v="840800"/>
    <n v="611800"/>
    <n v="0"/>
    <n v="1452600"/>
  </r>
  <r>
    <s v="MCIMetro Access Trans. Services LLC"/>
    <x v="28"/>
    <x v="14"/>
    <n v="0"/>
    <n v="3000"/>
    <n v="0"/>
    <n v="3000"/>
  </r>
  <r>
    <s v="MCIMetro Access Trans. Services LLC"/>
    <x v="236"/>
    <x v="14"/>
    <n v="0"/>
    <n v="11600"/>
    <n v="0"/>
    <n v="11600"/>
  </r>
  <r>
    <s v="MCIMetro Access Trans. Services LLC"/>
    <x v="293"/>
    <x v="14"/>
    <n v="0"/>
    <n v="600"/>
    <n v="0"/>
    <n v="600"/>
  </r>
  <r>
    <s v="MCIMetro Access Trans. Services LLC"/>
    <x v="181"/>
    <x v="14"/>
    <n v="0"/>
    <n v="8800"/>
    <n v="0"/>
    <n v="8800"/>
  </r>
  <r>
    <s v="MCIMetro Access Trans. Services LLC"/>
    <x v="29"/>
    <x v="14"/>
    <n v="13900"/>
    <n v="526600"/>
    <n v="0"/>
    <n v="540500"/>
  </r>
  <r>
    <s v="MCIMetro Access Trans. Services LLC"/>
    <x v="128"/>
    <x v="14"/>
    <n v="0"/>
    <n v="600"/>
    <n v="0"/>
    <n v="600"/>
  </r>
  <r>
    <s v="MCIMetro Access Trans. Services LLC"/>
    <x v="137"/>
    <x v="14"/>
    <n v="0"/>
    <n v="2200"/>
    <n v="0"/>
    <n v="2200"/>
  </r>
  <r>
    <s v="MCIMetro Access Trans. Services LLC"/>
    <x v="182"/>
    <x v="14"/>
    <n v="0"/>
    <n v="97600"/>
    <n v="0"/>
    <n v="97600"/>
  </r>
  <r>
    <s v="MCIMetro Access Trans. Services LLC"/>
    <x v="30"/>
    <x v="14"/>
    <n v="0"/>
    <n v="4800"/>
    <n v="0"/>
    <n v="4800"/>
  </r>
  <r>
    <s v="MCIMetro Access Trans. Services LLC"/>
    <x v="294"/>
    <x v="14"/>
    <n v="0"/>
    <n v="2300"/>
    <n v="0"/>
    <n v="2300"/>
  </r>
  <r>
    <s v="MCIMetro Access Trans. Services LLC"/>
    <x v="183"/>
    <x v="14"/>
    <n v="0"/>
    <n v="9800"/>
    <n v="0"/>
    <n v="9800"/>
  </r>
  <r>
    <s v="MCIMetro Access Trans. Services LLC"/>
    <x v="237"/>
    <x v="14"/>
    <n v="0"/>
    <n v="1000"/>
    <n v="0"/>
    <n v="1000"/>
  </r>
  <r>
    <s v="MCIMetro Access Trans. Services LLC"/>
    <x v="96"/>
    <x v="14"/>
    <n v="0"/>
    <n v="1100"/>
    <n v="0"/>
    <n v="1100"/>
  </r>
  <r>
    <s v="MCIMetro Access Trans. Services LLC"/>
    <x v="138"/>
    <x v="14"/>
    <n v="0"/>
    <n v="10600"/>
    <n v="0"/>
    <n v="10600"/>
  </r>
  <r>
    <s v="MCIMetro Access Trans. Services LLC"/>
    <x v="239"/>
    <x v="14"/>
    <n v="0"/>
    <n v="1100"/>
    <n v="0"/>
    <n v="1100"/>
  </r>
  <r>
    <s v="MCIMetro Access Trans. Services LLC"/>
    <x v="295"/>
    <x v="14"/>
    <n v="0"/>
    <n v="1000"/>
    <n v="0"/>
    <n v="1000"/>
  </r>
  <r>
    <s v="MCIMetro Access Trans. Services LLC"/>
    <x v="97"/>
    <x v="14"/>
    <n v="0"/>
    <n v="234600"/>
    <n v="0"/>
    <n v="234600"/>
  </r>
  <r>
    <s v="MCIMetro Access Trans. Services LLC"/>
    <x v="240"/>
    <x v="14"/>
    <n v="0"/>
    <n v="2200"/>
    <n v="0"/>
    <n v="2200"/>
  </r>
  <r>
    <s v="MCIMetro Access Trans. Services LLC"/>
    <x v="241"/>
    <x v="14"/>
    <n v="0"/>
    <n v="3300"/>
    <n v="0"/>
    <n v="3300"/>
  </r>
  <r>
    <s v="MCIMetro Access Trans. Services LLC"/>
    <x v="139"/>
    <x v="14"/>
    <n v="0"/>
    <n v="19100"/>
    <n v="0"/>
    <n v="19100"/>
  </r>
  <r>
    <s v="MCIMetro Access Trans. Services LLC"/>
    <x v="184"/>
    <x v="14"/>
    <n v="0"/>
    <n v="22500"/>
    <n v="0"/>
    <n v="22500"/>
  </r>
  <r>
    <s v="MCIMetro Access Trans. Services LLC"/>
    <x v="242"/>
    <x v="14"/>
    <n v="0"/>
    <n v="600"/>
    <n v="0"/>
    <n v="600"/>
  </r>
  <r>
    <s v="MCIMetro Access Trans. Services LLC"/>
    <x v="185"/>
    <x v="14"/>
    <n v="0"/>
    <n v="3300"/>
    <n v="0"/>
    <n v="3300"/>
  </r>
  <r>
    <s v="MCIMetro Access Trans. Services LLC"/>
    <x v="186"/>
    <x v="14"/>
    <n v="0"/>
    <n v="4100"/>
    <n v="0"/>
    <n v="4100"/>
  </r>
  <r>
    <s v="MCIMetro Access Trans. Services LLC"/>
    <x v="114"/>
    <x v="14"/>
    <n v="0"/>
    <n v="23800"/>
    <n v="0"/>
    <n v="23800"/>
  </r>
  <r>
    <s v="MCIMetro Access Trans. Services LLC"/>
    <x v="32"/>
    <x v="14"/>
    <n v="0"/>
    <n v="407600"/>
    <n v="0"/>
    <n v="407600"/>
  </r>
  <r>
    <s v="MCIMetro Access Trans. Services LLC"/>
    <x v="243"/>
    <x v="14"/>
    <n v="0"/>
    <n v="1300"/>
    <n v="0"/>
    <n v="1300"/>
  </r>
  <r>
    <s v="MCIMetro Access Trans. Services LLC"/>
    <x v="33"/>
    <x v="14"/>
    <n v="675000"/>
    <n v="82400"/>
    <n v="0"/>
    <n v="757400"/>
  </r>
  <r>
    <s v="MCIMetro Access Trans. Services LLC"/>
    <x v="296"/>
    <x v="14"/>
    <n v="0"/>
    <n v="800"/>
    <n v="0"/>
    <n v="800"/>
  </r>
  <r>
    <s v="MCIMetro Access Trans. Services LLC"/>
    <x v="140"/>
    <x v="14"/>
    <n v="0"/>
    <n v="6000"/>
    <n v="0"/>
    <n v="6000"/>
  </r>
  <r>
    <s v="MCIMetro Access Trans. Services LLC"/>
    <x v="244"/>
    <x v="14"/>
    <n v="0"/>
    <n v="3500"/>
    <n v="0"/>
    <n v="3500"/>
  </r>
  <r>
    <s v="MCIMetro Access Trans. Services LLC"/>
    <x v="34"/>
    <x v="14"/>
    <n v="0"/>
    <n v="6800"/>
    <n v="0"/>
    <n v="6800"/>
  </r>
  <r>
    <s v="MCIMetro Access Trans. Services LLC"/>
    <x v="245"/>
    <x v="14"/>
    <n v="0"/>
    <n v="600"/>
    <n v="0"/>
    <n v="600"/>
  </r>
  <r>
    <s v="MCIMetro Access Trans. Services LLC"/>
    <x v="187"/>
    <x v="14"/>
    <n v="0"/>
    <n v="1700"/>
    <n v="0"/>
    <n v="1700"/>
  </r>
  <r>
    <s v="MCIMetro Access Trans. Services LLC"/>
    <x v="35"/>
    <x v="14"/>
    <n v="809800"/>
    <n v="42900"/>
    <n v="0"/>
    <n v="852700"/>
  </r>
  <r>
    <s v="MCIMetro Access Trans. Services LLC"/>
    <x v="132"/>
    <x v="14"/>
    <n v="0"/>
    <n v="10100"/>
    <n v="0"/>
    <n v="10100"/>
  </r>
  <r>
    <s v="MCIMetro Access Trans. Services LLC"/>
    <x v="36"/>
    <x v="14"/>
    <n v="358500"/>
    <n v="2000"/>
    <n v="0"/>
    <n v="360500"/>
  </r>
  <r>
    <s v="MCIMetro Access Trans. Services LLC"/>
    <x v="141"/>
    <x v="14"/>
    <n v="0"/>
    <n v="2600"/>
    <n v="0"/>
    <n v="2600"/>
  </r>
  <r>
    <s v="MCIMetro Access Trans. Services LLC"/>
    <x v="188"/>
    <x v="14"/>
    <n v="0"/>
    <n v="29500"/>
    <n v="0"/>
    <n v="29500"/>
  </r>
  <r>
    <s v="MCIMetro Access Trans. Services LLC"/>
    <x v="115"/>
    <x v="14"/>
    <n v="2348100"/>
    <n v="132700"/>
    <n v="0"/>
    <n v="2480800"/>
  </r>
  <r>
    <s v="MCIMetro Access Trans. Services LLC"/>
    <x v="246"/>
    <x v="14"/>
    <n v="239300"/>
    <n v="5500"/>
    <n v="0"/>
    <n v="244800"/>
  </r>
  <r>
    <s v="MCIMetro Access Trans. Services LLC"/>
    <x v="37"/>
    <x v="14"/>
    <n v="2390400"/>
    <n v="291400"/>
    <n v="0"/>
    <n v="2681800"/>
  </r>
  <r>
    <s v="MCIMetro Access Trans. Services LLC"/>
    <x v="247"/>
    <x v="14"/>
    <n v="0"/>
    <n v="2800"/>
    <n v="0"/>
    <n v="2800"/>
  </r>
  <r>
    <s v="MCIMetro Access Trans. Services LLC"/>
    <x v="38"/>
    <x v="14"/>
    <n v="805400"/>
    <n v="440900"/>
    <n v="3300"/>
    <n v="1249600"/>
  </r>
  <r>
    <s v="MCIMetro Access Trans. Services LLC"/>
    <x v="39"/>
    <x v="14"/>
    <n v="0"/>
    <n v="9100"/>
    <n v="0"/>
    <n v="9100"/>
  </r>
  <r>
    <s v="MCIMetro Access Trans. Services LLC"/>
    <x v="297"/>
    <x v="14"/>
    <n v="0"/>
    <n v="3700"/>
    <n v="0"/>
    <n v="3700"/>
  </r>
  <r>
    <s v="MCIMetro Access Trans. Services LLC"/>
    <x v="116"/>
    <x v="14"/>
    <n v="0"/>
    <n v="15100"/>
    <n v="0"/>
    <n v="15100"/>
  </r>
  <r>
    <s v="MCIMetro Access Trans. Services LLC"/>
    <x v="142"/>
    <x v="14"/>
    <n v="0"/>
    <n v="10200"/>
    <n v="0"/>
    <n v="10200"/>
  </r>
  <r>
    <s v="MCIMetro Access Trans. Services LLC"/>
    <x v="117"/>
    <x v="14"/>
    <n v="378100"/>
    <n v="40400"/>
    <n v="0"/>
    <n v="418500"/>
  </r>
  <r>
    <s v="MCIMetro Access Trans. Services LLC"/>
    <x v="298"/>
    <x v="14"/>
    <n v="0"/>
    <n v="1700"/>
    <n v="0"/>
    <n v="1700"/>
  </r>
  <r>
    <s v="MCIMetro Access Trans. Services LLC"/>
    <x v="189"/>
    <x v="14"/>
    <n v="337400"/>
    <n v="157000"/>
    <n v="0"/>
    <n v="494400"/>
  </r>
  <r>
    <s v="MCIMetro Access Trans. Services LLC"/>
    <x v="248"/>
    <x v="14"/>
    <n v="0"/>
    <n v="1500"/>
    <n v="0"/>
    <n v="1500"/>
  </r>
  <r>
    <s v="MCIMetro Access Trans. Services LLC"/>
    <x v="143"/>
    <x v="14"/>
    <n v="0"/>
    <n v="1100"/>
    <n v="0"/>
    <n v="1100"/>
  </r>
  <r>
    <s v="MCIMetro Access Trans. Services LLC"/>
    <x v="40"/>
    <x v="14"/>
    <n v="2804100"/>
    <n v="906100"/>
    <n v="0"/>
    <n v="3710200"/>
  </r>
  <r>
    <s v="MCIMetro Access Trans. Services LLC"/>
    <x v="144"/>
    <x v="14"/>
    <n v="0"/>
    <n v="6200"/>
    <n v="0"/>
    <n v="6200"/>
  </r>
  <r>
    <s v="MCIMetro Access Trans. Services LLC"/>
    <x v="190"/>
    <x v="14"/>
    <n v="0"/>
    <n v="6100"/>
    <n v="0"/>
    <n v="6100"/>
  </r>
  <r>
    <s v="MCIMetro Access Trans. Services LLC"/>
    <x v="299"/>
    <x v="14"/>
    <n v="0"/>
    <n v="1900"/>
    <n v="0"/>
    <n v="1900"/>
  </r>
  <r>
    <s v="MCIMetro Access Trans. Services LLC"/>
    <x v="218"/>
    <x v="14"/>
    <n v="1268500"/>
    <n v="187000"/>
    <n v="0"/>
    <n v="1455500"/>
  </r>
  <r>
    <s v="MCIMetro Access Trans. Services LLC"/>
    <x v="249"/>
    <x v="14"/>
    <n v="0"/>
    <n v="500"/>
    <n v="0"/>
    <n v="500"/>
  </r>
  <r>
    <s v="MCIMetro Access Trans. Services LLC"/>
    <x v="41"/>
    <x v="14"/>
    <n v="834300"/>
    <n v="1700700"/>
    <n v="0"/>
    <n v="2535000"/>
  </r>
  <r>
    <s v="MCIMetro Access Trans. Services LLC"/>
    <x v="191"/>
    <x v="14"/>
    <n v="0"/>
    <n v="3000"/>
    <n v="0"/>
    <n v="3000"/>
  </r>
  <r>
    <s v="MCIMetro Access Trans. Services LLC"/>
    <x v="145"/>
    <x v="14"/>
    <n v="0"/>
    <n v="4800"/>
    <n v="0"/>
    <n v="4800"/>
  </r>
  <r>
    <s v="MCIMetro Access Trans. Services LLC"/>
    <x v="42"/>
    <x v="14"/>
    <n v="0"/>
    <n v="1600"/>
    <n v="0"/>
    <n v="1600"/>
  </r>
  <r>
    <s v="MCIMetro Access Trans. Services LLC"/>
    <x v="43"/>
    <x v="14"/>
    <n v="380300"/>
    <n v="9600"/>
    <n v="0"/>
    <n v="389900"/>
  </r>
  <r>
    <s v="MCIMetro Access Trans. Services LLC"/>
    <x v="146"/>
    <x v="14"/>
    <n v="0"/>
    <n v="9900"/>
    <n v="0"/>
    <n v="9900"/>
  </r>
  <r>
    <s v="MCIMetro Access Trans. Services LLC"/>
    <x v="192"/>
    <x v="14"/>
    <n v="0"/>
    <n v="3300"/>
    <n v="0"/>
    <n v="3300"/>
  </r>
  <r>
    <s v="MCIMetro Access Trans. Services LLC"/>
    <x v="44"/>
    <x v="14"/>
    <n v="0"/>
    <n v="17500"/>
    <n v="0"/>
    <n v="17500"/>
  </r>
  <r>
    <s v="MCIMetro Access Trans. Services LLC"/>
    <x v="45"/>
    <x v="14"/>
    <n v="0"/>
    <n v="7500"/>
    <n v="0"/>
    <n v="7500"/>
  </r>
  <r>
    <s v="MCIMetro Access Trans. Services LLC"/>
    <x v="47"/>
    <x v="14"/>
    <n v="0"/>
    <n v="5300"/>
    <n v="500"/>
    <n v="5800"/>
  </r>
  <r>
    <s v="MCIMetro Access Trans. Services LLC"/>
    <x v="130"/>
    <x v="14"/>
    <n v="0"/>
    <n v="3400"/>
    <n v="0"/>
    <n v="3400"/>
  </r>
  <r>
    <s v="MCIMetro Access Trans. Services LLC"/>
    <x v="193"/>
    <x v="14"/>
    <n v="0"/>
    <n v="3300"/>
    <n v="0"/>
    <n v="3300"/>
  </r>
  <r>
    <s v="MCIMetro Access Trans. Services LLC"/>
    <x v="300"/>
    <x v="14"/>
    <n v="0"/>
    <n v="300"/>
    <n v="0"/>
    <n v="300"/>
  </r>
  <r>
    <s v="MCIMetro Access Trans. Services LLC"/>
    <x v="195"/>
    <x v="14"/>
    <n v="0"/>
    <n v="10800"/>
    <n v="0"/>
    <n v="10800"/>
  </r>
  <r>
    <s v="MCIMetro Access Trans. Services LLC"/>
    <x v="48"/>
    <x v="14"/>
    <n v="1149200"/>
    <n v="5129800"/>
    <n v="0"/>
    <n v="6279000"/>
  </r>
  <r>
    <s v="MCIMetro Access Trans. Services LLC"/>
    <x v="49"/>
    <x v="14"/>
    <n v="0"/>
    <n v="118300"/>
    <n v="0"/>
    <n v="118300"/>
  </r>
  <r>
    <s v="MCIMetro Access Trans. Services LLC"/>
    <x v="50"/>
    <x v="14"/>
    <n v="0"/>
    <n v="22300"/>
    <n v="0"/>
    <n v="22300"/>
  </r>
  <r>
    <s v="MCIMetro Access Trans. Services LLC"/>
    <x v="251"/>
    <x v="14"/>
    <n v="0"/>
    <n v="2300"/>
    <n v="0"/>
    <n v="2300"/>
  </r>
  <r>
    <s v="MCIMetro Access Trans. Services LLC"/>
    <x v="147"/>
    <x v="14"/>
    <n v="0"/>
    <n v="1000"/>
    <n v="0"/>
    <n v="1000"/>
  </r>
  <r>
    <s v="MCIMetro Access Trans. Services LLC"/>
    <x v="148"/>
    <x v="14"/>
    <n v="0"/>
    <n v="11200"/>
    <n v="0"/>
    <n v="11200"/>
  </r>
  <r>
    <s v="MCIMetro Access Trans. Services LLC"/>
    <x v="51"/>
    <x v="14"/>
    <n v="233100"/>
    <n v="93000"/>
    <n v="0"/>
    <n v="326100"/>
  </r>
  <r>
    <s v="MCIMetro Access Trans. Services LLC"/>
    <x v="196"/>
    <x v="14"/>
    <n v="0"/>
    <n v="1400"/>
    <n v="0"/>
    <n v="1400"/>
  </r>
  <r>
    <s v="MCIMetro Access Trans. Services LLC"/>
    <x v="149"/>
    <x v="14"/>
    <n v="35500"/>
    <n v="4300"/>
    <n v="0"/>
    <n v="39800"/>
  </r>
  <r>
    <s v="MCIMetro Access Trans. Services LLC"/>
    <x v="197"/>
    <x v="14"/>
    <n v="0"/>
    <n v="13500"/>
    <n v="0"/>
    <n v="13500"/>
  </r>
  <r>
    <s v="MCIMetro Access Trans. Services LLC"/>
    <x v="118"/>
    <x v="14"/>
    <n v="0"/>
    <n v="14300"/>
    <n v="0"/>
    <n v="14300"/>
  </r>
  <r>
    <s v="MCIMetro Access Trans. Services LLC"/>
    <x v="252"/>
    <x v="14"/>
    <n v="0"/>
    <n v="10100"/>
    <n v="0"/>
    <n v="10100"/>
  </r>
  <r>
    <s v="MCIMetro Access Trans. Services LLC"/>
    <x v="119"/>
    <x v="14"/>
    <n v="0"/>
    <n v="11800"/>
    <n v="0"/>
    <n v="11800"/>
  </r>
  <r>
    <s v="MCIMetro Access Trans. Services LLC"/>
    <x v="52"/>
    <x v="14"/>
    <n v="1447300"/>
    <n v="25400"/>
    <n v="0"/>
    <n v="1472700"/>
  </r>
  <r>
    <s v="MCIMetro Access Trans. Services LLC"/>
    <x v="253"/>
    <x v="14"/>
    <n v="0"/>
    <n v="3400"/>
    <n v="0"/>
    <n v="3400"/>
  </r>
  <r>
    <s v="MCIMetro Access Trans. Services LLC"/>
    <x v="133"/>
    <x v="14"/>
    <n v="0"/>
    <n v="1400"/>
    <n v="0"/>
    <n v="1400"/>
  </r>
  <r>
    <s v="MCIMetro Access Trans. Services LLC"/>
    <x v="120"/>
    <x v="14"/>
    <n v="0"/>
    <n v="6400"/>
    <n v="0"/>
    <n v="6400"/>
  </r>
  <r>
    <s v="MCIMetro Access Trans. Services LLC"/>
    <x v="198"/>
    <x v="14"/>
    <n v="0"/>
    <n v="15100"/>
    <n v="0"/>
    <n v="15100"/>
  </r>
  <r>
    <s v="MCIMetro Access Trans. Services LLC"/>
    <x v="121"/>
    <x v="14"/>
    <n v="14800"/>
    <n v="21400"/>
    <n v="0"/>
    <n v="36200"/>
  </r>
  <r>
    <s v="MCIMetro Access Trans. Services LLC"/>
    <x v="301"/>
    <x v="14"/>
    <n v="0"/>
    <n v="1700"/>
    <n v="0"/>
    <n v="1700"/>
  </r>
  <r>
    <s v="MCIMetro Access Trans. Services LLC"/>
    <x v="254"/>
    <x v="14"/>
    <n v="0"/>
    <n v="2000"/>
    <n v="0"/>
    <n v="2000"/>
  </r>
  <r>
    <s v="MCIMetro Access Trans. Services LLC"/>
    <x v="199"/>
    <x v="14"/>
    <n v="0"/>
    <n v="3300"/>
    <n v="0"/>
    <n v="3300"/>
  </r>
  <r>
    <s v="MCIMetro Access Trans. Services LLC"/>
    <x v="200"/>
    <x v="14"/>
    <n v="0"/>
    <n v="600"/>
    <n v="0"/>
    <n v="600"/>
  </r>
  <r>
    <s v="MCIMetro Access Trans. Services LLC"/>
    <x v="53"/>
    <x v="14"/>
    <n v="40100"/>
    <n v="3600"/>
    <n v="0"/>
    <n v="43700"/>
  </r>
  <r>
    <s v="MCIMetro Access Trans. Services LLC"/>
    <x v="54"/>
    <x v="14"/>
    <n v="0"/>
    <n v="2800"/>
    <n v="0"/>
    <n v="2800"/>
  </r>
  <r>
    <s v="MCIMetro Access Trans. Services LLC"/>
    <x v="302"/>
    <x v="14"/>
    <n v="0"/>
    <n v="600"/>
    <n v="0"/>
    <n v="600"/>
  </r>
  <r>
    <s v="MCIMetro Access Trans. Services LLC"/>
    <x v="122"/>
    <x v="14"/>
    <n v="0"/>
    <n v="37500"/>
    <n v="0"/>
    <n v="37500"/>
  </r>
  <r>
    <s v="MCIMetro Access Trans. Services LLC"/>
    <x v="201"/>
    <x v="14"/>
    <n v="0"/>
    <n v="4200"/>
    <n v="0"/>
    <n v="4200"/>
  </r>
  <r>
    <s v="MCIMetro Access Trans. Services LLC"/>
    <x v="255"/>
    <x v="14"/>
    <n v="0"/>
    <n v="1600"/>
    <n v="0"/>
    <n v="1600"/>
  </r>
  <r>
    <s v="MCIMetro Access Trans. Services LLC"/>
    <x v="256"/>
    <x v="14"/>
    <n v="0"/>
    <n v="600"/>
    <n v="0"/>
    <n v="600"/>
  </r>
  <r>
    <s v="MCIMetro Access Trans. Services LLC"/>
    <x v="303"/>
    <x v="14"/>
    <n v="0"/>
    <n v="1500"/>
    <n v="0"/>
    <n v="1500"/>
  </r>
  <r>
    <s v="MCIMetro Access Trans. Services LLC"/>
    <x v="102"/>
    <x v="14"/>
    <n v="0"/>
    <n v="35200"/>
    <n v="0"/>
    <n v="35200"/>
  </r>
  <r>
    <s v="MCIMetro Access Trans. Services LLC"/>
    <x v="304"/>
    <x v="14"/>
    <n v="0"/>
    <n v="600"/>
    <n v="0"/>
    <n v="600"/>
  </r>
  <r>
    <s v="MCIMetro Access Trans. Services LLC"/>
    <x v="202"/>
    <x v="14"/>
    <n v="0"/>
    <n v="5800"/>
    <n v="500"/>
    <n v="6300"/>
  </r>
  <r>
    <s v="MCIMetro Access Trans. Services LLC"/>
    <x v="150"/>
    <x v="14"/>
    <n v="0"/>
    <n v="34300"/>
    <n v="0"/>
    <n v="34300"/>
  </r>
  <r>
    <s v="MCIMetro Access Trans. Services LLC"/>
    <x v="305"/>
    <x v="14"/>
    <n v="0"/>
    <n v="1200"/>
    <n v="0"/>
    <n v="1200"/>
  </r>
  <r>
    <s v="MCIMetro Access Trans. Services LLC"/>
    <x v="306"/>
    <x v="14"/>
    <n v="0"/>
    <n v="600"/>
    <n v="0"/>
    <n v="600"/>
  </r>
  <r>
    <s v="MCIMetro Access Trans. Services LLC"/>
    <x v="257"/>
    <x v="14"/>
    <n v="0"/>
    <n v="3300"/>
    <n v="0"/>
    <n v="3300"/>
  </r>
  <r>
    <s v="MCIMetro Access Trans. Services LLC"/>
    <x v="55"/>
    <x v="14"/>
    <n v="602300"/>
    <n v="1632300"/>
    <n v="0"/>
    <n v="2234600"/>
  </r>
  <r>
    <s v="MCIMetro Access Trans. Services LLC"/>
    <x v="203"/>
    <x v="14"/>
    <n v="0"/>
    <n v="9400"/>
    <n v="0"/>
    <n v="9400"/>
  </r>
  <r>
    <s v="MCIMetro Access Trans. Services LLC"/>
    <x v="56"/>
    <x v="14"/>
    <n v="0"/>
    <n v="6500"/>
    <n v="0"/>
    <n v="6500"/>
  </r>
  <r>
    <s v="MCIMetro Access Trans. Services LLC"/>
    <x v="123"/>
    <x v="14"/>
    <n v="0"/>
    <n v="7600"/>
    <n v="0"/>
    <n v="7600"/>
  </r>
  <r>
    <s v="MCIMetro Access Trans. Services LLC"/>
    <x v="151"/>
    <x v="14"/>
    <n v="0"/>
    <n v="6900"/>
    <n v="0"/>
    <n v="6900"/>
  </r>
  <r>
    <s v="MCIMetro Access Trans. Services LLC"/>
    <x v="103"/>
    <x v="14"/>
    <n v="0"/>
    <n v="1600"/>
    <n v="0"/>
    <n v="1600"/>
  </r>
  <r>
    <s v="MCIMetro Access Trans. Services LLC"/>
    <x v="152"/>
    <x v="14"/>
    <n v="0"/>
    <n v="15200"/>
    <n v="0"/>
    <n v="15200"/>
  </r>
  <r>
    <s v="MCIMetro Access Trans. Services LLC"/>
    <x v="260"/>
    <x v="14"/>
    <n v="0"/>
    <n v="3100"/>
    <n v="0"/>
    <n v="3100"/>
  </r>
  <r>
    <s v="MCIMetro Access Trans. Services LLC"/>
    <x v="153"/>
    <x v="14"/>
    <n v="0"/>
    <n v="2400"/>
    <n v="0"/>
    <n v="2400"/>
  </r>
  <r>
    <s v="MCIMetro Access Trans. Services LLC"/>
    <x v="261"/>
    <x v="14"/>
    <n v="0"/>
    <n v="4300"/>
    <n v="0"/>
    <n v="4300"/>
  </r>
  <r>
    <s v="MCIMetro Access Trans. Services LLC"/>
    <x v="154"/>
    <x v="14"/>
    <n v="0"/>
    <n v="13700"/>
    <n v="0"/>
    <n v="13700"/>
  </r>
  <r>
    <s v="MCIMetro Access Trans. Services LLC"/>
    <x v="155"/>
    <x v="14"/>
    <n v="0"/>
    <n v="700"/>
    <n v="0"/>
    <n v="700"/>
  </r>
  <r>
    <s v="MCIMetro Access Trans. Services LLC"/>
    <x v="307"/>
    <x v="14"/>
    <n v="0"/>
    <n v="1100"/>
    <n v="0"/>
    <n v="1100"/>
  </r>
  <r>
    <s v="MCIMetro Access Trans. Services LLC"/>
    <x v="262"/>
    <x v="14"/>
    <n v="0"/>
    <n v="11100"/>
    <n v="0"/>
    <n v="11100"/>
  </r>
  <r>
    <s v="MCIMetro Access Trans. Services LLC"/>
    <x v="156"/>
    <x v="14"/>
    <n v="0"/>
    <n v="10600"/>
    <n v="0"/>
    <n v="10600"/>
  </r>
  <r>
    <s v="MCIMetro Access Trans. Services LLC"/>
    <x v="308"/>
    <x v="14"/>
    <n v="0"/>
    <n v="2100"/>
    <n v="0"/>
    <n v="2100"/>
  </r>
  <r>
    <s v="MCIMetro Access Trans. Services LLC"/>
    <x v="58"/>
    <x v="14"/>
    <n v="0"/>
    <n v="7900"/>
    <n v="0"/>
    <n v="7900"/>
  </r>
  <r>
    <s v="MCIMetro Access Trans. Services LLC"/>
    <x v="204"/>
    <x v="14"/>
    <n v="0"/>
    <n v="3900"/>
    <n v="0"/>
    <n v="3900"/>
  </r>
  <r>
    <s v="MCIMetro Access Trans. Services LLC"/>
    <x v="263"/>
    <x v="14"/>
    <n v="0"/>
    <n v="1700"/>
    <n v="500"/>
    <n v="2200"/>
  </r>
  <r>
    <s v="MCIMetro Access Trans. Services LLC"/>
    <x v="205"/>
    <x v="14"/>
    <n v="0"/>
    <n v="2000"/>
    <n v="0"/>
    <n v="2000"/>
  </r>
  <r>
    <s v="MCIMetro Access Trans. Services LLC"/>
    <x v="59"/>
    <x v="14"/>
    <n v="1406400"/>
    <n v="26700"/>
    <n v="0"/>
    <n v="1433100"/>
  </r>
  <r>
    <s v="MCIMetro Access Trans. Services LLC"/>
    <x v="60"/>
    <x v="14"/>
    <n v="0"/>
    <n v="1500"/>
    <n v="0"/>
    <n v="1500"/>
  </r>
  <r>
    <s v="MCIMetro Access Trans. Services LLC"/>
    <x v="61"/>
    <x v="14"/>
    <n v="367600"/>
    <n v="971000"/>
    <n v="0"/>
    <n v="1338600"/>
  </r>
  <r>
    <s v="MCIMetro Access Trans. Services LLC"/>
    <x v="266"/>
    <x v="14"/>
    <n v="0"/>
    <n v="3200"/>
    <n v="0"/>
    <n v="3200"/>
  </r>
  <r>
    <s v="MCIMetro Access Trans. Services LLC"/>
    <x v="62"/>
    <x v="14"/>
    <n v="1077400"/>
    <n v="19900"/>
    <n v="0"/>
    <n v="1097300"/>
  </r>
  <r>
    <s v="MCIMetro Access Trans. Services LLC"/>
    <x v="268"/>
    <x v="14"/>
    <n v="0"/>
    <n v="7700"/>
    <n v="0"/>
    <n v="7700"/>
  </r>
  <r>
    <s v="MCIMetro Access Trans. Services LLC"/>
    <x v="63"/>
    <x v="14"/>
    <n v="0"/>
    <n v="1700"/>
    <n v="0"/>
    <n v="1700"/>
  </r>
  <r>
    <s v="MCIMetro Access Trans. Services LLC"/>
    <x v="269"/>
    <x v="14"/>
    <n v="0"/>
    <n v="1900"/>
    <n v="0"/>
    <n v="1900"/>
  </r>
  <r>
    <s v="MCIMetro Access Trans. Services LLC"/>
    <x v="64"/>
    <x v="14"/>
    <n v="196800"/>
    <n v="5809000"/>
    <n v="1200"/>
    <n v="6007000"/>
  </r>
  <r>
    <s v="MCIMetro Access Trans. Services LLC"/>
    <x v="270"/>
    <x v="14"/>
    <n v="0"/>
    <n v="2100"/>
    <n v="0"/>
    <n v="2100"/>
  </r>
  <r>
    <s v="MCIMetro Access Trans. Services LLC"/>
    <x v="206"/>
    <x v="14"/>
    <n v="0"/>
    <n v="2400"/>
    <n v="0"/>
    <n v="2400"/>
  </r>
  <r>
    <s v="MCIMetro Access Trans. Services LLC"/>
    <x v="207"/>
    <x v="14"/>
    <n v="0"/>
    <n v="3700"/>
    <n v="0"/>
    <n v="3700"/>
  </r>
  <r>
    <s v="MCIMetro Access Trans. Services LLC"/>
    <x v="65"/>
    <x v="14"/>
    <n v="0"/>
    <n v="20400"/>
    <n v="0"/>
    <n v="20400"/>
  </r>
  <r>
    <s v="MCIMetro Access Trans. Services LLC"/>
    <x v="66"/>
    <x v="14"/>
    <n v="1052300"/>
    <n v="21100"/>
    <n v="0"/>
    <n v="1073400"/>
  </r>
  <r>
    <s v="MCIMetro Access Trans. Services LLC"/>
    <x v="67"/>
    <x v="14"/>
    <n v="0"/>
    <n v="1400"/>
    <n v="0"/>
    <n v="1400"/>
  </r>
  <r>
    <s v="MCIMetro Access Trans. Services LLC"/>
    <x v="208"/>
    <x v="14"/>
    <n v="1903800"/>
    <n v="8300"/>
    <n v="0"/>
    <n v="1912100"/>
  </r>
  <r>
    <s v="MCIMetro Access Trans. Services LLC"/>
    <x v="271"/>
    <x v="14"/>
    <n v="0"/>
    <n v="3100"/>
    <n v="0"/>
    <n v="3100"/>
  </r>
  <r>
    <s v="MCIMetro Access Trans. Services LLC"/>
    <x v="272"/>
    <x v="14"/>
    <n v="0"/>
    <n v="3100"/>
    <n v="500"/>
    <n v="3600"/>
  </r>
  <r>
    <s v="MCIMetro Access Trans. Services LLC"/>
    <x v="68"/>
    <x v="14"/>
    <n v="0"/>
    <n v="4800"/>
    <n v="0"/>
    <n v="4800"/>
  </r>
  <r>
    <s v="MCIMetro Access Trans. Services LLC"/>
    <x v="69"/>
    <x v="14"/>
    <n v="0"/>
    <n v="1050900"/>
    <n v="0"/>
    <n v="1050900"/>
  </r>
  <r>
    <s v="MCIMetro Access Trans. Services LLC"/>
    <x v="273"/>
    <x v="14"/>
    <n v="0"/>
    <n v="2700"/>
    <n v="0"/>
    <n v="2700"/>
  </r>
  <r>
    <s v="MCIMetro Access Trans. Services LLC"/>
    <x v="70"/>
    <x v="14"/>
    <n v="1267600"/>
    <n v="227500"/>
    <n v="0"/>
    <n v="1495100"/>
  </r>
  <r>
    <s v="MCIMetro Access Trans. Services LLC"/>
    <x v="274"/>
    <x v="14"/>
    <n v="0"/>
    <n v="3200"/>
    <n v="0"/>
    <n v="3200"/>
  </r>
  <r>
    <s v="MCIMetro Access Trans. Services LLC"/>
    <x v="157"/>
    <x v="14"/>
    <n v="0"/>
    <n v="1700"/>
    <n v="0"/>
    <n v="1700"/>
  </r>
  <r>
    <s v="MCIMetro Access Trans. Services LLC"/>
    <x v="209"/>
    <x v="14"/>
    <n v="0"/>
    <n v="3200"/>
    <n v="0"/>
    <n v="3200"/>
  </r>
  <r>
    <s v="MCIMetro Access Trans. Services LLC"/>
    <x v="71"/>
    <x v="14"/>
    <n v="825400"/>
    <n v="6300"/>
    <n v="0"/>
    <n v="831700"/>
  </r>
  <r>
    <s v="MCIMetro Access Trans. Services LLC"/>
    <x v="309"/>
    <x v="14"/>
    <n v="0"/>
    <n v="3200"/>
    <n v="0"/>
    <n v="3200"/>
  </r>
  <r>
    <s v="MCIMetro Access Trans. Services LLC"/>
    <x v="73"/>
    <x v="14"/>
    <n v="0"/>
    <n v="9600"/>
    <n v="0"/>
    <n v="9600"/>
  </r>
  <r>
    <s v="MCIMetro Access Trans. Services LLC"/>
    <x v="124"/>
    <x v="14"/>
    <n v="0"/>
    <n v="17400"/>
    <n v="0"/>
    <n v="17400"/>
  </r>
  <r>
    <s v="MCIMetro Access Trans. Services LLC"/>
    <x v="210"/>
    <x v="14"/>
    <n v="0"/>
    <n v="13500"/>
    <n v="0"/>
    <n v="13500"/>
  </r>
  <r>
    <s v="MCIMetro Access Trans. Services LLC"/>
    <x v="105"/>
    <x v="14"/>
    <n v="2988600"/>
    <n v="4591200"/>
    <n v="800"/>
    <n v="7580600"/>
  </r>
  <r>
    <s v="MCIMetro Access Trans. Services LLC"/>
    <x v="276"/>
    <x v="14"/>
    <n v="0"/>
    <n v="2100"/>
    <n v="0"/>
    <n v="2100"/>
  </r>
  <r>
    <s v="MCIMetro Access Trans. Services LLC"/>
    <x v="211"/>
    <x v="14"/>
    <n v="0"/>
    <n v="9400"/>
    <n v="0"/>
    <n v="9400"/>
  </r>
  <r>
    <s v="MCIMetro Access Trans. Services LLC"/>
    <x v="74"/>
    <x v="14"/>
    <n v="0"/>
    <n v="500"/>
    <n v="0"/>
    <n v="500"/>
  </r>
  <r>
    <s v="MCIMetro Access Trans. Services LLC"/>
    <x v="106"/>
    <x v="14"/>
    <n v="0"/>
    <n v="600"/>
    <n v="0"/>
    <n v="600"/>
  </r>
  <r>
    <s v="MCIMetro Access Trans. Services LLC"/>
    <x v="75"/>
    <x v="14"/>
    <n v="1059400"/>
    <n v="488400"/>
    <n v="0"/>
    <n v="1547800"/>
  </r>
  <r>
    <s v="MCIMetro Access Trans. Services LLC"/>
    <x v="76"/>
    <x v="14"/>
    <n v="0"/>
    <n v="1600"/>
    <n v="0"/>
    <n v="1600"/>
  </r>
  <r>
    <s v="MCIMetro Access Trans. Services LLC"/>
    <x v="277"/>
    <x v="14"/>
    <n v="0"/>
    <n v="6200"/>
    <n v="0"/>
    <n v="6200"/>
  </r>
  <r>
    <s v="MCIMetro Access Trans. Services LLC"/>
    <x v="77"/>
    <x v="14"/>
    <n v="0"/>
    <n v="29800"/>
    <n v="0"/>
    <n v="29800"/>
  </r>
  <r>
    <s v="MCIMetro Access Trans. Services LLC"/>
    <x v="310"/>
    <x v="14"/>
    <n v="0"/>
    <n v="600"/>
    <n v="0"/>
    <n v="600"/>
  </r>
  <r>
    <s v="MCIMetro Access Trans. Services LLC"/>
    <x v="311"/>
    <x v="14"/>
    <n v="0"/>
    <n v="1300"/>
    <n v="0"/>
    <n v="1300"/>
  </r>
  <r>
    <s v="MCIMetro Access Trans. Services LLC"/>
    <x v="213"/>
    <x v="14"/>
    <n v="0"/>
    <n v="3800"/>
    <n v="0"/>
    <n v="3800"/>
  </r>
  <r>
    <s v="MCIMetro Access Trans. Services LLC"/>
    <x v="78"/>
    <x v="14"/>
    <n v="0"/>
    <n v="6500"/>
    <n v="0"/>
    <n v="6500"/>
  </r>
  <r>
    <s v="MCIMetro Access Trans. Services LLC"/>
    <x v="79"/>
    <x v="14"/>
    <n v="0"/>
    <n v="24800"/>
    <n v="0"/>
    <n v="24800"/>
  </r>
  <r>
    <s v="MCIMetro Access Trans. Services LLC"/>
    <x v="312"/>
    <x v="14"/>
    <n v="0"/>
    <n v="3600"/>
    <n v="0"/>
    <n v="3600"/>
  </r>
  <r>
    <s v="MCIMetro Access Trans. Services LLC"/>
    <x v="80"/>
    <x v="14"/>
    <n v="1536600"/>
    <n v="4907400"/>
    <n v="921100"/>
    <n v="7365100"/>
  </r>
  <r>
    <s v="MCIMetro Access Trans. Services LLC"/>
    <x v="81"/>
    <x v="14"/>
    <n v="0"/>
    <n v="18200"/>
    <n v="0"/>
    <n v="18200"/>
  </r>
  <r>
    <s v="MCIMetro Access Trans. Services LLC"/>
    <x v="82"/>
    <x v="14"/>
    <n v="2689100"/>
    <n v="149500"/>
    <n v="0"/>
    <n v="2838600"/>
  </r>
  <r>
    <s v="MCIMetro Access Trans. Services LLC"/>
    <x v="215"/>
    <x v="14"/>
    <n v="0"/>
    <n v="4700"/>
    <n v="0"/>
    <n v="4700"/>
  </r>
  <r>
    <s v="MCIMetro Access Trans. Services LLC"/>
    <x v="83"/>
    <x v="14"/>
    <n v="0"/>
    <n v="7100"/>
    <n v="0"/>
    <n v="7100"/>
  </r>
  <r>
    <s v="MCIMetro Access Trans. Services LLC"/>
    <x v="84"/>
    <x v="14"/>
    <n v="0"/>
    <n v="800"/>
    <n v="0"/>
    <n v="800"/>
  </r>
  <r>
    <s v="MCIMetro Access Trans. Services LLC"/>
    <x v="216"/>
    <x v="14"/>
    <n v="276700"/>
    <n v="63400"/>
    <n v="0"/>
    <n v="340100"/>
  </r>
  <r>
    <s v="MCIMetro Access Trans. Services LLC"/>
    <x v="125"/>
    <x v="14"/>
    <n v="0"/>
    <n v="12600"/>
    <n v="0"/>
    <n v="12600"/>
  </r>
  <r>
    <s v="MCIMetro Access Trans. Services LLC"/>
    <x v="280"/>
    <x v="14"/>
    <n v="0"/>
    <n v="2700"/>
    <n v="0"/>
    <n v="2700"/>
  </r>
  <r>
    <s v="MCIMetro Access Trans. Services LLC"/>
    <x v="85"/>
    <x v="14"/>
    <n v="0"/>
    <n v="4100"/>
    <n v="0"/>
    <n v="4100"/>
  </r>
  <r>
    <s v="MCIMetro Access Trans. Services LLC"/>
    <x v="281"/>
    <x v="14"/>
    <n v="0"/>
    <n v="1200"/>
    <n v="0"/>
    <n v="1200"/>
  </r>
  <r>
    <s v="MCIMetro Access Trans. Services LLC"/>
    <x v="158"/>
    <x v="14"/>
    <n v="0"/>
    <n v="3500"/>
    <n v="0"/>
    <n v="3500"/>
  </r>
  <r>
    <s v="MCIMetro Access Trans. Services LLC"/>
    <x v="86"/>
    <x v="14"/>
    <n v="330700"/>
    <n v="50100"/>
    <n v="0"/>
    <n v="380800"/>
  </r>
  <r>
    <s v="MCIMetro Access Trans. Services LLC"/>
    <x v="159"/>
    <x v="14"/>
    <n v="0"/>
    <n v="4200"/>
    <n v="0"/>
    <n v="4200"/>
  </r>
  <r>
    <s v="MCIMetro Access Trans. Services LLC"/>
    <x v="87"/>
    <x v="14"/>
    <n v="0"/>
    <n v="4700"/>
    <n v="0"/>
    <n v="4700"/>
  </r>
  <r>
    <s v="MCIMetro Access Trans. Services LLC"/>
    <x v="282"/>
    <x v="14"/>
    <n v="0"/>
    <n v="500"/>
    <n v="0"/>
    <n v="500"/>
  </r>
  <r>
    <s v="MCIMetro Access Trans. Services LLC"/>
    <x v="88"/>
    <x v="14"/>
    <n v="0"/>
    <n v="90400"/>
    <n v="0"/>
    <n v="90400"/>
  </r>
  <r>
    <s v="MCIMetro Access Trans. Services LLC"/>
    <x v="89"/>
    <x v="14"/>
    <n v="637700"/>
    <n v="134200"/>
    <n v="0"/>
    <n v="771900"/>
  </r>
  <r>
    <s v="MCIMetro Access Trans. Services LLC"/>
    <x v="217"/>
    <x v="14"/>
    <n v="689700"/>
    <n v="12800"/>
    <n v="0"/>
    <n v="702500"/>
  </r>
  <r>
    <s v="MCIMetro Access Trans. Services LLC"/>
    <x v="283"/>
    <x v="14"/>
    <n v="0"/>
    <n v="5700"/>
    <n v="0"/>
    <n v="5700"/>
  </r>
  <r>
    <s v="PAETEC Communication, LLC"/>
    <x v="0"/>
    <x v="15"/>
    <n v="0"/>
    <n v="200"/>
    <n v="0"/>
    <n v="200"/>
  </r>
  <r>
    <s v="PAETEC Communication, LLC"/>
    <x v="2"/>
    <x v="15"/>
    <n v="0"/>
    <n v="1483300"/>
    <n v="0"/>
    <n v="1483300"/>
  </r>
  <r>
    <s v="PAETEC Communication, LLC"/>
    <x v="109"/>
    <x v="15"/>
    <n v="0"/>
    <n v="100"/>
    <n v="0"/>
    <n v="100"/>
  </r>
  <r>
    <s v="PAETEC Communication, LLC"/>
    <x v="9"/>
    <x v="15"/>
    <n v="405400"/>
    <n v="17385200"/>
    <n v="2300"/>
    <n v="17792900"/>
  </r>
  <r>
    <s v="PAETEC Communication, LLC"/>
    <x v="112"/>
    <x v="15"/>
    <n v="0"/>
    <n v="200"/>
    <n v="0"/>
    <n v="200"/>
  </r>
  <r>
    <s v="PAETEC Communication, LLC"/>
    <x v="12"/>
    <x v="15"/>
    <n v="0"/>
    <n v="200"/>
    <n v="0"/>
    <n v="200"/>
  </r>
  <r>
    <s v="PAETEC Communication, LLC"/>
    <x v="14"/>
    <x v="15"/>
    <n v="0"/>
    <n v="100"/>
    <n v="0"/>
    <n v="100"/>
  </r>
  <r>
    <s v="PAETEC Communication, LLC"/>
    <x v="15"/>
    <x v="15"/>
    <n v="0"/>
    <n v="13700"/>
    <n v="0"/>
    <n v="13700"/>
  </r>
  <r>
    <s v="PAETEC Communication, LLC"/>
    <x v="16"/>
    <x v="15"/>
    <n v="0"/>
    <n v="200"/>
    <n v="0"/>
    <n v="200"/>
  </r>
  <r>
    <s v="PAETEC Communication, LLC"/>
    <x v="17"/>
    <x v="15"/>
    <n v="0"/>
    <n v="8600"/>
    <n v="0"/>
    <n v="8600"/>
  </r>
  <r>
    <s v="PAETEC Communication, LLC"/>
    <x v="168"/>
    <x v="15"/>
    <n v="0"/>
    <n v="200"/>
    <n v="0"/>
    <n v="200"/>
  </r>
  <r>
    <s v="PAETEC Communication, LLC"/>
    <x v="173"/>
    <x v="15"/>
    <n v="0"/>
    <n v="200"/>
    <n v="0"/>
    <n v="200"/>
  </r>
  <r>
    <s v="PAETEC Communication, LLC"/>
    <x v="233"/>
    <x v="15"/>
    <n v="0"/>
    <n v="200"/>
    <n v="0"/>
    <n v="200"/>
  </r>
  <r>
    <s v="PAETEC Communication, LLC"/>
    <x v="235"/>
    <x v="15"/>
    <n v="0"/>
    <n v="300"/>
    <n v="0"/>
    <n v="300"/>
  </r>
  <r>
    <s v="PAETEC Communication, LLC"/>
    <x v="126"/>
    <x v="15"/>
    <n v="0"/>
    <n v="200"/>
    <n v="0"/>
    <n v="200"/>
  </r>
  <r>
    <s v="PAETEC Communication, LLC"/>
    <x v="27"/>
    <x v="15"/>
    <n v="0"/>
    <n v="10800"/>
    <n v="0"/>
    <n v="10800"/>
  </r>
  <r>
    <s v="PAETEC Communication, LLC"/>
    <x v="184"/>
    <x v="15"/>
    <n v="0"/>
    <n v="200"/>
    <n v="0"/>
    <n v="200"/>
  </r>
  <r>
    <s v="PAETEC Communication, LLC"/>
    <x v="34"/>
    <x v="15"/>
    <n v="0"/>
    <n v="200"/>
    <n v="0"/>
    <n v="200"/>
  </r>
  <r>
    <s v="PAETEC Communication, LLC"/>
    <x v="132"/>
    <x v="15"/>
    <n v="0"/>
    <n v="16000"/>
    <n v="0"/>
    <n v="16000"/>
  </r>
  <r>
    <s v="PAETEC Communication, LLC"/>
    <x v="115"/>
    <x v="15"/>
    <n v="0"/>
    <n v="4200"/>
    <n v="0"/>
    <n v="4200"/>
  </r>
  <r>
    <s v="PAETEC Communication, LLC"/>
    <x v="38"/>
    <x v="15"/>
    <n v="0"/>
    <n v="200"/>
    <n v="0"/>
    <n v="200"/>
  </r>
  <r>
    <s v="PAETEC Communication, LLC"/>
    <x v="40"/>
    <x v="15"/>
    <n v="0"/>
    <n v="23500"/>
    <n v="0"/>
    <n v="23500"/>
  </r>
  <r>
    <s v="PAETEC Communication, LLC"/>
    <x v="190"/>
    <x v="15"/>
    <n v="0"/>
    <n v="200"/>
    <n v="0"/>
    <n v="200"/>
  </r>
  <r>
    <s v="PAETEC Communication, LLC"/>
    <x v="43"/>
    <x v="15"/>
    <n v="0"/>
    <n v="200"/>
    <n v="0"/>
    <n v="200"/>
  </r>
  <r>
    <s v="PAETEC Communication, LLC"/>
    <x v="44"/>
    <x v="15"/>
    <n v="0"/>
    <n v="200"/>
    <n v="0"/>
    <n v="200"/>
  </r>
  <r>
    <s v="PAETEC Communication, LLC"/>
    <x v="51"/>
    <x v="15"/>
    <n v="0"/>
    <n v="700"/>
    <n v="0"/>
    <n v="700"/>
  </r>
  <r>
    <s v="PAETEC Communication, LLC"/>
    <x v="196"/>
    <x v="15"/>
    <n v="0"/>
    <n v="100"/>
    <n v="0"/>
    <n v="100"/>
  </r>
  <r>
    <s v="PAETEC Communication, LLC"/>
    <x v="119"/>
    <x v="15"/>
    <n v="0"/>
    <n v="200"/>
    <n v="0"/>
    <n v="200"/>
  </r>
  <r>
    <s v="PAETEC Communication, LLC"/>
    <x v="121"/>
    <x v="15"/>
    <n v="0"/>
    <n v="200"/>
    <n v="0"/>
    <n v="200"/>
  </r>
  <r>
    <s v="PAETEC Communication, LLC"/>
    <x v="150"/>
    <x v="15"/>
    <n v="0"/>
    <n v="200"/>
    <n v="0"/>
    <n v="200"/>
  </r>
  <r>
    <s v="PAETEC Communication, LLC"/>
    <x v="55"/>
    <x v="15"/>
    <n v="0"/>
    <n v="1800"/>
    <n v="0"/>
    <n v="1800"/>
  </r>
  <r>
    <s v="PAETEC Communication, LLC"/>
    <x v="154"/>
    <x v="15"/>
    <n v="0"/>
    <n v="200"/>
    <n v="0"/>
    <n v="200"/>
  </r>
  <r>
    <s v="PAETEC Communication, LLC"/>
    <x v="204"/>
    <x v="15"/>
    <n v="0"/>
    <n v="200"/>
    <n v="0"/>
    <n v="200"/>
  </r>
  <r>
    <s v="PAETEC Communication, LLC"/>
    <x v="61"/>
    <x v="15"/>
    <n v="0"/>
    <n v="21200"/>
    <n v="0"/>
    <n v="21200"/>
  </r>
  <r>
    <s v="PAETEC Communication, LLC"/>
    <x v="268"/>
    <x v="15"/>
    <n v="0"/>
    <n v="200"/>
    <n v="0"/>
    <n v="200"/>
  </r>
  <r>
    <s v="PAETEC Communication, LLC"/>
    <x v="64"/>
    <x v="15"/>
    <n v="0"/>
    <n v="83400"/>
    <n v="0"/>
    <n v="83400"/>
  </r>
  <r>
    <s v="PAETEC Communication, LLC"/>
    <x v="105"/>
    <x v="15"/>
    <n v="0"/>
    <n v="90700"/>
    <n v="0"/>
    <n v="90700"/>
  </r>
  <r>
    <s v="PAETEC Communication, LLC"/>
    <x v="76"/>
    <x v="15"/>
    <n v="0"/>
    <n v="200"/>
    <n v="0"/>
    <n v="200"/>
  </r>
  <r>
    <s v="PAETEC Communication, LLC"/>
    <x v="80"/>
    <x v="15"/>
    <n v="0"/>
    <n v="2754500"/>
    <n v="0"/>
    <n v="2754500"/>
  </r>
  <r>
    <s v="PAETEC Communication, LLC"/>
    <x v="88"/>
    <x v="15"/>
    <n v="0"/>
    <n v="200"/>
    <n v="0"/>
    <n v="200"/>
  </r>
  <r>
    <s v="PAETEC Communication, LLC"/>
    <x v="89"/>
    <x v="15"/>
    <n v="0"/>
    <n v="210400"/>
    <n v="0"/>
    <n v="210400"/>
  </r>
  <r>
    <s v="PAETEC Communication, LLC"/>
    <x v="283"/>
    <x v="15"/>
    <n v="0"/>
    <n v="200"/>
    <n v="0"/>
    <n v="200"/>
  </r>
  <r>
    <s v="RCN Telecom Services of Mass., LLC"/>
    <x v="109"/>
    <x v="16"/>
    <n v="6757300"/>
    <n v="1075400"/>
    <n v="0"/>
    <n v="7832700"/>
  </r>
  <r>
    <s v="RCN Telecom Services of Mass., LLC"/>
    <x v="91"/>
    <x v="16"/>
    <n v="0"/>
    <n v="51100"/>
    <n v="0"/>
    <n v="51100"/>
  </r>
  <r>
    <s v="RCN Telecom Services of Mass., LLC"/>
    <x v="9"/>
    <x v="16"/>
    <n v="38917700"/>
    <n v="8695900"/>
    <n v="464000"/>
    <n v="48077600"/>
  </r>
  <r>
    <s v="RCN Telecom Services of Mass., LLC"/>
    <x v="13"/>
    <x v="16"/>
    <n v="14532700"/>
    <n v="1989000"/>
    <n v="7700"/>
    <n v="16529400"/>
  </r>
  <r>
    <s v="RCN Telecom Services of Mass., LLC"/>
    <x v="14"/>
    <x v="16"/>
    <n v="4985800"/>
    <n v="479700"/>
    <n v="6200"/>
    <n v="5471700"/>
  </r>
  <r>
    <s v="RCN Telecom Services of Mass., LLC"/>
    <x v="15"/>
    <x v="16"/>
    <n v="0"/>
    <n v="104000"/>
    <n v="2700"/>
    <n v="106700"/>
  </r>
  <r>
    <s v="RCN Telecom Services of Mass., LLC"/>
    <x v="16"/>
    <x v="16"/>
    <n v="0"/>
    <n v="661300"/>
    <n v="0"/>
    <n v="661300"/>
  </r>
  <r>
    <s v="RCN Telecom Services of Mass., LLC"/>
    <x v="20"/>
    <x v="16"/>
    <n v="4905200"/>
    <n v="779200"/>
    <n v="0"/>
    <n v="5684400"/>
  </r>
  <r>
    <s v="RCN Telecom Services of Mass., LLC"/>
    <x v="178"/>
    <x v="16"/>
    <n v="1590000"/>
    <n v="4386100"/>
    <n v="83900"/>
    <n v="6060000"/>
  </r>
  <r>
    <s v="RCN Telecom Services of Mass., LLC"/>
    <x v="27"/>
    <x v="16"/>
    <n v="14712500"/>
    <n v="1603800"/>
    <n v="7300"/>
    <n v="16323600"/>
  </r>
  <r>
    <s v="RCN Telecom Services of Mass., LLC"/>
    <x v="115"/>
    <x v="16"/>
    <n v="8185800"/>
    <n v="376000"/>
    <n v="0"/>
    <n v="8561800"/>
  </r>
  <r>
    <s v="RCN Telecom Services of Mass., LLC"/>
    <x v="38"/>
    <x v="16"/>
    <n v="746500"/>
    <n v="0"/>
    <n v="0"/>
    <n v="746500"/>
  </r>
  <r>
    <s v="RCN Telecom Services of Mass., LLC"/>
    <x v="117"/>
    <x v="16"/>
    <n v="0"/>
    <n v="567000"/>
    <n v="0"/>
    <n v="567000"/>
  </r>
  <r>
    <s v="RCN Telecom Services of Mass., LLC"/>
    <x v="41"/>
    <x v="16"/>
    <n v="0"/>
    <n v="22000"/>
    <n v="0"/>
    <n v="22000"/>
  </r>
  <r>
    <s v="RCN Telecom Services of Mass., LLC"/>
    <x v="47"/>
    <x v="16"/>
    <n v="2953300"/>
    <n v="156000"/>
    <n v="0"/>
    <n v="3109300"/>
  </r>
  <r>
    <s v="RCN Telecom Services of Mass., LLC"/>
    <x v="48"/>
    <x v="16"/>
    <n v="3327300"/>
    <n v="460300"/>
    <n v="26500"/>
    <n v="3814100"/>
  </r>
  <r>
    <s v="RCN Telecom Services of Mass., LLC"/>
    <x v="49"/>
    <x v="16"/>
    <n v="4129200"/>
    <n v="495500"/>
    <n v="0"/>
    <n v="4624700"/>
  </r>
  <r>
    <s v="RCN Telecom Services of Mass., LLC"/>
    <x v="51"/>
    <x v="16"/>
    <n v="8712600"/>
    <n v="1402700"/>
    <n v="198700"/>
    <n v="10314000"/>
  </r>
  <r>
    <s v="RCN Telecom Services of Mass., LLC"/>
    <x v="122"/>
    <x v="16"/>
    <n v="11102000"/>
    <n v="593800"/>
    <n v="34100"/>
    <n v="11729900"/>
  </r>
  <r>
    <s v="RCN Telecom Services of Mass., LLC"/>
    <x v="151"/>
    <x v="16"/>
    <n v="4714800"/>
    <n v="4094300"/>
    <n v="5700"/>
    <n v="8814800"/>
  </r>
  <r>
    <s v="RCN Telecom Services of Mass., LLC"/>
    <x v="61"/>
    <x v="16"/>
    <n v="8326300"/>
    <n v="1491700"/>
    <n v="31400"/>
    <n v="9849400"/>
  </r>
  <r>
    <s v="RCN Telecom Services of Mass., LLC"/>
    <x v="207"/>
    <x v="16"/>
    <n v="1512100"/>
    <n v="2734500"/>
    <n v="99900"/>
    <n v="4346500"/>
  </r>
  <r>
    <s v="RCN Telecom Services of Mass., LLC"/>
    <x v="124"/>
    <x v="16"/>
    <n v="2841600"/>
    <n v="474000"/>
    <n v="16200"/>
    <n v="3331800"/>
  </r>
  <r>
    <s v="RCN Telecom Services of Mass., LLC"/>
    <x v="105"/>
    <x v="16"/>
    <n v="7781500"/>
    <n v="1928600"/>
    <n v="13900"/>
    <n v="9724000"/>
  </r>
  <r>
    <s v="RCN Telecom Services of Mass., LLC"/>
    <x v="75"/>
    <x v="16"/>
    <n v="5864600"/>
    <n v="4104600"/>
    <n v="6400"/>
    <n v="9975600"/>
  </r>
  <r>
    <s v="RCN Telecom Services of Mass., LLC"/>
    <x v="77"/>
    <x v="16"/>
    <n v="0"/>
    <n v="9300"/>
    <n v="0"/>
    <n v="9300"/>
  </r>
  <r>
    <s v="RCN Telecom Services of Mass., LLC"/>
    <x v="216"/>
    <x v="16"/>
    <n v="55800"/>
    <n v="27500"/>
    <n v="0"/>
    <n v="83300"/>
  </r>
  <r>
    <s v="RCN Telecom Services of Mass., LLC"/>
    <x v="88"/>
    <x v="16"/>
    <n v="4992300"/>
    <n v="677800"/>
    <n v="34500"/>
    <n v="5704600"/>
  </r>
  <r>
    <s v="Richmond Telephone Company LLC"/>
    <x v="103"/>
    <x v="17"/>
    <n v="506900"/>
    <n v="258900"/>
    <n v="100900"/>
    <n v="866700"/>
  </r>
  <r>
    <s v="TC Systems, Inc."/>
    <x v="219"/>
    <x v="18"/>
    <n v="496500"/>
    <n v="200"/>
    <n v="0"/>
    <n v="496700"/>
  </r>
  <r>
    <s v="TC Systems, Inc."/>
    <x v="0"/>
    <x v="18"/>
    <n v="107400"/>
    <n v="4800"/>
    <n v="0"/>
    <n v="112200"/>
  </r>
  <r>
    <s v="TC Systems, Inc."/>
    <x v="2"/>
    <x v="18"/>
    <n v="3467300"/>
    <n v="27800"/>
    <n v="0"/>
    <n v="3495100"/>
  </r>
  <r>
    <s v="TC Systems, Inc."/>
    <x v="109"/>
    <x v="18"/>
    <n v="168900"/>
    <n v="7400"/>
    <n v="0"/>
    <n v="176300"/>
  </r>
  <r>
    <s v="TC Systems, Inc."/>
    <x v="3"/>
    <x v="18"/>
    <n v="2400"/>
    <n v="0"/>
    <n v="0"/>
    <n v="2400"/>
  </r>
  <r>
    <s v="TC Systems, Inc."/>
    <x v="161"/>
    <x v="18"/>
    <n v="631900"/>
    <n v="1300"/>
    <n v="0"/>
    <n v="633200"/>
  </r>
  <r>
    <s v="TC Systems, Inc."/>
    <x v="5"/>
    <x v="18"/>
    <n v="53800"/>
    <n v="2200"/>
    <n v="0"/>
    <n v="56000"/>
  </r>
  <r>
    <s v="TC Systems, Inc."/>
    <x v="6"/>
    <x v="18"/>
    <n v="7400"/>
    <n v="2100"/>
    <n v="0"/>
    <n v="9500"/>
  </r>
  <r>
    <s v="TC Systems, Inc."/>
    <x v="135"/>
    <x v="18"/>
    <n v="509400"/>
    <n v="4100"/>
    <n v="0"/>
    <n v="513500"/>
  </r>
  <r>
    <s v="TC Systems, Inc."/>
    <x v="91"/>
    <x v="18"/>
    <n v="1290500"/>
    <n v="3100"/>
    <n v="0"/>
    <n v="1293600"/>
  </r>
  <r>
    <s v="TC Systems, Inc."/>
    <x v="162"/>
    <x v="18"/>
    <n v="464800"/>
    <n v="100"/>
    <n v="0"/>
    <n v="464900"/>
  </r>
  <r>
    <s v="TC Systems, Inc."/>
    <x v="163"/>
    <x v="18"/>
    <n v="22800"/>
    <n v="0"/>
    <n v="0"/>
    <n v="22800"/>
  </r>
  <r>
    <s v="TC Systems, Inc."/>
    <x v="7"/>
    <x v="18"/>
    <n v="2600"/>
    <n v="0"/>
    <n v="0"/>
    <n v="2600"/>
  </r>
  <r>
    <s v="TC Systems, Inc."/>
    <x v="92"/>
    <x v="18"/>
    <n v="13900"/>
    <n v="100"/>
    <n v="0"/>
    <n v="14000"/>
  </r>
  <r>
    <s v="TC Systems, Inc."/>
    <x v="110"/>
    <x v="18"/>
    <n v="370800"/>
    <n v="9900"/>
    <n v="0"/>
    <n v="380700"/>
  </r>
  <r>
    <s v="TC Systems, Inc."/>
    <x v="111"/>
    <x v="18"/>
    <n v="2559800"/>
    <n v="7300"/>
    <n v="0"/>
    <n v="2567100"/>
  </r>
  <r>
    <s v="TC Systems, Inc."/>
    <x v="93"/>
    <x v="18"/>
    <n v="135500"/>
    <n v="400"/>
    <n v="0"/>
    <n v="135900"/>
  </r>
  <r>
    <s v="TC Systems, Inc."/>
    <x v="9"/>
    <x v="18"/>
    <n v="63653800"/>
    <n v="598600"/>
    <n v="16113700"/>
    <n v="80366100"/>
  </r>
  <r>
    <s v="TC Systems, Inc."/>
    <x v="165"/>
    <x v="18"/>
    <n v="255400"/>
    <n v="1400"/>
    <n v="0"/>
    <n v="256800"/>
  </r>
  <r>
    <s v="TC Systems, Inc."/>
    <x v="10"/>
    <x v="18"/>
    <n v="1493600"/>
    <n v="31100"/>
    <n v="0"/>
    <n v="1524700"/>
  </r>
  <r>
    <s v="TC Systems, Inc."/>
    <x v="313"/>
    <x v="18"/>
    <n v="257200"/>
    <n v="400"/>
    <n v="0"/>
    <n v="257600"/>
  </r>
  <r>
    <s v="TC Systems, Inc."/>
    <x v="112"/>
    <x v="18"/>
    <n v="628900"/>
    <n v="8500"/>
    <n v="0"/>
    <n v="637400"/>
  </r>
  <r>
    <s v="TC Systems, Inc."/>
    <x v="222"/>
    <x v="18"/>
    <n v="81000"/>
    <n v="800"/>
    <n v="0"/>
    <n v="81800"/>
  </r>
  <r>
    <s v="TC Systems, Inc."/>
    <x v="166"/>
    <x v="18"/>
    <n v="166300"/>
    <n v="100"/>
    <n v="0"/>
    <n v="166400"/>
  </r>
  <r>
    <s v="TC Systems, Inc."/>
    <x v="12"/>
    <x v="18"/>
    <n v="946500"/>
    <n v="8900"/>
    <n v="0"/>
    <n v="955400"/>
  </r>
  <r>
    <s v="TC Systems, Inc."/>
    <x v="13"/>
    <x v="18"/>
    <n v="1143100"/>
    <n v="26500"/>
    <n v="0"/>
    <n v="1169600"/>
  </r>
  <r>
    <s v="TC Systems, Inc."/>
    <x v="14"/>
    <x v="18"/>
    <n v="4785900"/>
    <n v="31600"/>
    <n v="0"/>
    <n v="4817500"/>
  </r>
  <r>
    <s v="TC Systems, Inc."/>
    <x v="15"/>
    <x v="18"/>
    <n v="15976100"/>
    <n v="62200"/>
    <n v="0"/>
    <n v="16038300"/>
  </r>
  <r>
    <s v="TC Systems, Inc."/>
    <x v="16"/>
    <x v="18"/>
    <n v="832700"/>
    <n v="2200"/>
    <n v="0"/>
    <n v="834900"/>
  </r>
  <r>
    <s v="TC Systems, Inc."/>
    <x v="167"/>
    <x v="18"/>
    <n v="175700"/>
    <n v="700"/>
    <n v="0"/>
    <n v="176400"/>
  </r>
  <r>
    <s v="TC Systems, Inc."/>
    <x v="18"/>
    <x v="18"/>
    <n v="2323600"/>
    <n v="38900"/>
    <n v="0"/>
    <n v="2362500"/>
  </r>
  <r>
    <s v="TC Systems, Inc."/>
    <x v="168"/>
    <x v="18"/>
    <n v="119700"/>
    <n v="200"/>
    <n v="0"/>
    <n v="119900"/>
  </r>
  <r>
    <s v="TC Systems, Inc."/>
    <x v="136"/>
    <x v="18"/>
    <n v="462900"/>
    <n v="18900"/>
    <n v="0"/>
    <n v="481800"/>
  </r>
  <r>
    <s v="TC Systems, Inc."/>
    <x v="19"/>
    <x v="18"/>
    <n v="54300"/>
    <n v="0"/>
    <n v="0"/>
    <n v="54300"/>
  </r>
  <r>
    <s v="TC Systems, Inc."/>
    <x v="20"/>
    <x v="18"/>
    <n v="98200"/>
    <n v="2100"/>
    <n v="0"/>
    <n v="100300"/>
  </r>
  <r>
    <s v="TC Systems, Inc."/>
    <x v="290"/>
    <x v="18"/>
    <n v="149000"/>
    <n v="600"/>
    <n v="0"/>
    <n v="149600"/>
  </r>
  <r>
    <s v="TC Systems, Inc."/>
    <x v="230"/>
    <x v="18"/>
    <n v="7200"/>
    <n v="0"/>
    <n v="0"/>
    <n v="7200"/>
  </r>
  <r>
    <s v="TC Systems, Inc."/>
    <x v="233"/>
    <x v="18"/>
    <n v="107500"/>
    <n v="0"/>
    <n v="0"/>
    <n v="107500"/>
  </r>
  <r>
    <s v="TC Systems, Inc."/>
    <x v="22"/>
    <x v="18"/>
    <n v="92200"/>
    <n v="100"/>
    <n v="0"/>
    <n v="92300"/>
  </r>
  <r>
    <s v="TC Systems, Inc."/>
    <x v="178"/>
    <x v="18"/>
    <n v="233300"/>
    <n v="300"/>
    <n v="0"/>
    <n v="233600"/>
  </r>
  <r>
    <s v="TC Systems, Inc."/>
    <x v="23"/>
    <x v="18"/>
    <n v="830900"/>
    <n v="100"/>
    <n v="0"/>
    <n v="831000"/>
  </r>
  <r>
    <s v="TC Systems, Inc."/>
    <x v="25"/>
    <x v="18"/>
    <n v="497100"/>
    <n v="3400"/>
    <n v="0"/>
    <n v="500500"/>
  </r>
  <r>
    <s v="TC Systems, Inc."/>
    <x v="26"/>
    <x v="18"/>
    <n v="4344800"/>
    <n v="3700"/>
    <n v="0"/>
    <n v="4348500"/>
  </r>
  <r>
    <s v="TC Systems, Inc."/>
    <x v="27"/>
    <x v="18"/>
    <n v="2565200"/>
    <n v="18400"/>
    <n v="0"/>
    <n v="2583600"/>
  </r>
  <r>
    <s v="TC Systems, Inc."/>
    <x v="180"/>
    <x v="18"/>
    <n v="187100"/>
    <n v="700"/>
    <n v="0"/>
    <n v="187800"/>
  </r>
  <r>
    <s v="TC Systems, Inc."/>
    <x v="28"/>
    <x v="18"/>
    <n v="2800"/>
    <n v="0"/>
    <n v="0"/>
    <n v="2800"/>
  </r>
  <r>
    <s v="TC Systems, Inc."/>
    <x v="29"/>
    <x v="18"/>
    <n v="276200"/>
    <n v="500"/>
    <n v="0"/>
    <n v="276700"/>
  </r>
  <r>
    <s v="TC Systems, Inc."/>
    <x v="237"/>
    <x v="18"/>
    <n v="60100"/>
    <n v="300"/>
    <n v="0"/>
    <n v="60400"/>
  </r>
  <r>
    <s v="TC Systems, Inc."/>
    <x v="138"/>
    <x v="18"/>
    <n v="100"/>
    <n v="0"/>
    <n v="0"/>
    <n v="100"/>
  </r>
  <r>
    <s v="TC Systems, Inc."/>
    <x v="97"/>
    <x v="18"/>
    <n v="214800"/>
    <n v="300"/>
    <n v="0"/>
    <n v="215100"/>
  </r>
  <r>
    <s v="TC Systems, Inc."/>
    <x v="240"/>
    <x v="18"/>
    <n v="131000"/>
    <n v="1400"/>
    <n v="0"/>
    <n v="132400"/>
  </r>
  <r>
    <s v="TC Systems, Inc."/>
    <x v="184"/>
    <x v="18"/>
    <n v="380900"/>
    <n v="800"/>
    <n v="0"/>
    <n v="381700"/>
  </r>
  <r>
    <s v="TC Systems, Inc."/>
    <x v="242"/>
    <x v="18"/>
    <n v="52600"/>
    <n v="100"/>
    <n v="0"/>
    <n v="52700"/>
  </r>
  <r>
    <s v="TC Systems, Inc."/>
    <x v="186"/>
    <x v="18"/>
    <n v="13700"/>
    <n v="2000"/>
    <n v="0"/>
    <n v="15700"/>
  </r>
  <r>
    <s v="TC Systems, Inc."/>
    <x v="31"/>
    <x v="18"/>
    <n v="0"/>
    <n v="0"/>
    <n v="0"/>
    <n v="0"/>
  </r>
  <r>
    <s v="TC Systems, Inc."/>
    <x v="32"/>
    <x v="18"/>
    <n v="1098600"/>
    <n v="500"/>
    <n v="0"/>
    <n v="1099100"/>
  </r>
  <r>
    <s v="TC Systems, Inc."/>
    <x v="33"/>
    <x v="18"/>
    <n v="761600"/>
    <n v="24600"/>
    <n v="0"/>
    <n v="786200"/>
  </r>
  <r>
    <s v="TC Systems, Inc."/>
    <x v="244"/>
    <x v="18"/>
    <n v="11500"/>
    <n v="100"/>
    <n v="0"/>
    <n v="11600"/>
  </r>
  <r>
    <s v="TC Systems, Inc."/>
    <x v="34"/>
    <x v="18"/>
    <n v="7000"/>
    <n v="0"/>
    <n v="0"/>
    <n v="7000"/>
  </r>
  <r>
    <s v="TC Systems, Inc."/>
    <x v="35"/>
    <x v="18"/>
    <n v="2888500"/>
    <n v="28300"/>
    <n v="0"/>
    <n v="2916800"/>
  </r>
  <r>
    <s v="TC Systems, Inc."/>
    <x v="115"/>
    <x v="18"/>
    <n v="3373700"/>
    <n v="19000"/>
    <n v="0"/>
    <n v="3392700"/>
  </r>
  <r>
    <s v="TC Systems, Inc."/>
    <x v="246"/>
    <x v="18"/>
    <n v="11600"/>
    <n v="0"/>
    <n v="0"/>
    <n v="11600"/>
  </r>
  <r>
    <s v="TC Systems, Inc."/>
    <x v="37"/>
    <x v="18"/>
    <n v="730800"/>
    <n v="6900"/>
    <n v="0"/>
    <n v="737700"/>
  </r>
  <r>
    <s v="TC Systems, Inc."/>
    <x v="38"/>
    <x v="18"/>
    <n v="3228900"/>
    <n v="6400"/>
    <n v="0"/>
    <n v="3235300"/>
  </r>
  <r>
    <s v="TC Systems, Inc."/>
    <x v="116"/>
    <x v="18"/>
    <n v="277700"/>
    <n v="12300"/>
    <n v="0"/>
    <n v="290000"/>
  </r>
  <r>
    <s v="TC Systems, Inc."/>
    <x v="117"/>
    <x v="18"/>
    <n v="315000"/>
    <n v="100"/>
    <n v="0"/>
    <n v="315100"/>
  </r>
  <r>
    <s v="TC Systems, Inc."/>
    <x v="189"/>
    <x v="18"/>
    <n v="288900"/>
    <n v="8100"/>
    <n v="0"/>
    <n v="297000"/>
  </r>
  <r>
    <s v="TC Systems, Inc."/>
    <x v="248"/>
    <x v="18"/>
    <n v="9100"/>
    <n v="100"/>
    <n v="0"/>
    <n v="9200"/>
  </r>
  <r>
    <s v="TC Systems, Inc."/>
    <x v="143"/>
    <x v="18"/>
    <n v="22800"/>
    <n v="200"/>
    <n v="0"/>
    <n v="23000"/>
  </r>
  <r>
    <s v="TC Systems, Inc."/>
    <x v="40"/>
    <x v="18"/>
    <n v="3707600"/>
    <n v="458400"/>
    <n v="0"/>
    <n v="4166000"/>
  </r>
  <r>
    <s v="TC Systems, Inc."/>
    <x v="190"/>
    <x v="18"/>
    <n v="307000"/>
    <n v="1600"/>
    <n v="0"/>
    <n v="308600"/>
  </r>
  <r>
    <s v="TC Systems, Inc."/>
    <x v="299"/>
    <x v="18"/>
    <n v="280400"/>
    <n v="0"/>
    <n v="0"/>
    <n v="280400"/>
  </r>
  <r>
    <s v="TC Systems, Inc."/>
    <x v="41"/>
    <x v="18"/>
    <n v="1333800"/>
    <n v="1500"/>
    <n v="0"/>
    <n v="1335300"/>
  </r>
  <r>
    <s v="TC Systems, Inc."/>
    <x v="145"/>
    <x v="18"/>
    <n v="500"/>
    <n v="0"/>
    <n v="0"/>
    <n v="500"/>
  </r>
  <r>
    <s v="TC Systems, Inc."/>
    <x v="44"/>
    <x v="18"/>
    <n v="219200"/>
    <n v="10200"/>
    <n v="0"/>
    <n v="229400"/>
  </r>
  <r>
    <s v="TC Systems, Inc."/>
    <x v="47"/>
    <x v="18"/>
    <n v="95500"/>
    <n v="200"/>
    <n v="0"/>
    <n v="95700"/>
  </r>
  <r>
    <s v="TC Systems, Inc."/>
    <x v="48"/>
    <x v="18"/>
    <n v="2833900"/>
    <n v="3200"/>
    <n v="0"/>
    <n v="2837100"/>
  </r>
  <r>
    <s v="TC Systems, Inc."/>
    <x v="49"/>
    <x v="18"/>
    <n v="3857700"/>
    <n v="10800"/>
    <n v="0"/>
    <n v="3868500"/>
  </r>
  <r>
    <s v="TC Systems, Inc."/>
    <x v="50"/>
    <x v="18"/>
    <n v="554700"/>
    <n v="0"/>
    <n v="0"/>
    <n v="554700"/>
  </r>
  <r>
    <s v="TC Systems, Inc."/>
    <x v="51"/>
    <x v="18"/>
    <n v="2206100"/>
    <n v="22200"/>
    <n v="0"/>
    <n v="2228300"/>
  </r>
  <r>
    <s v="TC Systems, Inc."/>
    <x v="197"/>
    <x v="18"/>
    <n v="149400"/>
    <n v="500"/>
    <n v="0"/>
    <n v="149900"/>
  </r>
  <r>
    <s v="TC Systems, Inc."/>
    <x v="118"/>
    <x v="18"/>
    <n v="67600"/>
    <n v="700"/>
    <n v="0"/>
    <n v="68300"/>
  </r>
  <r>
    <s v="TC Systems, Inc."/>
    <x v="252"/>
    <x v="18"/>
    <n v="410900"/>
    <n v="22500"/>
    <n v="0"/>
    <n v="433400"/>
  </r>
  <r>
    <s v="TC Systems, Inc."/>
    <x v="52"/>
    <x v="18"/>
    <n v="1078200"/>
    <n v="700"/>
    <n v="0"/>
    <n v="1078900"/>
  </r>
  <r>
    <s v="TC Systems, Inc."/>
    <x v="120"/>
    <x v="18"/>
    <n v="602400"/>
    <n v="18900"/>
    <n v="0"/>
    <n v="621300"/>
  </r>
  <r>
    <s v="TC Systems, Inc."/>
    <x v="198"/>
    <x v="18"/>
    <n v="117400"/>
    <n v="3500"/>
    <n v="0"/>
    <n v="120900"/>
  </r>
  <r>
    <s v="TC Systems, Inc."/>
    <x v="121"/>
    <x v="18"/>
    <n v="606500"/>
    <n v="5700"/>
    <n v="0"/>
    <n v="612200"/>
  </r>
  <r>
    <s v="TC Systems, Inc."/>
    <x v="122"/>
    <x v="18"/>
    <n v="209100"/>
    <n v="0"/>
    <n v="0"/>
    <n v="209100"/>
  </r>
  <r>
    <s v="TC Systems, Inc."/>
    <x v="202"/>
    <x v="18"/>
    <n v="24000"/>
    <n v="100"/>
    <n v="0"/>
    <n v="24100"/>
  </r>
  <r>
    <s v="TC Systems, Inc."/>
    <x v="150"/>
    <x v="18"/>
    <n v="25200"/>
    <n v="200"/>
    <n v="0"/>
    <n v="25400"/>
  </r>
  <r>
    <s v="TC Systems, Inc."/>
    <x v="257"/>
    <x v="18"/>
    <n v="206900"/>
    <n v="0"/>
    <n v="0"/>
    <n v="206900"/>
  </r>
  <r>
    <s v="TC Systems, Inc."/>
    <x v="55"/>
    <x v="18"/>
    <n v="4652000"/>
    <n v="37700"/>
    <n v="0"/>
    <n v="4689700"/>
  </r>
  <r>
    <s v="TC Systems, Inc."/>
    <x v="203"/>
    <x v="18"/>
    <n v="118700"/>
    <n v="200"/>
    <n v="0"/>
    <n v="118900"/>
  </r>
  <r>
    <s v="TC Systems, Inc."/>
    <x v="56"/>
    <x v="18"/>
    <n v="85500"/>
    <n v="100"/>
    <n v="0"/>
    <n v="85600"/>
  </r>
  <r>
    <s v="TC Systems, Inc."/>
    <x v="151"/>
    <x v="18"/>
    <n v="317400"/>
    <n v="0"/>
    <n v="0"/>
    <n v="317400"/>
  </r>
  <r>
    <s v="TC Systems, Inc."/>
    <x v="152"/>
    <x v="18"/>
    <n v="393000"/>
    <n v="100"/>
    <n v="0"/>
    <n v="393100"/>
  </r>
  <r>
    <s v="TC Systems, Inc."/>
    <x v="154"/>
    <x v="18"/>
    <n v="2820000"/>
    <n v="1000"/>
    <n v="0"/>
    <n v="2821000"/>
  </r>
  <r>
    <s v="TC Systems, Inc."/>
    <x v="262"/>
    <x v="18"/>
    <n v="358400"/>
    <n v="3600"/>
    <n v="0"/>
    <n v="362000"/>
  </r>
  <r>
    <s v="TC Systems, Inc."/>
    <x v="156"/>
    <x v="18"/>
    <n v="98500"/>
    <n v="0"/>
    <n v="0"/>
    <n v="98500"/>
  </r>
  <r>
    <s v="TC Systems, Inc."/>
    <x v="204"/>
    <x v="18"/>
    <n v="5200"/>
    <n v="0"/>
    <n v="0"/>
    <n v="5200"/>
  </r>
  <r>
    <s v="TC Systems, Inc."/>
    <x v="59"/>
    <x v="18"/>
    <n v="149200"/>
    <n v="600"/>
    <n v="0"/>
    <n v="149800"/>
  </r>
  <r>
    <s v="TC Systems, Inc."/>
    <x v="60"/>
    <x v="18"/>
    <n v="7100"/>
    <n v="0"/>
    <n v="0"/>
    <n v="7100"/>
  </r>
  <r>
    <s v="TC Systems, Inc."/>
    <x v="61"/>
    <x v="18"/>
    <n v="2434800"/>
    <n v="12400"/>
    <n v="0"/>
    <n v="2447200"/>
  </r>
  <r>
    <s v="TC Systems, Inc."/>
    <x v="62"/>
    <x v="18"/>
    <n v="1439600"/>
    <n v="6700"/>
    <n v="0"/>
    <n v="1446300"/>
  </r>
  <r>
    <s v="TC Systems, Inc."/>
    <x v="64"/>
    <x v="18"/>
    <n v="394600"/>
    <n v="97800"/>
    <n v="0"/>
    <n v="492400"/>
  </r>
  <r>
    <s v="TC Systems, Inc."/>
    <x v="207"/>
    <x v="18"/>
    <n v="1106600"/>
    <n v="3600"/>
    <n v="0"/>
    <n v="1110200"/>
  </r>
  <r>
    <s v="TC Systems, Inc."/>
    <x v="65"/>
    <x v="18"/>
    <n v="1129600"/>
    <n v="200"/>
    <n v="0"/>
    <n v="1129800"/>
  </r>
  <r>
    <s v="TC Systems, Inc."/>
    <x v="66"/>
    <x v="18"/>
    <n v="235000"/>
    <n v="1000"/>
    <n v="0"/>
    <n v="236000"/>
  </r>
  <r>
    <s v="TC Systems, Inc."/>
    <x v="208"/>
    <x v="18"/>
    <n v="567200"/>
    <n v="0"/>
    <n v="0"/>
    <n v="567200"/>
  </r>
  <r>
    <s v="TC Systems, Inc."/>
    <x v="272"/>
    <x v="18"/>
    <n v="8500"/>
    <n v="0"/>
    <n v="0"/>
    <n v="8500"/>
  </r>
  <r>
    <s v="TC Systems, Inc."/>
    <x v="68"/>
    <x v="18"/>
    <n v="23100"/>
    <n v="0"/>
    <n v="0"/>
    <n v="23100"/>
  </r>
  <r>
    <s v="TC Systems, Inc."/>
    <x v="69"/>
    <x v="18"/>
    <n v="3192900"/>
    <n v="46300"/>
    <n v="0"/>
    <n v="3239200"/>
  </r>
  <r>
    <s v="TC Systems, Inc."/>
    <x v="70"/>
    <x v="18"/>
    <n v="286000"/>
    <n v="3300"/>
    <n v="0"/>
    <n v="289300"/>
  </r>
  <r>
    <s v="TC Systems, Inc."/>
    <x v="275"/>
    <x v="18"/>
    <n v="54300"/>
    <n v="600"/>
    <n v="0"/>
    <n v="54900"/>
  </r>
  <r>
    <s v="TC Systems, Inc."/>
    <x v="72"/>
    <x v="18"/>
    <n v="95700"/>
    <n v="300"/>
    <n v="0"/>
    <n v="96000"/>
  </r>
  <r>
    <s v="TC Systems, Inc."/>
    <x v="210"/>
    <x v="18"/>
    <n v="117700"/>
    <n v="800"/>
    <n v="0"/>
    <n v="118500"/>
  </r>
  <r>
    <s v="TC Systems, Inc."/>
    <x v="105"/>
    <x v="18"/>
    <n v="6074600"/>
    <n v="75900"/>
    <n v="0"/>
    <n v="6150500"/>
  </r>
  <r>
    <s v="TC Systems, Inc."/>
    <x v="211"/>
    <x v="18"/>
    <n v="40000"/>
    <n v="0"/>
    <n v="0"/>
    <n v="40000"/>
  </r>
  <r>
    <s v="TC Systems, Inc."/>
    <x v="75"/>
    <x v="18"/>
    <n v="956600"/>
    <n v="5700"/>
    <n v="0"/>
    <n v="962300"/>
  </r>
  <r>
    <s v="TC Systems, Inc."/>
    <x v="76"/>
    <x v="18"/>
    <n v="200"/>
    <n v="0"/>
    <n v="0"/>
    <n v="200"/>
  </r>
  <r>
    <s v="TC Systems, Inc."/>
    <x v="77"/>
    <x v="18"/>
    <n v="726600"/>
    <n v="27300"/>
    <n v="0"/>
    <n v="753900"/>
  </r>
  <r>
    <s v="TC Systems, Inc."/>
    <x v="310"/>
    <x v="18"/>
    <n v="9200"/>
    <n v="100"/>
    <n v="0"/>
    <n v="9300"/>
  </r>
  <r>
    <s v="TC Systems, Inc."/>
    <x v="78"/>
    <x v="18"/>
    <n v="3500"/>
    <n v="0"/>
    <n v="0"/>
    <n v="3500"/>
  </r>
  <r>
    <s v="TC Systems, Inc."/>
    <x v="80"/>
    <x v="18"/>
    <n v="2324000"/>
    <n v="21900"/>
    <n v="0"/>
    <n v="2345900"/>
  </r>
  <r>
    <s v="TC Systems, Inc."/>
    <x v="82"/>
    <x v="18"/>
    <n v="747000"/>
    <n v="9400"/>
    <n v="0"/>
    <n v="756400"/>
  </r>
  <r>
    <s v="TC Systems, Inc."/>
    <x v="83"/>
    <x v="18"/>
    <n v="1021300"/>
    <n v="16600"/>
    <n v="0"/>
    <n v="1037900"/>
  </r>
  <r>
    <s v="TC Systems, Inc."/>
    <x v="84"/>
    <x v="18"/>
    <n v="36300"/>
    <n v="0"/>
    <n v="0"/>
    <n v="36300"/>
  </r>
  <r>
    <s v="TC Systems, Inc."/>
    <x v="216"/>
    <x v="18"/>
    <n v="2857800"/>
    <n v="12900"/>
    <n v="0"/>
    <n v="2870700"/>
  </r>
  <r>
    <s v="TC Systems, Inc."/>
    <x v="125"/>
    <x v="18"/>
    <n v="139700"/>
    <n v="300"/>
    <n v="0"/>
    <n v="140000"/>
  </r>
  <r>
    <s v="TC Systems, Inc."/>
    <x v="280"/>
    <x v="18"/>
    <n v="445300"/>
    <n v="0"/>
    <n v="0"/>
    <n v="445300"/>
  </r>
  <r>
    <s v="TC Systems, Inc."/>
    <x v="86"/>
    <x v="18"/>
    <n v="3530400"/>
    <n v="14800"/>
    <n v="0"/>
    <n v="3545200"/>
  </r>
  <r>
    <s v="TC Systems, Inc."/>
    <x v="87"/>
    <x v="18"/>
    <n v="132100"/>
    <n v="400"/>
    <n v="0"/>
    <n v="132500"/>
  </r>
  <r>
    <s v="TC Systems, Inc."/>
    <x v="88"/>
    <x v="18"/>
    <n v="991100"/>
    <n v="9000"/>
    <n v="0"/>
    <n v="1000100"/>
  </r>
  <r>
    <s v="TC Systems, Inc."/>
    <x v="89"/>
    <x v="18"/>
    <n v="930600"/>
    <n v="2900"/>
    <n v="0"/>
    <n v="933500"/>
  </r>
  <r>
    <s v="TC Systems, Inc."/>
    <x v="217"/>
    <x v="18"/>
    <n v="31000"/>
    <n v="100"/>
    <n v="0"/>
    <n v="31100"/>
  </r>
  <r>
    <s v="TC Systems, Inc."/>
    <x v="283"/>
    <x v="18"/>
    <n v="25800"/>
    <n v="100"/>
    <n v="0"/>
    <n v="25900"/>
  </r>
  <r>
    <s v="Verizon New England, Inc."/>
    <x v="219"/>
    <x v="19"/>
    <n v="5720100"/>
    <n v="31900"/>
    <n v="63700"/>
    <n v="5815700"/>
  </r>
  <r>
    <s v="Verizon New England, Inc."/>
    <x v="0"/>
    <x v="19"/>
    <n v="11600200"/>
    <n v="706900"/>
    <n v="855100"/>
    <n v="13162200"/>
  </r>
  <r>
    <s v="Verizon New England, Inc."/>
    <x v="314"/>
    <x v="19"/>
    <n v="2644200"/>
    <n v="371000"/>
    <n v="1074500"/>
    <n v="4089700"/>
  </r>
  <r>
    <s v="Verizon New England, Inc."/>
    <x v="220"/>
    <x v="19"/>
    <n v="2006000"/>
    <n v="196000"/>
    <n v="800"/>
    <n v="2202800"/>
  </r>
  <r>
    <s v="Verizon New England, Inc."/>
    <x v="1"/>
    <x v="19"/>
    <n v="5205600"/>
    <n v="156000"/>
    <n v="625600"/>
    <n v="5987200"/>
  </r>
  <r>
    <s v="Verizon New England, Inc."/>
    <x v="315"/>
    <x v="19"/>
    <n v="263500"/>
    <n v="3100"/>
    <n v="5800"/>
    <n v="272400"/>
  </r>
  <r>
    <s v="Verizon New England, Inc."/>
    <x v="134"/>
    <x v="19"/>
    <n v="4365000"/>
    <n v="119400"/>
    <n v="128400"/>
    <n v="4612800"/>
  </r>
  <r>
    <s v="Verizon New England, Inc."/>
    <x v="108"/>
    <x v="19"/>
    <n v="4812100"/>
    <n v="798700"/>
    <n v="988900"/>
    <n v="6599700"/>
  </r>
  <r>
    <s v="Verizon New England, Inc."/>
    <x v="2"/>
    <x v="19"/>
    <n v="22720400"/>
    <n v="126000"/>
    <n v="290100"/>
    <n v="23136500"/>
  </r>
  <r>
    <s v="Verizon New England, Inc."/>
    <x v="284"/>
    <x v="19"/>
    <n v="225800"/>
    <n v="9700"/>
    <n v="195300"/>
    <n v="430800"/>
  </r>
  <r>
    <s v="Verizon New England, Inc."/>
    <x v="109"/>
    <x v="19"/>
    <n v="18378000"/>
    <n v="557800"/>
    <n v="485500"/>
    <n v="19421300"/>
  </r>
  <r>
    <s v="Verizon New England, Inc."/>
    <x v="285"/>
    <x v="19"/>
    <n v="1366800"/>
    <n v="109100"/>
    <n v="79200"/>
    <n v="1555100"/>
  </r>
  <r>
    <s v="Verizon New England, Inc."/>
    <x v="316"/>
    <x v="19"/>
    <n v="627100"/>
    <n v="256200"/>
    <n v="2600"/>
    <n v="885900"/>
  </r>
  <r>
    <s v="Verizon New England, Inc."/>
    <x v="317"/>
    <x v="19"/>
    <n v="1518700"/>
    <n v="215900"/>
    <n v="459800"/>
    <n v="2194400"/>
  </r>
  <r>
    <s v="Verizon New England, Inc."/>
    <x v="3"/>
    <x v="19"/>
    <n v="14161700"/>
    <n v="159900"/>
    <n v="243200"/>
    <n v="14564800"/>
  </r>
  <r>
    <s v="Verizon New England, Inc."/>
    <x v="160"/>
    <x v="19"/>
    <n v="3332300"/>
    <n v="89300"/>
    <n v="90500"/>
    <n v="3512100"/>
  </r>
  <r>
    <s v="Verizon New England, Inc."/>
    <x v="161"/>
    <x v="19"/>
    <n v="10471700"/>
    <n v="324400"/>
    <n v="1848700"/>
    <n v="12644800"/>
  </r>
  <r>
    <s v="Verizon New England, Inc."/>
    <x v="4"/>
    <x v="19"/>
    <n v="5095300"/>
    <n v="114600"/>
    <n v="37100"/>
    <n v="5247000"/>
  </r>
  <r>
    <s v="Verizon New England, Inc."/>
    <x v="5"/>
    <x v="19"/>
    <n v="2617000"/>
    <n v="0"/>
    <n v="32700"/>
    <n v="2649700"/>
  </r>
  <r>
    <s v="Verizon New England, Inc."/>
    <x v="6"/>
    <x v="19"/>
    <n v="4525500"/>
    <n v="171900"/>
    <n v="105100"/>
    <n v="4802500"/>
  </r>
  <r>
    <s v="Verizon New England, Inc."/>
    <x v="135"/>
    <x v="19"/>
    <n v="17240800"/>
    <n v="1024000"/>
    <n v="912400"/>
    <n v="19177200"/>
  </r>
  <r>
    <s v="Verizon New England, Inc."/>
    <x v="318"/>
    <x v="19"/>
    <n v="1655600"/>
    <n v="128400"/>
    <n v="829300"/>
    <n v="2613300"/>
  </r>
  <r>
    <s v="Verizon New England, Inc."/>
    <x v="90"/>
    <x v="19"/>
    <n v="1158500"/>
    <n v="110300"/>
    <n v="0"/>
    <n v="1268800"/>
  </r>
  <r>
    <s v="Verizon New England, Inc."/>
    <x v="91"/>
    <x v="19"/>
    <n v="8636200"/>
    <n v="231200"/>
    <n v="146400"/>
    <n v="9013800"/>
  </r>
  <r>
    <s v="Verizon New England, Inc."/>
    <x v="221"/>
    <x v="19"/>
    <n v="4224000"/>
    <n v="170000"/>
    <n v="1200"/>
    <n v="4395200"/>
  </r>
  <r>
    <s v="Verizon New England, Inc."/>
    <x v="162"/>
    <x v="19"/>
    <n v="12419800"/>
    <n v="46300"/>
    <n v="290100"/>
    <n v="12756200"/>
  </r>
  <r>
    <s v="Verizon New England, Inc."/>
    <x v="163"/>
    <x v="19"/>
    <n v="15173900"/>
    <n v="359200"/>
    <n v="168000"/>
    <n v="15701100"/>
  </r>
  <r>
    <s v="Verizon New England, Inc."/>
    <x v="7"/>
    <x v="19"/>
    <n v="1100200"/>
    <n v="0"/>
    <n v="0"/>
    <n v="1100200"/>
  </r>
  <r>
    <s v="Verizon New England, Inc."/>
    <x v="92"/>
    <x v="19"/>
    <n v="1780000"/>
    <n v="164900"/>
    <n v="2100"/>
    <n v="1947000"/>
  </r>
  <r>
    <s v="Verizon New England, Inc."/>
    <x v="319"/>
    <x v="19"/>
    <n v="1212600"/>
    <n v="241900"/>
    <n v="357700"/>
    <n v="1812200"/>
  </r>
  <r>
    <s v="Verizon New England, Inc."/>
    <x v="110"/>
    <x v="19"/>
    <n v="10783500"/>
    <n v="533000"/>
    <n v="1313900"/>
    <n v="12630400"/>
  </r>
  <r>
    <s v="Verizon New England, Inc."/>
    <x v="111"/>
    <x v="19"/>
    <n v="21539700"/>
    <n v="524700"/>
    <n v="332100"/>
    <n v="22396500"/>
  </r>
  <r>
    <s v="Verizon New England, Inc."/>
    <x v="8"/>
    <x v="19"/>
    <n v="3891400"/>
    <n v="14500"/>
    <n v="16700"/>
    <n v="3922600"/>
  </r>
  <r>
    <s v="Verizon New England, Inc."/>
    <x v="164"/>
    <x v="19"/>
    <n v="16312600"/>
    <n v="122700"/>
    <n v="7300"/>
    <n v="16442600"/>
  </r>
  <r>
    <s v="Verizon New England, Inc."/>
    <x v="93"/>
    <x v="19"/>
    <n v="2502700"/>
    <n v="78100"/>
    <n v="10700"/>
    <n v="2591500"/>
  </r>
  <r>
    <s v="Verizon New England, Inc."/>
    <x v="9"/>
    <x v="19"/>
    <n v="560501300"/>
    <n v="7937000"/>
    <n v="10771400"/>
    <n v="579209700"/>
  </r>
  <r>
    <s v="Verizon New England, Inc."/>
    <x v="165"/>
    <x v="19"/>
    <n v="13821400"/>
    <n v="128600"/>
    <n v="589400"/>
    <n v="14539400"/>
  </r>
  <r>
    <s v="Verizon New England, Inc."/>
    <x v="10"/>
    <x v="19"/>
    <n v="2590500"/>
    <n v="18500"/>
    <n v="83100"/>
    <n v="2692100"/>
  </r>
  <r>
    <s v="Verizon New England, Inc."/>
    <x v="313"/>
    <x v="19"/>
    <n v="6065600"/>
    <n v="31100"/>
    <n v="63000"/>
    <n v="6159700"/>
  </r>
  <r>
    <s v="Verizon New England, Inc."/>
    <x v="286"/>
    <x v="19"/>
    <n v="2168300"/>
    <n v="304000"/>
    <n v="452400"/>
    <n v="2924700"/>
  </r>
  <r>
    <s v="Verizon New England, Inc."/>
    <x v="112"/>
    <x v="19"/>
    <n v="18162400"/>
    <n v="1554800"/>
    <n v="1193900"/>
    <n v="20911100"/>
  </r>
  <r>
    <s v="Verizon New England, Inc."/>
    <x v="222"/>
    <x v="19"/>
    <n v="3289900"/>
    <n v="48200"/>
    <n v="186900"/>
    <n v="3525000"/>
  </r>
  <r>
    <s v="Verizon New England, Inc."/>
    <x v="166"/>
    <x v="19"/>
    <n v="5690900"/>
    <n v="435200"/>
    <n v="287900"/>
    <n v="6414000"/>
  </r>
  <r>
    <s v="Verizon New England, Inc."/>
    <x v="11"/>
    <x v="19"/>
    <n v="1974600"/>
    <n v="145000"/>
    <n v="2200"/>
    <n v="2121800"/>
  </r>
  <r>
    <s v="Verizon New England, Inc."/>
    <x v="12"/>
    <x v="19"/>
    <n v="37741400"/>
    <n v="1825300"/>
    <n v="1664300"/>
    <n v="41231000"/>
  </r>
  <r>
    <s v="Verizon New England, Inc."/>
    <x v="223"/>
    <x v="19"/>
    <n v="798700"/>
    <n v="11100"/>
    <n v="0"/>
    <n v="809800"/>
  </r>
  <r>
    <s v="Verizon New England, Inc."/>
    <x v="13"/>
    <x v="19"/>
    <n v="22608800"/>
    <n v="691400"/>
    <n v="7099300"/>
    <n v="30399500"/>
  </r>
  <r>
    <s v="Verizon New England, Inc."/>
    <x v="224"/>
    <x v="19"/>
    <n v="977500"/>
    <n v="8500"/>
    <n v="52300"/>
    <n v="1038300"/>
  </r>
  <r>
    <s v="Verizon New England, Inc."/>
    <x v="14"/>
    <x v="19"/>
    <n v="20217300"/>
    <n v="507500"/>
    <n v="243900"/>
    <n v="20968700"/>
  </r>
  <r>
    <s v="Verizon New England, Inc."/>
    <x v="15"/>
    <x v="19"/>
    <n v="31991200"/>
    <n v="528300"/>
    <n v="1986200"/>
    <n v="34505700"/>
  </r>
  <r>
    <s v="Verizon New England, Inc."/>
    <x v="16"/>
    <x v="19"/>
    <n v="16584800"/>
    <n v="152100"/>
    <n v="294500"/>
    <n v="17031400"/>
  </r>
  <r>
    <s v="Verizon New England, Inc."/>
    <x v="320"/>
    <x v="19"/>
    <n v="1660700"/>
    <n v="120300"/>
    <n v="270800"/>
    <n v="2051800"/>
  </r>
  <r>
    <s v="Verizon New England, Inc."/>
    <x v="225"/>
    <x v="19"/>
    <n v="2641500"/>
    <n v="558400"/>
    <n v="17400"/>
    <n v="3217300"/>
  </r>
  <r>
    <s v="Verizon New England, Inc."/>
    <x v="226"/>
    <x v="19"/>
    <n v="1353800"/>
    <n v="177600"/>
    <n v="13300"/>
    <n v="1544700"/>
  </r>
  <r>
    <s v="Verizon New England, Inc."/>
    <x v="17"/>
    <x v="19"/>
    <n v="4572300"/>
    <n v="152000"/>
    <n v="64000"/>
    <n v="4788300"/>
  </r>
  <r>
    <s v="Verizon New England, Inc."/>
    <x v="167"/>
    <x v="19"/>
    <n v="2904300"/>
    <n v="214000"/>
    <n v="306700"/>
    <n v="3425000"/>
  </r>
  <r>
    <s v="Verizon New England, Inc."/>
    <x v="18"/>
    <x v="19"/>
    <n v="20711600"/>
    <n v="505200"/>
    <n v="377200"/>
    <n v="21594000"/>
  </r>
  <r>
    <s v="Verizon New England, Inc."/>
    <x v="168"/>
    <x v="19"/>
    <n v="6455100"/>
    <n v="47100"/>
    <n v="350900"/>
    <n v="6853100"/>
  </r>
  <r>
    <s v="Verizon New England, Inc."/>
    <x v="287"/>
    <x v="19"/>
    <n v="849300"/>
    <n v="9200"/>
    <n v="5600"/>
    <n v="864100"/>
  </r>
  <r>
    <s v="Verizon New England, Inc."/>
    <x v="94"/>
    <x v="19"/>
    <n v="721100"/>
    <n v="204300"/>
    <n v="20400"/>
    <n v="945800"/>
  </r>
  <r>
    <s v="Verizon New England, Inc."/>
    <x v="169"/>
    <x v="19"/>
    <n v="1055500"/>
    <n v="139800"/>
    <n v="149500"/>
    <n v="1344800"/>
  </r>
  <r>
    <s v="Verizon New England, Inc."/>
    <x v="113"/>
    <x v="19"/>
    <n v="11675700"/>
    <n v="266500"/>
    <n v="68600"/>
    <n v="12010800"/>
  </r>
  <r>
    <s v="Verizon New England, Inc."/>
    <x v="170"/>
    <x v="19"/>
    <n v="2802000"/>
    <n v="118000"/>
    <n v="0"/>
    <n v="2920000"/>
  </r>
  <r>
    <s v="Verizon New England, Inc."/>
    <x v="288"/>
    <x v="19"/>
    <n v="170200"/>
    <n v="2300"/>
    <n v="400"/>
    <n v="172900"/>
  </r>
  <r>
    <s v="Verizon New England, Inc."/>
    <x v="171"/>
    <x v="19"/>
    <n v="2068700"/>
    <n v="135400"/>
    <n v="200"/>
    <n v="2204300"/>
  </r>
  <r>
    <s v="Verizon New England, Inc."/>
    <x v="227"/>
    <x v="19"/>
    <n v="3217100"/>
    <n v="37700"/>
    <n v="67100"/>
    <n v="3321900"/>
  </r>
  <r>
    <s v="Verizon New England, Inc."/>
    <x v="172"/>
    <x v="19"/>
    <n v="2832300"/>
    <n v="9700"/>
    <n v="30400"/>
    <n v="2872400"/>
  </r>
  <r>
    <s v="Verizon New England, Inc."/>
    <x v="173"/>
    <x v="19"/>
    <n v="6481100"/>
    <n v="731900"/>
    <n v="92700"/>
    <n v="7305700"/>
  </r>
  <r>
    <s v="Verizon New England, Inc."/>
    <x v="228"/>
    <x v="19"/>
    <n v="411800"/>
    <n v="259200"/>
    <n v="103200"/>
    <n v="774200"/>
  </r>
  <r>
    <s v="Verizon New England, Inc."/>
    <x v="289"/>
    <x v="19"/>
    <n v="1203000"/>
    <n v="216700"/>
    <n v="28300"/>
    <n v="1448000"/>
  </r>
  <r>
    <s v="Verizon New England, Inc."/>
    <x v="95"/>
    <x v="19"/>
    <n v="1669900"/>
    <n v="239300"/>
    <n v="189600"/>
    <n v="2098800"/>
  </r>
  <r>
    <s v="Verizon New England, Inc."/>
    <x v="136"/>
    <x v="19"/>
    <n v="19181700"/>
    <n v="444000"/>
    <n v="333400"/>
    <n v="19959100"/>
  </r>
  <r>
    <s v="Verizon New England, Inc."/>
    <x v="19"/>
    <x v="19"/>
    <n v="6082400"/>
    <n v="89900"/>
    <n v="164700"/>
    <n v="6337000"/>
  </r>
  <r>
    <s v="Verizon New England, Inc."/>
    <x v="20"/>
    <x v="19"/>
    <n v="16530700"/>
    <n v="181400"/>
    <n v="186100"/>
    <n v="16898200"/>
  </r>
  <r>
    <s v="Verizon New England, Inc."/>
    <x v="174"/>
    <x v="19"/>
    <n v="1551200"/>
    <n v="86100"/>
    <n v="717000"/>
    <n v="2354300"/>
  </r>
  <r>
    <s v="Verizon New England, Inc."/>
    <x v="290"/>
    <x v="19"/>
    <n v="6374900"/>
    <n v="85700"/>
    <n v="12800"/>
    <n v="6473400"/>
  </r>
  <r>
    <s v="Verizon New England, Inc."/>
    <x v="175"/>
    <x v="19"/>
    <n v="312000"/>
    <n v="6300"/>
    <n v="0"/>
    <n v="318300"/>
  </r>
  <r>
    <s v="Verizon New England, Inc."/>
    <x v="229"/>
    <x v="19"/>
    <n v="3552300"/>
    <n v="607600"/>
    <n v="29400"/>
    <n v="4189300"/>
  </r>
  <r>
    <s v="Verizon New England, Inc."/>
    <x v="291"/>
    <x v="19"/>
    <n v="1855400"/>
    <n v="189700"/>
    <n v="16500"/>
    <n v="2061600"/>
  </r>
  <r>
    <s v="Verizon New England, Inc."/>
    <x v="21"/>
    <x v="19"/>
    <n v="4809300"/>
    <n v="35100"/>
    <n v="88200"/>
    <n v="4932600"/>
  </r>
  <r>
    <s v="Verizon New England, Inc."/>
    <x v="230"/>
    <x v="19"/>
    <n v="10133100"/>
    <n v="77500"/>
    <n v="1205500"/>
    <n v="11416100"/>
  </r>
  <r>
    <s v="Verizon New England, Inc."/>
    <x v="231"/>
    <x v="19"/>
    <n v="1652900"/>
    <n v="29600"/>
    <n v="8300"/>
    <n v="1690800"/>
  </r>
  <r>
    <s v="Verizon New England, Inc."/>
    <x v="321"/>
    <x v="19"/>
    <n v="1150800"/>
    <n v="18600"/>
    <n v="9900"/>
    <n v="1179300"/>
  </r>
  <r>
    <s v="Verizon New England, Inc."/>
    <x v="232"/>
    <x v="19"/>
    <n v="22804900"/>
    <n v="655000"/>
    <n v="299500"/>
    <n v="23759400"/>
  </r>
  <r>
    <s v="Verizon New England, Inc."/>
    <x v="233"/>
    <x v="19"/>
    <n v="3000100"/>
    <n v="142500"/>
    <n v="1100"/>
    <n v="3143700"/>
  </r>
  <r>
    <s v="Verizon New England, Inc."/>
    <x v="234"/>
    <x v="19"/>
    <n v="575500"/>
    <n v="7800"/>
    <n v="200"/>
    <n v="583500"/>
  </r>
  <r>
    <s v="Verizon New England, Inc."/>
    <x v="235"/>
    <x v="19"/>
    <n v="4013800"/>
    <n v="141400"/>
    <n v="48400"/>
    <n v="4203600"/>
  </r>
  <r>
    <s v="Verizon New England, Inc."/>
    <x v="176"/>
    <x v="19"/>
    <n v="1768500"/>
    <n v="30500"/>
    <n v="191200"/>
    <n v="1990200"/>
  </r>
  <r>
    <s v="Verizon New England, Inc."/>
    <x v="126"/>
    <x v="19"/>
    <n v="3370400"/>
    <n v="211500"/>
    <n v="204300"/>
    <n v="3786200"/>
  </r>
  <r>
    <s v="Verizon New England, Inc."/>
    <x v="22"/>
    <x v="19"/>
    <n v="23232200"/>
    <n v="158700"/>
    <n v="92800"/>
    <n v="23483700"/>
  </r>
  <r>
    <s v="Verizon New England, Inc."/>
    <x v="177"/>
    <x v="19"/>
    <n v="3789400"/>
    <n v="131600"/>
    <n v="20000"/>
    <n v="3941000"/>
  </r>
  <r>
    <s v="Verizon New England, Inc."/>
    <x v="322"/>
    <x v="19"/>
    <n v="453300"/>
    <n v="8000"/>
    <n v="11500"/>
    <n v="472800"/>
  </r>
  <r>
    <s v="Verizon New England, Inc."/>
    <x v="323"/>
    <x v="19"/>
    <n v="587600"/>
    <n v="7200"/>
    <n v="0"/>
    <n v="594800"/>
  </r>
  <r>
    <s v="Verizon New England, Inc."/>
    <x v="292"/>
    <x v="19"/>
    <n v="1159600"/>
    <n v="81600"/>
    <n v="2000"/>
    <n v="1243200"/>
  </r>
  <r>
    <s v="Verizon New England, Inc."/>
    <x v="178"/>
    <x v="19"/>
    <n v="6415100"/>
    <n v="42300"/>
    <n v="435400"/>
    <n v="6892800"/>
  </r>
  <r>
    <s v="Verizon New England, Inc."/>
    <x v="23"/>
    <x v="19"/>
    <n v="2452600"/>
    <n v="48400"/>
    <n v="22700"/>
    <n v="2523700"/>
  </r>
  <r>
    <s v="Verizon New England, Inc."/>
    <x v="24"/>
    <x v="19"/>
    <n v="12243900"/>
    <n v="1587300"/>
    <n v="1778200"/>
    <n v="15609400"/>
  </r>
  <r>
    <s v="Verizon New England, Inc."/>
    <x v="25"/>
    <x v="19"/>
    <n v="9205100"/>
    <n v="300400"/>
    <n v="222500"/>
    <n v="9728000"/>
  </r>
  <r>
    <s v="Verizon New England, Inc."/>
    <x v="179"/>
    <x v="19"/>
    <n v="16849900"/>
    <n v="249400"/>
    <n v="155900"/>
    <n v="17255200"/>
  </r>
  <r>
    <s v="Verizon New England, Inc."/>
    <x v="127"/>
    <x v="19"/>
    <n v="405000"/>
    <n v="4100"/>
    <n v="5500"/>
    <n v="414600"/>
  </r>
  <r>
    <s v="Verizon New England, Inc."/>
    <x v="26"/>
    <x v="19"/>
    <n v="13918300"/>
    <n v="78200"/>
    <n v="573900"/>
    <n v="14570400"/>
  </r>
  <r>
    <s v="Verizon New England, Inc."/>
    <x v="27"/>
    <x v="19"/>
    <n v="42157100"/>
    <n v="2232400"/>
    <n v="919300"/>
    <n v="45308800"/>
  </r>
  <r>
    <s v="Verizon New England, Inc."/>
    <x v="180"/>
    <x v="19"/>
    <n v="16652400"/>
    <n v="751700"/>
    <n v="49900"/>
    <n v="17454000"/>
  </r>
  <r>
    <s v="Verizon New England, Inc."/>
    <x v="28"/>
    <x v="19"/>
    <n v="5223600"/>
    <n v="255500"/>
    <n v="68600"/>
    <n v="5547700"/>
  </r>
  <r>
    <s v="Verizon New England, Inc."/>
    <x v="236"/>
    <x v="19"/>
    <n v="2448700"/>
    <n v="121100"/>
    <n v="13900"/>
    <n v="2583700"/>
  </r>
  <r>
    <s v="Verizon New England, Inc."/>
    <x v="293"/>
    <x v="19"/>
    <n v="4171500"/>
    <n v="219200"/>
    <n v="50000"/>
    <n v="4440700"/>
  </r>
  <r>
    <s v="Verizon New England, Inc."/>
    <x v="324"/>
    <x v="19"/>
    <n v="426600"/>
    <n v="7300"/>
    <n v="500"/>
    <n v="434400"/>
  </r>
  <r>
    <s v="Verizon New England, Inc."/>
    <x v="181"/>
    <x v="19"/>
    <n v="7288100"/>
    <n v="881000"/>
    <n v="392100"/>
    <n v="8561200"/>
  </r>
  <r>
    <s v="Verizon New England, Inc."/>
    <x v="325"/>
    <x v="19"/>
    <n v="533200"/>
    <n v="6300"/>
    <n v="0"/>
    <n v="539500"/>
  </r>
  <r>
    <s v="Verizon New England, Inc."/>
    <x v="326"/>
    <x v="19"/>
    <n v="22900"/>
    <n v="151700"/>
    <n v="0"/>
    <n v="174600"/>
  </r>
  <r>
    <s v="Verizon New England, Inc."/>
    <x v="29"/>
    <x v="19"/>
    <n v="10584700"/>
    <n v="200800"/>
    <n v="162800"/>
    <n v="10948300"/>
  </r>
  <r>
    <s v="Verizon New England, Inc."/>
    <x v="128"/>
    <x v="19"/>
    <n v="2500"/>
    <n v="200"/>
    <n v="0"/>
    <n v="2700"/>
  </r>
  <r>
    <s v="Verizon New England, Inc."/>
    <x v="327"/>
    <x v="19"/>
    <n v="616400"/>
    <n v="216100"/>
    <n v="2000"/>
    <n v="834500"/>
  </r>
  <r>
    <s v="Verizon New England, Inc."/>
    <x v="137"/>
    <x v="19"/>
    <n v="2952900"/>
    <n v="262400"/>
    <n v="20200"/>
    <n v="3235500"/>
  </r>
  <r>
    <s v="Verizon New England, Inc."/>
    <x v="182"/>
    <x v="19"/>
    <n v="4021900"/>
    <n v="390800"/>
    <n v="464800"/>
    <n v="4877500"/>
  </r>
  <r>
    <s v="Verizon New England, Inc."/>
    <x v="30"/>
    <x v="19"/>
    <n v="7781300"/>
    <n v="35300"/>
    <n v="22700"/>
    <n v="7839300"/>
  </r>
  <r>
    <s v="Verizon New England, Inc."/>
    <x v="294"/>
    <x v="19"/>
    <n v="1445700"/>
    <n v="16700"/>
    <n v="73800"/>
    <n v="1536200"/>
  </r>
  <r>
    <s v="Verizon New England, Inc."/>
    <x v="183"/>
    <x v="19"/>
    <n v="3543800"/>
    <n v="23300"/>
    <n v="578500"/>
    <n v="4145600"/>
  </r>
  <r>
    <s v="Verizon New England, Inc."/>
    <x v="237"/>
    <x v="19"/>
    <n v="1664000"/>
    <n v="23800"/>
    <n v="1400"/>
    <n v="1689200"/>
  </r>
  <r>
    <s v="Verizon New England, Inc."/>
    <x v="238"/>
    <x v="19"/>
    <n v="2638000"/>
    <n v="349200"/>
    <n v="17200"/>
    <n v="3004400"/>
  </r>
  <r>
    <s v="Verizon New England, Inc."/>
    <x v="96"/>
    <x v="19"/>
    <n v="1516800"/>
    <n v="19000"/>
    <n v="4200"/>
    <n v="1540000"/>
  </r>
  <r>
    <s v="Verizon New England, Inc."/>
    <x v="107"/>
    <x v="19"/>
    <n v="89100"/>
    <n v="500"/>
    <n v="43000"/>
    <n v="132600"/>
  </r>
  <r>
    <s v="Verizon New England, Inc."/>
    <x v="138"/>
    <x v="19"/>
    <n v="7518300"/>
    <n v="69700"/>
    <n v="42200"/>
    <n v="7630200"/>
  </r>
  <r>
    <s v="Verizon New England, Inc."/>
    <x v="239"/>
    <x v="19"/>
    <n v="1492000"/>
    <n v="32300"/>
    <n v="3200"/>
    <n v="1527500"/>
  </r>
  <r>
    <s v="Verizon New England, Inc."/>
    <x v="295"/>
    <x v="19"/>
    <n v="716900"/>
    <n v="17300"/>
    <n v="800"/>
    <n v="735000"/>
  </r>
  <r>
    <s v="Verizon New England, Inc."/>
    <x v="97"/>
    <x v="19"/>
    <n v="2107900"/>
    <n v="144100"/>
    <n v="100"/>
    <n v="2252100"/>
  </r>
  <r>
    <s v="Verizon New England, Inc."/>
    <x v="240"/>
    <x v="19"/>
    <n v="4200600"/>
    <n v="276900"/>
    <n v="525800"/>
    <n v="5003300"/>
  </r>
  <r>
    <s v="Verizon New England, Inc."/>
    <x v="241"/>
    <x v="19"/>
    <n v="1454500"/>
    <n v="224400"/>
    <n v="143400"/>
    <n v="1822300"/>
  </r>
  <r>
    <s v="Verizon New England, Inc."/>
    <x v="139"/>
    <x v="19"/>
    <n v="13665800"/>
    <n v="992900"/>
    <n v="30300"/>
    <n v="14689000"/>
  </r>
  <r>
    <s v="Verizon New England, Inc."/>
    <x v="129"/>
    <x v="19"/>
    <n v="232500"/>
    <n v="2500"/>
    <n v="0"/>
    <n v="235000"/>
  </r>
  <r>
    <s v="Verizon New England, Inc."/>
    <x v="328"/>
    <x v="19"/>
    <n v="542700"/>
    <n v="4800"/>
    <n v="15200"/>
    <n v="562700"/>
  </r>
  <r>
    <s v="Verizon New England, Inc."/>
    <x v="184"/>
    <x v="19"/>
    <n v="16214100"/>
    <n v="582100"/>
    <n v="138900"/>
    <n v="16935100"/>
  </r>
  <r>
    <s v="Verizon New England, Inc."/>
    <x v="98"/>
    <x v="19"/>
    <n v="352900"/>
    <n v="86300"/>
    <n v="0"/>
    <n v="439200"/>
  </r>
  <r>
    <s v="Verizon New England, Inc."/>
    <x v="242"/>
    <x v="19"/>
    <n v="2391000"/>
    <n v="25100"/>
    <n v="18100"/>
    <n v="2434200"/>
  </r>
  <r>
    <s v="Verizon New England, Inc."/>
    <x v="185"/>
    <x v="19"/>
    <n v="3850600"/>
    <n v="301500"/>
    <n v="46500"/>
    <n v="4198600"/>
  </r>
  <r>
    <s v="Verizon New England, Inc."/>
    <x v="329"/>
    <x v="19"/>
    <n v="555300"/>
    <n v="8000"/>
    <n v="600"/>
    <n v="563900"/>
  </r>
  <r>
    <s v="Verizon New England, Inc."/>
    <x v="186"/>
    <x v="19"/>
    <n v="8171200"/>
    <n v="178000"/>
    <n v="328300"/>
    <n v="8677500"/>
  </r>
  <r>
    <s v="Verizon New England, Inc."/>
    <x v="114"/>
    <x v="19"/>
    <n v="13586600"/>
    <n v="339900"/>
    <n v="137300"/>
    <n v="14063800"/>
  </r>
  <r>
    <s v="Verizon New England, Inc."/>
    <x v="31"/>
    <x v="19"/>
    <n v="2835500"/>
    <n v="22300"/>
    <n v="2500"/>
    <n v="2860300"/>
  </r>
  <r>
    <s v="Verizon New England, Inc."/>
    <x v="32"/>
    <x v="19"/>
    <n v="14936700"/>
    <n v="365100"/>
    <n v="432900"/>
    <n v="15734700"/>
  </r>
  <r>
    <s v="Verizon New England, Inc."/>
    <x v="243"/>
    <x v="19"/>
    <n v="879700"/>
    <n v="123700"/>
    <n v="8900"/>
    <n v="1012300"/>
  </r>
  <r>
    <s v="Verizon New England, Inc."/>
    <x v="33"/>
    <x v="19"/>
    <n v="11328800"/>
    <n v="299400"/>
    <n v="72700"/>
    <n v="11700900"/>
  </r>
  <r>
    <s v="Verizon New England, Inc."/>
    <x v="296"/>
    <x v="19"/>
    <n v="3583200"/>
    <n v="38000"/>
    <n v="37400"/>
    <n v="3658600"/>
  </r>
  <r>
    <s v="Verizon New England, Inc."/>
    <x v="99"/>
    <x v="19"/>
    <n v="1078400"/>
    <n v="179300"/>
    <n v="26000"/>
    <n v="1283700"/>
  </r>
  <r>
    <s v="Verizon New England, Inc."/>
    <x v="140"/>
    <x v="19"/>
    <n v="10328700"/>
    <n v="233200"/>
    <n v="123300"/>
    <n v="10685200"/>
  </r>
  <r>
    <s v="Verizon New England, Inc."/>
    <x v="244"/>
    <x v="19"/>
    <n v="11770500"/>
    <n v="270600"/>
    <n v="382400"/>
    <n v="12423500"/>
  </r>
  <r>
    <s v="Verizon New England, Inc."/>
    <x v="34"/>
    <x v="19"/>
    <n v="5651600"/>
    <n v="44400"/>
    <n v="40200"/>
    <n v="5736200"/>
  </r>
  <r>
    <s v="Verizon New England, Inc."/>
    <x v="245"/>
    <x v="19"/>
    <n v="3195700"/>
    <n v="19500"/>
    <n v="3000"/>
    <n v="3218200"/>
  </r>
  <r>
    <s v="Verizon New England, Inc."/>
    <x v="187"/>
    <x v="19"/>
    <n v="919800"/>
    <n v="8100"/>
    <n v="16400"/>
    <n v="944300"/>
  </r>
  <r>
    <s v="Verizon New England, Inc."/>
    <x v="35"/>
    <x v="19"/>
    <n v="38825500"/>
    <n v="715800"/>
    <n v="225900"/>
    <n v="39767200"/>
  </r>
  <r>
    <s v="Verizon New England, Inc."/>
    <x v="132"/>
    <x v="19"/>
    <n v="2740400"/>
    <n v="123100"/>
    <n v="102100"/>
    <n v="2965600"/>
  </r>
  <r>
    <s v="Verizon New England, Inc."/>
    <x v="36"/>
    <x v="19"/>
    <n v="4302700"/>
    <n v="92900"/>
    <n v="27600"/>
    <n v="4423200"/>
  </r>
  <r>
    <s v="Verizon New England, Inc."/>
    <x v="141"/>
    <x v="19"/>
    <n v="2381500"/>
    <n v="127400"/>
    <n v="25000"/>
    <n v="2533900"/>
  </r>
  <r>
    <s v="Verizon New England, Inc."/>
    <x v="188"/>
    <x v="19"/>
    <n v="18385900"/>
    <n v="576900"/>
    <n v="281600"/>
    <n v="19244400"/>
  </r>
  <r>
    <s v="Verizon New England, Inc."/>
    <x v="330"/>
    <x v="19"/>
    <n v="575200"/>
    <n v="7900"/>
    <n v="2500"/>
    <n v="585600"/>
  </r>
  <r>
    <s v="Verizon New England, Inc."/>
    <x v="115"/>
    <x v="19"/>
    <n v="21617200"/>
    <n v="303400"/>
    <n v="391200"/>
    <n v="22311800"/>
  </r>
  <r>
    <s v="Verizon New England, Inc."/>
    <x v="331"/>
    <x v="19"/>
    <n v="622400"/>
    <n v="4900"/>
    <n v="108200"/>
    <n v="735500"/>
  </r>
  <r>
    <s v="Verizon New England, Inc."/>
    <x v="246"/>
    <x v="19"/>
    <n v="5611800"/>
    <n v="27700"/>
    <n v="289600"/>
    <n v="5929100"/>
  </r>
  <r>
    <s v="Verizon New England, Inc."/>
    <x v="37"/>
    <x v="19"/>
    <n v="6823700"/>
    <n v="249600"/>
    <n v="72700"/>
    <n v="7146000"/>
  </r>
  <r>
    <s v="Verizon New England, Inc."/>
    <x v="247"/>
    <x v="19"/>
    <n v="3069800"/>
    <n v="252800"/>
    <n v="217900"/>
    <n v="3540500"/>
  </r>
  <r>
    <s v="Verizon New England, Inc."/>
    <x v="38"/>
    <x v="19"/>
    <n v="35873300"/>
    <n v="199800"/>
    <n v="2271300"/>
    <n v="38344400"/>
  </r>
  <r>
    <s v="Verizon New England, Inc."/>
    <x v="39"/>
    <x v="19"/>
    <n v="7719200"/>
    <n v="139700"/>
    <n v="328400"/>
    <n v="8187300"/>
  </r>
  <r>
    <s v="Verizon New England, Inc."/>
    <x v="297"/>
    <x v="19"/>
    <n v="2678600"/>
    <n v="145300"/>
    <n v="135900"/>
    <n v="2959800"/>
  </r>
  <r>
    <s v="Verizon New England, Inc."/>
    <x v="116"/>
    <x v="19"/>
    <n v="26954000"/>
    <n v="638000"/>
    <n v="210900"/>
    <n v="27802900"/>
  </r>
  <r>
    <s v="Verizon New England, Inc."/>
    <x v="142"/>
    <x v="19"/>
    <n v="9096600"/>
    <n v="177400"/>
    <n v="242800"/>
    <n v="9516800"/>
  </r>
  <r>
    <s v="Verizon New England, Inc."/>
    <x v="117"/>
    <x v="19"/>
    <n v="26379500"/>
    <n v="1207900"/>
    <n v="255700"/>
    <n v="27843100"/>
  </r>
  <r>
    <s v="Verizon New England, Inc."/>
    <x v="298"/>
    <x v="19"/>
    <n v="3049800"/>
    <n v="145600"/>
    <n v="12500"/>
    <n v="3207900"/>
  </r>
  <r>
    <s v="Verizon New England, Inc."/>
    <x v="189"/>
    <x v="19"/>
    <n v="14634400"/>
    <n v="402600"/>
    <n v="116700"/>
    <n v="15153700"/>
  </r>
  <r>
    <s v="Verizon New England, Inc."/>
    <x v="248"/>
    <x v="19"/>
    <n v="7541600"/>
    <n v="192000"/>
    <n v="82900"/>
    <n v="7816500"/>
  </r>
  <r>
    <s v="Verizon New England, Inc."/>
    <x v="143"/>
    <x v="19"/>
    <n v="3576300"/>
    <n v="98900"/>
    <n v="88300"/>
    <n v="3763500"/>
  </r>
  <r>
    <s v="Verizon New England, Inc."/>
    <x v="40"/>
    <x v="19"/>
    <n v="29611000"/>
    <n v="397600"/>
    <n v="362900"/>
    <n v="30371500"/>
  </r>
  <r>
    <s v="Verizon New England, Inc."/>
    <x v="144"/>
    <x v="19"/>
    <n v="18003100"/>
    <n v="221600"/>
    <n v="530000"/>
    <n v="18754700"/>
  </r>
  <r>
    <s v="Verizon New England, Inc."/>
    <x v="190"/>
    <x v="19"/>
    <n v="5865500"/>
    <n v="181700"/>
    <n v="215400"/>
    <n v="6262600"/>
  </r>
  <r>
    <s v="Verizon New England, Inc."/>
    <x v="299"/>
    <x v="19"/>
    <n v="3224900"/>
    <n v="119300"/>
    <n v="11300"/>
    <n v="3355500"/>
  </r>
  <r>
    <s v="Verizon New England, Inc."/>
    <x v="218"/>
    <x v="19"/>
    <n v="5330900"/>
    <n v="251600"/>
    <n v="36900"/>
    <n v="5619400"/>
  </r>
  <r>
    <s v="Verizon New England, Inc."/>
    <x v="249"/>
    <x v="19"/>
    <n v="4861900"/>
    <n v="141500"/>
    <n v="66800"/>
    <n v="5070200"/>
  </r>
  <r>
    <s v="Verizon New England, Inc."/>
    <x v="41"/>
    <x v="19"/>
    <n v="32854900"/>
    <n v="98500"/>
    <n v="249600"/>
    <n v="33203000"/>
  </r>
  <r>
    <s v="Verizon New England, Inc."/>
    <x v="191"/>
    <x v="19"/>
    <n v="7124200"/>
    <n v="414100"/>
    <n v="105500"/>
    <n v="7643800"/>
  </r>
  <r>
    <s v="Verizon New England, Inc."/>
    <x v="145"/>
    <x v="19"/>
    <n v="7801100"/>
    <n v="29600"/>
    <n v="197800"/>
    <n v="8028500"/>
  </r>
  <r>
    <s v="Verizon New England, Inc."/>
    <x v="42"/>
    <x v="19"/>
    <n v="5972600"/>
    <n v="28500"/>
    <n v="13700"/>
    <n v="6014800"/>
  </r>
  <r>
    <s v="Verizon New England, Inc."/>
    <x v="332"/>
    <x v="19"/>
    <n v="1359700"/>
    <n v="112700"/>
    <n v="0"/>
    <n v="1472400"/>
  </r>
  <r>
    <s v="Verizon New England, Inc."/>
    <x v="43"/>
    <x v="19"/>
    <n v="21202800"/>
    <n v="127000"/>
    <n v="44200"/>
    <n v="21374000"/>
  </r>
  <r>
    <s v="Verizon New England, Inc."/>
    <x v="146"/>
    <x v="19"/>
    <n v="21682400"/>
    <n v="83600"/>
    <n v="397500"/>
    <n v="22163500"/>
  </r>
  <r>
    <s v="Verizon New England, Inc."/>
    <x v="100"/>
    <x v="19"/>
    <n v="250400"/>
    <n v="5400"/>
    <n v="0"/>
    <n v="255800"/>
  </r>
  <r>
    <s v="Verizon New England, Inc."/>
    <x v="192"/>
    <x v="19"/>
    <n v="5502500"/>
    <n v="81600"/>
    <n v="212800"/>
    <n v="5796900"/>
  </r>
  <r>
    <s v="Verizon New England, Inc."/>
    <x v="44"/>
    <x v="19"/>
    <n v="12634000"/>
    <n v="754300"/>
    <n v="104600"/>
    <n v="13492900"/>
  </r>
  <r>
    <s v="Verizon New England, Inc."/>
    <x v="45"/>
    <x v="19"/>
    <n v="8229600"/>
    <n v="403200"/>
    <n v="91200"/>
    <n v="8724000"/>
  </r>
  <r>
    <s v="Verizon New England, Inc."/>
    <x v="333"/>
    <x v="19"/>
    <n v="4088700"/>
    <n v="356800"/>
    <n v="170400"/>
    <n v="4615900"/>
  </r>
  <r>
    <s v="Verizon New England, Inc."/>
    <x v="46"/>
    <x v="19"/>
    <n v="1309000"/>
    <n v="9900"/>
    <n v="34500"/>
    <n v="1353400"/>
  </r>
  <r>
    <s v="Verizon New England, Inc."/>
    <x v="47"/>
    <x v="19"/>
    <n v="20495100"/>
    <n v="440300"/>
    <n v="1085100"/>
    <n v="22020500"/>
  </r>
  <r>
    <s v="Verizon New England, Inc."/>
    <x v="130"/>
    <x v="19"/>
    <n v="214000"/>
    <n v="1700"/>
    <n v="5000"/>
    <n v="220700"/>
  </r>
  <r>
    <s v="Verizon New England, Inc."/>
    <x v="101"/>
    <x v="19"/>
    <n v="1873500"/>
    <n v="33400"/>
    <n v="4200"/>
    <n v="1911100"/>
  </r>
  <r>
    <s v="Verizon New England, Inc."/>
    <x v="193"/>
    <x v="19"/>
    <n v="1289200"/>
    <n v="158400"/>
    <n v="7200"/>
    <n v="1454800"/>
  </r>
  <r>
    <s v="Verizon New England, Inc."/>
    <x v="300"/>
    <x v="19"/>
    <n v="508600"/>
    <n v="10900"/>
    <n v="0"/>
    <n v="519500"/>
  </r>
  <r>
    <s v="Verizon New England, Inc."/>
    <x v="194"/>
    <x v="19"/>
    <n v="427900"/>
    <n v="0"/>
    <n v="0"/>
    <n v="427900"/>
  </r>
  <r>
    <s v="Verizon New England, Inc."/>
    <x v="334"/>
    <x v="19"/>
    <n v="180900"/>
    <n v="0"/>
    <n v="0"/>
    <n v="180900"/>
  </r>
  <r>
    <s v="Verizon New England, Inc."/>
    <x v="250"/>
    <x v="19"/>
    <n v="2210200"/>
    <n v="10300"/>
    <n v="49700"/>
    <n v="2270200"/>
  </r>
  <r>
    <s v="Verizon New England, Inc."/>
    <x v="195"/>
    <x v="19"/>
    <n v="10790900"/>
    <n v="1095600"/>
    <n v="251100"/>
    <n v="12137600"/>
  </r>
  <r>
    <s v="Verizon New England, Inc."/>
    <x v="48"/>
    <x v="19"/>
    <n v="17335200"/>
    <n v="545200"/>
    <n v="657600"/>
    <n v="18538000"/>
  </r>
  <r>
    <s v="Verizon New England, Inc."/>
    <x v="49"/>
    <x v="19"/>
    <n v="15238800"/>
    <n v="526100"/>
    <n v="510500"/>
    <n v="16275400"/>
  </r>
  <r>
    <s v="Verizon New England, Inc."/>
    <x v="335"/>
    <x v="19"/>
    <n v="135600"/>
    <n v="1300"/>
    <n v="0"/>
    <n v="136900"/>
  </r>
  <r>
    <s v="Verizon New England, Inc."/>
    <x v="50"/>
    <x v="19"/>
    <n v="18343400"/>
    <n v="156100"/>
    <n v="832400"/>
    <n v="19331900"/>
  </r>
  <r>
    <s v="Verizon New England, Inc."/>
    <x v="336"/>
    <x v="19"/>
    <n v="163900"/>
    <n v="6700"/>
    <n v="76700"/>
    <n v="247300"/>
  </r>
  <r>
    <s v="Verizon New England, Inc."/>
    <x v="251"/>
    <x v="19"/>
    <n v="571100"/>
    <n v="17300"/>
    <n v="400"/>
    <n v="588800"/>
  </r>
  <r>
    <s v="Verizon New England, Inc."/>
    <x v="337"/>
    <x v="19"/>
    <n v="370300"/>
    <n v="6400"/>
    <n v="0"/>
    <n v="376700"/>
  </r>
  <r>
    <s v="Verizon New England, Inc."/>
    <x v="147"/>
    <x v="19"/>
    <n v="4304800"/>
    <n v="25400"/>
    <n v="29200"/>
    <n v="4359400"/>
  </r>
  <r>
    <s v="Verizon New England, Inc."/>
    <x v="148"/>
    <x v="19"/>
    <n v="12278900"/>
    <n v="188000"/>
    <n v="300800"/>
    <n v="12767700"/>
  </r>
  <r>
    <s v="Verizon New England, Inc."/>
    <x v="51"/>
    <x v="19"/>
    <n v="46819600"/>
    <n v="557200"/>
    <n v="1604400"/>
    <n v="48981200"/>
  </r>
  <r>
    <s v="Verizon New England, Inc."/>
    <x v="196"/>
    <x v="19"/>
    <n v="4971700"/>
    <n v="43500"/>
    <n v="132900"/>
    <n v="5148100"/>
  </r>
  <r>
    <s v="Verizon New England, Inc."/>
    <x v="149"/>
    <x v="19"/>
    <n v="1988500"/>
    <n v="711800"/>
    <n v="103500"/>
    <n v="2803800"/>
  </r>
  <r>
    <s v="Verizon New England, Inc."/>
    <x v="197"/>
    <x v="19"/>
    <n v="20449700"/>
    <n v="87600"/>
    <n v="82400"/>
    <n v="20619700"/>
  </r>
  <r>
    <s v="Verizon New England, Inc."/>
    <x v="118"/>
    <x v="19"/>
    <n v="17127100"/>
    <n v="195100"/>
    <n v="160000"/>
    <n v="17482200"/>
  </r>
  <r>
    <s v="Verizon New England, Inc."/>
    <x v="338"/>
    <x v="19"/>
    <n v="2033200"/>
    <n v="115900"/>
    <n v="823800"/>
    <n v="2972900"/>
  </r>
  <r>
    <s v="Verizon New England, Inc."/>
    <x v="252"/>
    <x v="19"/>
    <n v="10626800"/>
    <n v="223100"/>
    <n v="109400"/>
    <n v="10959300"/>
  </r>
  <r>
    <s v="Verizon New England, Inc."/>
    <x v="119"/>
    <x v="19"/>
    <n v="7400700"/>
    <n v="454800"/>
    <n v="23100"/>
    <n v="7878600"/>
  </r>
  <r>
    <s v="Verizon New England, Inc."/>
    <x v="52"/>
    <x v="19"/>
    <n v="10575800"/>
    <n v="64600"/>
    <n v="125300"/>
    <n v="10765700"/>
  </r>
  <r>
    <s v="Verizon New England, Inc."/>
    <x v="253"/>
    <x v="19"/>
    <n v="7092500"/>
    <n v="35900"/>
    <n v="18400"/>
    <n v="7146800"/>
  </r>
  <r>
    <s v="Verizon New England, Inc."/>
    <x v="133"/>
    <x v="19"/>
    <n v="810100"/>
    <n v="12700"/>
    <n v="3200"/>
    <n v="826000"/>
  </r>
  <r>
    <s v="Verizon New England, Inc."/>
    <x v="120"/>
    <x v="19"/>
    <n v="6565300"/>
    <n v="258600"/>
    <n v="27900"/>
    <n v="6851800"/>
  </r>
  <r>
    <s v="Verizon New England, Inc."/>
    <x v="198"/>
    <x v="19"/>
    <n v="5323500"/>
    <n v="224800"/>
    <n v="95300"/>
    <n v="5643600"/>
  </r>
  <r>
    <s v="Verizon New England, Inc."/>
    <x v="121"/>
    <x v="19"/>
    <n v="13446500"/>
    <n v="426600"/>
    <n v="81500"/>
    <n v="13954600"/>
  </r>
  <r>
    <s v="Verizon New England, Inc."/>
    <x v="301"/>
    <x v="19"/>
    <n v="2910200"/>
    <n v="32000"/>
    <n v="0"/>
    <n v="2942200"/>
  </r>
  <r>
    <s v="Verizon New England, Inc."/>
    <x v="339"/>
    <x v="19"/>
    <n v="847900"/>
    <n v="105100"/>
    <n v="200"/>
    <n v="953200"/>
  </r>
  <r>
    <s v="Verizon New England, Inc."/>
    <x v="254"/>
    <x v="19"/>
    <n v="2542300"/>
    <n v="558800"/>
    <n v="10300"/>
    <n v="3111400"/>
  </r>
  <r>
    <s v="Verizon New England, Inc."/>
    <x v="199"/>
    <x v="19"/>
    <n v="3631100"/>
    <n v="156600"/>
    <n v="180000"/>
    <n v="3967700"/>
  </r>
  <r>
    <s v="Verizon New England, Inc."/>
    <x v="200"/>
    <x v="19"/>
    <n v="1998800"/>
    <n v="184400"/>
    <n v="227700"/>
    <n v="2410900"/>
  </r>
  <r>
    <s v="Verizon New England, Inc."/>
    <x v="53"/>
    <x v="19"/>
    <n v="2255300"/>
    <n v="139200"/>
    <n v="211900"/>
    <n v="2606400"/>
  </r>
  <r>
    <s v="Verizon New England, Inc."/>
    <x v="54"/>
    <x v="19"/>
    <n v="2983200"/>
    <n v="157700"/>
    <n v="28300"/>
    <n v="3169200"/>
  </r>
  <r>
    <s v="Verizon New England, Inc."/>
    <x v="302"/>
    <x v="19"/>
    <n v="719900"/>
    <n v="11600"/>
    <n v="0"/>
    <n v="731500"/>
  </r>
  <r>
    <s v="Verizon New England, Inc."/>
    <x v="122"/>
    <x v="19"/>
    <n v="10672400"/>
    <n v="503800"/>
    <n v="172800"/>
    <n v="11349000"/>
  </r>
  <r>
    <s v="Verizon New England, Inc."/>
    <x v="340"/>
    <x v="19"/>
    <n v="288400"/>
    <n v="5600"/>
    <n v="3000"/>
    <n v="297000"/>
  </r>
  <r>
    <s v="Verizon New England, Inc."/>
    <x v="201"/>
    <x v="19"/>
    <n v="6476400"/>
    <n v="56400"/>
    <n v="29500"/>
    <n v="6562300"/>
  </r>
  <r>
    <s v="Verizon New England, Inc."/>
    <x v="255"/>
    <x v="19"/>
    <n v="1860600"/>
    <n v="35100"/>
    <n v="300"/>
    <n v="1896000"/>
  </r>
  <r>
    <s v="Verizon New England, Inc."/>
    <x v="256"/>
    <x v="19"/>
    <n v="171800"/>
    <n v="5400"/>
    <n v="500"/>
    <n v="177700"/>
  </r>
  <r>
    <s v="Verizon New England, Inc."/>
    <x v="303"/>
    <x v="19"/>
    <n v="545300"/>
    <n v="95000"/>
    <n v="0"/>
    <n v="640300"/>
  </r>
  <r>
    <s v="Verizon New England, Inc."/>
    <x v="341"/>
    <x v="19"/>
    <n v="1094000"/>
    <n v="7200"/>
    <n v="10300"/>
    <n v="1111500"/>
  </r>
  <r>
    <s v="Verizon New England, Inc."/>
    <x v="102"/>
    <x v="19"/>
    <n v="10589900"/>
    <n v="135300"/>
    <n v="1132400"/>
    <n v="11857600"/>
  </r>
  <r>
    <s v="Verizon New England, Inc."/>
    <x v="304"/>
    <x v="19"/>
    <n v="834800"/>
    <n v="5600"/>
    <n v="313900"/>
    <n v="1154300"/>
  </r>
  <r>
    <s v="Verizon New England, Inc."/>
    <x v="202"/>
    <x v="19"/>
    <n v="3970200"/>
    <n v="24500"/>
    <n v="16000"/>
    <n v="4010700"/>
  </r>
  <r>
    <s v="Verizon New England, Inc."/>
    <x v="150"/>
    <x v="19"/>
    <n v="46799900"/>
    <n v="970300"/>
    <n v="1011400"/>
    <n v="48781600"/>
  </r>
  <r>
    <s v="Verizon New England, Inc."/>
    <x v="305"/>
    <x v="19"/>
    <n v="1980500"/>
    <n v="13300"/>
    <n v="6100"/>
    <n v="1999900"/>
  </r>
  <r>
    <s v="Verizon New England, Inc."/>
    <x v="306"/>
    <x v="19"/>
    <n v="957000"/>
    <n v="239300"/>
    <n v="0"/>
    <n v="1196300"/>
  </r>
  <r>
    <s v="Verizon New England, Inc."/>
    <x v="257"/>
    <x v="19"/>
    <n v="2236900"/>
    <n v="128000"/>
    <n v="8200"/>
    <n v="2373100"/>
  </r>
  <r>
    <s v="Verizon New England, Inc."/>
    <x v="55"/>
    <x v="19"/>
    <n v="20686800"/>
    <n v="795300"/>
    <n v="435100"/>
    <n v="21917200"/>
  </r>
  <r>
    <s v="Verizon New England, Inc."/>
    <x v="203"/>
    <x v="19"/>
    <n v="12023900"/>
    <n v="528600"/>
    <n v="75600"/>
    <n v="12628100"/>
  </r>
  <r>
    <s v="Verizon New England, Inc."/>
    <x v="56"/>
    <x v="19"/>
    <n v="9627300"/>
    <n v="54900"/>
    <n v="173700"/>
    <n v="9855900"/>
  </r>
  <r>
    <s v="Verizon New England, Inc."/>
    <x v="123"/>
    <x v="19"/>
    <n v="12794100"/>
    <n v="400400"/>
    <n v="361600"/>
    <n v="13556100"/>
  </r>
  <r>
    <s v="Verizon New England, Inc."/>
    <x v="57"/>
    <x v="19"/>
    <n v="4190400"/>
    <n v="198800"/>
    <n v="170600"/>
    <n v="4559800"/>
  </r>
  <r>
    <s v="Verizon New England, Inc."/>
    <x v="151"/>
    <x v="19"/>
    <n v="6407000"/>
    <n v="625600"/>
    <n v="97000"/>
    <n v="7129600"/>
  </r>
  <r>
    <s v="Verizon New England, Inc."/>
    <x v="103"/>
    <x v="19"/>
    <n v="34300"/>
    <n v="100"/>
    <n v="0"/>
    <n v="34400"/>
  </r>
  <r>
    <s v="Verizon New England, Inc."/>
    <x v="258"/>
    <x v="19"/>
    <n v="4201500"/>
    <n v="177700"/>
    <n v="1031700"/>
    <n v="5410900"/>
  </r>
  <r>
    <s v="Verizon New England, Inc."/>
    <x v="152"/>
    <x v="19"/>
    <n v="9383400"/>
    <n v="1520200"/>
    <n v="110600"/>
    <n v="11014200"/>
  </r>
  <r>
    <s v="Verizon New England, Inc."/>
    <x v="259"/>
    <x v="19"/>
    <n v="1083300"/>
    <n v="69900"/>
    <n v="3500"/>
    <n v="1156700"/>
  </r>
  <r>
    <s v="Verizon New England, Inc."/>
    <x v="260"/>
    <x v="19"/>
    <n v="722200"/>
    <n v="3300"/>
    <n v="1700"/>
    <n v="727200"/>
  </r>
  <r>
    <s v="Verizon New England, Inc."/>
    <x v="153"/>
    <x v="19"/>
    <n v="3732400"/>
    <n v="93400"/>
    <n v="900"/>
    <n v="3826700"/>
  </r>
  <r>
    <s v="Verizon New England, Inc."/>
    <x v="261"/>
    <x v="19"/>
    <n v="1332100"/>
    <n v="9500"/>
    <n v="43400"/>
    <n v="1385000"/>
  </r>
  <r>
    <s v="Verizon New England, Inc."/>
    <x v="104"/>
    <x v="19"/>
    <n v="423400"/>
    <n v="165000"/>
    <n v="19200"/>
    <n v="607600"/>
  </r>
  <r>
    <s v="Verizon New England, Inc."/>
    <x v="342"/>
    <x v="19"/>
    <n v="3279400"/>
    <n v="94600"/>
    <n v="3200"/>
    <n v="3377200"/>
  </r>
  <r>
    <s v="Verizon New England, Inc."/>
    <x v="154"/>
    <x v="19"/>
    <n v="7164700"/>
    <n v="504300"/>
    <n v="52700"/>
    <n v="7721700"/>
  </r>
  <r>
    <s v="Verizon New England, Inc."/>
    <x v="155"/>
    <x v="19"/>
    <n v="25222900"/>
    <n v="29100"/>
    <n v="1182800"/>
    <n v="26434800"/>
  </r>
  <r>
    <s v="Verizon New England, Inc."/>
    <x v="307"/>
    <x v="19"/>
    <n v="2450900"/>
    <n v="228400"/>
    <n v="206200"/>
    <n v="2885500"/>
  </r>
  <r>
    <s v="Verizon New England, Inc."/>
    <x v="262"/>
    <x v="19"/>
    <n v="5488500"/>
    <n v="90400"/>
    <n v="3721700"/>
    <n v="9300600"/>
  </r>
  <r>
    <s v="Verizon New England, Inc."/>
    <x v="156"/>
    <x v="19"/>
    <n v="16465100"/>
    <n v="331600"/>
    <n v="368400"/>
    <n v="17165100"/>
  </r>
  <r>
    <s v="Verizon New England, Inc."/>
    <x v="131"/>
    <x v="19"/>
    <n v="308100"/>
    <n v="3100"/>
    <n v="5800"/>
    <n v="317000"/>
  </r>
  <r>
    <s v="Verizon New England, Inc."/>
    <x v="308"/>
    <x v="19"/>
    <n v="3941700"/>
    <n v="72100"/>
    <n v="494200"/>
    <n v="4508000"/>
  </r>
  <r>
    <s v="Verizon New England, Inc."/>
    <x v="58"/>
    <x v="19"/>
    <n v="8293700"/>
    <n v="52500"/>
    <n v="48000"/>
    <n v="8394200"/>
  </r>
  <r>
    <s v="Verizon New England, Inc."/>
    <x v="204"/>
    <x v="19"/>
    <n v="9995400"/>
    <n v="256100"/>
    <n v="395300"/>
    <n v="10646800"/>
  </r>
  <r>
    <s v="Verizon New England, Inc."/>
    <x v="263"/>
    <x v="19"/>
    <n v="2208900"/>
    <n v="201400"/>
    <n v="1668800"/>
    <n v="4079100"/>
  </r>
  <r>
    <s v="Verizon New England, Inc."/>
    <x v="264"/>
    <x v="19"/>
    <n v="1795700"/>
    <n v="83300"/>
    <n v="84900"/>
    <n v="1963900"/>
  </r>
  <r>
    <s v="Verizon New England, Inc."/>
    <x v="343"/>
    <x v="19"/>
    <n v="3148200"/>
    <n v="23300"/>
    <n v="242000"/>
    <n v="3413500"/>
  </r>
  <r>
    <s v="Verizon New England, Inc."/>
    <x v="205"/>
    <x v="19"/>
    <n v="1926000"/>
    <n v="95100"/>
    <n v="65200"/>
    <n v="2086300"/>
  </r>
  <r>
    <s v="Verizon New England, Inc."/>
    <x v="59"/>
    <x v="19"/>
    <n v="7485300"/>
    <n v="169500"/>
    <n v="60700"/>
    <n v="7715500"/>
  </r>
  <r>
    <s v="Verizon New England, Inc."/>
    <x v="265"/>
    <x v="19"/>
    <n v="670000"/>
    <n v="5300"/>
    <n v="35900"/>
    <n v="711200"/>
  </r>
  <r>
    <s v="Verizon New England, Inc."/>
    <x v="60"/>
    <x v="19"/>
    <n v="2454100"/>
    <n v="40900"/>
    <n v="21300"/>
    <n v="2516300"/>
  </r>
  <r>
    <s v="Verizon New England, Inc."/>
    <x v="61"/>
    <x v="19"/>
    <n v="11897100"/>
    <n v="453800"/>
    <n v="200500"/>
    <n v="12551400"/>
  </r>
  <r>
    <s v="Verizon New England, Inc."/>
    <x v="266"/>
    <x v="19"/>
    <n v="2771700"/>
    <n v="38600"/>
    <n v="92500"/>
    <n v="2902800"/>
  </r>
  <r>
    <s v="Verizon New England, Inc."/>
    <x v="267"/>
    <x v="19"/>
    <n v="1292800"/>
    <n v="16400"/>
    <n v="100"/>
    <n v="1309300"/>
  </r>
  <r>
    <s v="Verizon New England, Inc."/>
    <x v="62"/>
    <x v="19"/>
    <n v="6651900"/>
    <n v="38100"/>
    <n v="154400"/>
    <n v="6844400"/>
  </r>
  <r>
    <s v="Verizon New England, Inc."/>
    <x v="268"/>
    <x v="19"/>
    <n v="3546800"/>
    <n v="39700"/>
    <n v="14200"/>
    <n v="3600700"/>
  </r>
  <r>
    <s v="Verizon New England, Inc."/>
    <x v="63"/>
    <x v="19"/>
    <n v="3945900"/>
    <n v="375900"/>
    <n v="243900"/>
    <n v="4565700"/>
  </r>
  <r>
    <s v="Verizon New England, Inc."/>
    <x v="269"/>
    <x v="19"/>
    <n v="2136200"/>
    <n v="84900"/>
    <n v="100"/>
    <n v="2221200"/>
  </r>
  <r>
    <s v="Verizon New England, Inc."/>
    <x v="64"/>
    <x v="19"/>
    <n v="37547600"/>
    <n v="641500"/>
    <n v="1166300"/>
    <n v="39355400"/>
  </r>
  <r>
    <s v="Verizon New England, Inc."/>
    <x v="270"/>
    <x v="19"/>
    <n v="1854500"/>
    <n v="117700"/>
    <n v="3800"/>
    <n v="1976000"/>
  </r>
  <r>
    <s v="Verizon New England, Inc."/>
    <x v="206"/>
    <x v="19"/>
    <n v="1647700"/>
    <n v="158300"/>
    <n v="3900"/>
    <n v="1809900"/>
  </r>
  <r>
    <s v="Verizon New England, Inc."/>
    <x v="207"/>
    <x v="19"/>
    <n v="6367500"/>
    <n v="39800"/>
    <n v="16700"/>
    <n v="6424000"/>
  </r>
  <r>
    <s v="Verizon New England, Inc."/>
    <x v="65"/>
    <x v="19"/>
    <n v="13643900"/>
    <n v="176900"/>
    <n v="41800"/>
    <n v="13862600"/>
  </r>
  <r>
    <s v="Verizon New England, Inc."/>
    <x v="66"/>
    <x v="19"/>
    <n v="5130100"/>
    <n v="20000"/>
    <n v="287600"/>
    <n v="5437700"/>
  </r>
  <r>
    <s v="Verizon New England, Inc."/>
    <x v="67"/>
    <x v="19"/>
    <n v="3812300"/>
    <n v="150500"/>
    <n v="45800"/>
    <n v="4008600"/>
  </r>
  <r>
    <s v="Verizon New England, Inc."/>
    <x v="208"/>
    <x v="19"/>
    <n v="11454000"/>
    <n v="515400"/>
    <n v="100600"/>
    <n v="12070000"/>
  </r>
  <r>
    <s v="Verizon New England, Inc."/>
    <x v="344"/>
    <x v="19"/>
    <n v="255800"/>
    <n v="8600"/>
    <n v="0"/>
    <n v="264400"/>
  </r>
  <r>
    <s v="Verizon New England, Inc."/>
    <x v="271"/>
    <x v="19"/>
    <n v="5275900"/>
    <n v="29500"/>
    <n v="126600"/>
    <n v="5432000"/>
  </r>
  <r>
    <s v="Verizon New England, Inc."/>
    <x v="272"/>
    <x v="19"/>
    <n v="3610100"/>
    <n v="21100"/>
    <n v="15000"/>
    <n v="3646200"/>
  </r>
  <r>
    <s v="Verizon New England, Inc."/>
    <x v="68"/>
    <x v="19"/>
    <n v="2636300"/>
    <n v="46800"/>
    <n v="444100"/>
    <n v="3127200"/>
  </r>
  <r>
    <s v="Verizon New England, Inc."/>
    <x v="69"/>
    <x v="19"/>
    <n v="36697100"/>
    <n v="164500"/>
    <n v="2120000"/>
    <n v="38981600"/>
  </r>
  <r>
    <s v="Verizon New England, Inc."/>
    <x v="273"/>
    <x v="19"/>
    <n v="2469400"/>
    <n v="251000"/>
    <n v="66200"/>
    <n v="2786600"/>
  </r>
  <r>
    <s v="Verizon New England, Inc."/>
    <x v="70"/>
    <x v="19"/>
    <n v="13691300"/>
    <n v="404700"/>
    <n v="100200"/>
    <n v="14196200"/>
  </r>
  <r>
    <s v="Verizon New England, Inc."/>
    <x v="274"/>
    <x v="19"/>
    <n v="1639000"/>
    <n v="88100"/>
    <n v="27200"/>
    <n v="1754300"/>
  </r>
  <r>
    <s v="Verizon New England, Inc."/>
    <x v="345"/>
    <x v="19"/>
    <n v="501400"/>
    <n v="3400"/>
    <n v="0"/>
    <n v="504800"/>
  </r>
  <r>
    <s v="Verizon New England, Inc."/>
    <x v="157"/>
    <x v="19"/>
    <n v="5482600"/>
    <n v="120600"/>
    <n v="5600"/>
    <n v="5608800"/>
  </r>
  <r>
    <s v="Verizon New England, Inc."/>
    <x v="209"/>
    <x v="19"/>
    <n v="1558700"/>
    <n v="195200"/>
    <n v="369200"/>
    <n v="2123100"/>
  </r>
  <r>
    <s v="Verizon New England, Inc."/>
    <x v="275"/>
    <x v="19"/>
    <n v="1360600"/>
    <n v="24100"/>
    <n v="0"/>
    <n v="1384700"/>
  </r>
  <r>
    <s v="Verizon New England, Inc."/>
    <x v="71"/>
    <x v="19"/>
    <n v="8588900"/>
    <n v="196300"/>
    <n v="8800"/>
    <n v="8794000"/>
  </r>
  <r>
    <s v="Verizon New England, Inc."/>
    <x v="309"/>
    <x v="19"/>
    <n v="602300"/>
    <n v="4600"/>
    <n v="4800"/>
    <n v="611700"/>
  </r>
  <r>
    <s v="Verizon New England, Inc."/>
    <x v="72"/>
    <x v="19"/>
    <n v="1493200"/>
    <n v="83800"/>
    <n v="92600"/>
    <n v="1669600"/>
  </r>
  <r>
    <s v="Verizon New England, Inc."/>
    <x v="73"/>
    <x v="19"/>
    <n v="3342000"/>
    <n v="206400"/>
    <n v="142700"/>
    <n v="3691100"/>
  </r>
  <r>
    <s v="Verizon New England, Inc."/>
    <x v="124"/>
    <x v="19"/>
    <n v="15680200"/>
    <n v="285300"/>
    <n v="137200"/>
    <n v="16102700"/>
  </r>
  <r>
    <s v="Verizon New England, Inc."/>
    <x v="346"/>
    <x v="19"/>
    <n v="262300"/>
    <n v="4200"/>
    <n v="90500"/>
    <n v="357000"/>
  </r>
  <r>
    <s v="Verizon New England, Inc."/>
    <x v="210"/>
    <x v="19"/>
    <n v="14033000"/>
    <n v="628100"/>
    <n v="130700"/>
    <n v="14791800"/>
  </r>
  <r>
    <s v="Verizon New England, Inc."/>
    <x v="105"/>
    <x v="19"/>
    <n v="29520000"/>
    <n v="1243200"/>
    <n v="215700"/>
    <n v="30978900"/>
  </r>
  <r>
    <s v="Verizon New England, Inc."/>
    <x v="276"/>
    <x v="19"/>
    <n v="2358900"/>
    <n v="203800"/>
    <n v="4700"/>
    <n v="2567400"/>
  </r>
  <r>
    <s v="Verizon New England, Inc."/>
    <x v="211"/>
    <x v="19"/>
    <n v="13899200"/>
    <n v="150000"/>
    <n v="80100"/>
    <n v="14129300"/>
  </r>
  <r>
    <s v="Verizon New England, Inc."/>
    <x v="74"/>
    <x v="19"/>
    <n v="1862700"/>
    <n v="308300"/>
    <n v="483000"/>
    <n v="2654000"/>
  </r>
  <r>
    <s v="Verizon New England, Inc."/>
    <x v="347"/>
    <x v="19"/>
    <n v="931900"/>
    <n v="6600"/>
    <n v="700"/>
    <n v="939200"/>
  </r>
  <r>
    <s v="Verizon New England, Inc."/>
    <x v="106"/>
    <x v="19"/>
    <n v="293400"/>
    <n v="2900"/>
    <n v="8000"/>
    <n v="304300"/>
  </r>
  <r>
    <s v="Verizon New England, Inc."/>
    <x v="75"/>
    <x v="19"/>
    <n v="7652000"/>
    <n v="376200"/>
    <n v="4218300"/>
    <n v="12246500"/>
  </r>
  <r>
    <s v="Verizon New England, Inc."/>
    <x v="76"/>
    <x v="19"/>
    <n v="6911700"/>
    <n v="104900"/>
    <n v="57000"/>
    <n v="7073600"/>
  </r>
  <r>
    <s v="Verizon New England, Inc."/>
    <x v="277"/>
    <x v="19"/>
    <n v="2264000"/>
    <n v="266000"/>
    <n v="19500"/>
    <n v="2549500"/>
  </r>
  <r>
    <s v="Verizon New England, Inc."/>
    <x v="77"/>
    <x v="19"/>
    <n v="15111200"/>
    <n v="284400"/>
    <n v="128000"/>
    <n v="15523600"/>
  </r>
  <r>
    <s v="Verizon New England, Inc."/>
    <x v="310"/>
    <x v="19"/>
    <n v="2198300"/>
    <n v="356500"/>
    <n v="1387000"/>
    <n v="3941800"/>
  </r>
  <r>
    <s v="Verizon New England, Inc."/>
    <x v="311"/>
    <x v="19"/>
    <n v="527900"/>
    <n v="10300"/>
    <n v="1400"/>
    <n v="539600"/>
  </r>
  <r>
    <s v="Verizon New England, Inc."/>
    <x v="212"/>
    <x v="19"/>
    <n v="1116300"/>
    <n v="6200"/>
    <n v="0"/>
    <n v="1122500"/>
  </r>
  <r>
    <s v="Verizon New England, Inc."/>
    <x v="213"/>
    <x v="19"/>
    <n v="1524000"/>
    <n v="180000"/>
    <n v="1800"/>
    <n v="1705800"/>
  </r>
  <r>
    <s v="Verizon New England, Inc."/>
    <x v="78"/>
    <x v="19"/>
    <n v="4637100"/>
    <n v="200"/>
    <n v="394600"/>
    <n v="5031900"/>
  </r>
  <r>
    <s v="Verizon New England, Inc."/>
    <x v="278"/>
    <x v="19"/>
    <n v="513000"/>
    <n v="10500"/>
    <n v="5600"/>
    <n v="529100"/>
  </r>
  <r>
    <s v="Verizon New England, Inc."/>
    <x v="348"/>
    <x v="19"/>
    <n v="2421100"/>
    <n v="0"/>
    <n v="0"/>
    <n v="2421100"/>
  </r>
  <r>
    <s v="Verizon New England, Inc."/>
    <x v="79"/>
    <x v="19"/>
    <n v="7992700"/>
    <n v="67000"/>
    <n v="870300"/>
    <n v="8930000"/>
  </r>
  <r>
    <s v="Verizon New England, Inc."/>
    <x v="214"/>
    <x v="19"/>
    <n v="1048100"/>
    <n v="272100"/>
    <n v="300"/>
    <n v="1320500"/>
  </r>
  <r>
    <s v="Verizon New England, Inc."/>
    <x v="312"/>
    <x v="19"/>
    <n v="1841400"/>
    <n v="34700"/>
    <n v="5700"/>
    <n v="1881800"/>
  </r>
  <r>
    <s v="Verizon New England, Inc."/>
    <x v="80"/>
    <x v="19"/>
    <n v="15869600"/>
    <n v="631900"/>
    <n v="127600"/>
    <n v="16629100"/>
  </r>
  <r>
    <s v="Verizon New England, Inc."/>
    <x v="81"/>
    <x v="19"/>
    <n v="12293300"/>
    <n v="199900"/>
    <n v="288900"/>
    <n v="12782100"/>
  </r>
  <r>
    <s v="Verizon New England, Inc."/>
    <x v="82"/>
    <x v="19"/>
    <n v="19442300"/>
    <n v="176300"/>
    <n v="54800"/>
    <n v="19673400"/>
  </r>
  <r>
    <s v="Verizon New England, Inc."/>
    <x v="349"/>
    <x v="19"/>
    <n v="445500"/>
    <n v="10300"/>
    <n v="3400"/>
    <n v="459200"/>
  </r>
  <r>
    <s v="Verizon New England, Inc."/>
    <x v="215"/>
    <x v="19"/>
    <n v="3040000"/>
    <n v="136700"/>
    <n v="200"/>
    <n v="3176900"/>
  </r>
  <r>
    <s v="Verizon New England, Inc."/>
    <x v="83"/>
    <x v="19"/>
    <n v="5335300"/>
    <n v="29600"/>
    <n v="13900"/>
    <n v="5378800"/>
  </r>
  <r>
    <s v="Verizon New England, Inc."/>
    <x v="84"/>
    <x v="19"/>
    <n v="6370200"/>
    <n v="247600"/>
    <n v="201400"/>
    <n v="6819200"/>
  </r>
  <r>
    <s v="Verizon New England, Inc."/>
    <x v="216"/>
    <x v="19"/>
    <n v="7231900"/>
    <n v="55100"/>
    <n v="102300"/>
    <n v="7389300"/>
  </r>
  <r>
    <s v="Verizon New England, Inc."/>
    <x v="125"/>
    <x v="19"/>
    <n v="26590400"/>
    <n v="230100"/>
    <n v="590000"/>
    <n v="27410500"/>
  </r>
  <r>
    <s v="Verizon New England, Inc."/>
    <x v="279"/>
    <x v="19"/>
    <n v="729800"/>
    <n v="9800"/>
    <n v="25500"/>
    <n v="765100"/>
  </r>
  <r>
    <s v="Verizon New England, Inc."/>
    <x v="280"/>
    <x v="19"/>
    <n v="2205000"/>
    <n v="672800"/>
    <n v="39800"/>
    <n v="2917600"/>
  </r>
  <r>
    <s v="Verizon New England, Inc."/>
    <x v="85"/>
    <x v="19"/>
    <n v="3932100"/>
    <n v="86600"/>
    <n v="6700"/>
    <n v="4025400"/>
  </r>
  <r>
    <s v="Verizon New England, Inc."/>
    <x v="281"/>
    <x v="19"/>
    <n v="961700"/>
    <n v="231700"/>
    <n v="3600"/>
    <n v="1197000"/>
  </r>
  <r>
    <s v="Verizon New England, Inc."/>
    <x v="158"/>
    <x v="19"/>
    <n v="2620100"/>
    <n v="144100"/>
    <n v="61300"/>
    <n v="2825500"/>
  </r>
  <r>
    <s v="Verizon New England, Inc."/>
    <x v="86"/>
    <x v="19"/>
    <n v="15594200"/>
    <n v="476000"/>
    <n v="347300"/>
    <n v="16417500"/>
  </r>
  <r>
    <s v="Verizon New England, Inc."/>
    <x v="159"/>
    <x v="19"/>
    <n v="2338400"/>
    <n v="207800"/>
    <n v="800"/>
    <n v="2547000"/>
  </r>
  <r>
    <s v="Verizon New England, Inc."/>
    <x v="87"/>
    <x v="19"/>
    <n v="11259200"/>
    <n v="552100"/>
    <n v="303400"/>
    <n v="12114700"/>
  </r>
  <r>
    <s v="Verizon New England, Inc."/>
    <x v="350"/>
    <x v="19"/>
    <n v="356300"/>
    <n v="4700"/>
    <n v="1700"/>
    <n v="362700"/>
  </r>
  <r>
    <s v="Verizon New England, Inc."/>
    <x v="282"/>
    <x v="19"/>
    <n v="1931100"/>
    <n v="78600"/>
    <n v="0"/>
    <n v="2009700"/>
  </r>
  <r>
    <s v="Verizon New England, Inc."/>
    <x v="88"/>
    <x v="19"/>
    <n v="20136700"/>
    <n v="156200"/>
    <n v="433400"/>
    <n v="20726300"/>
  </r>
  <r>
    <s v="Verizon New England, Inc."/>
    <x v="89"/>
    <x v="19"/>
    <n v="59486500"/>
    <n v="2478500"/>
    <n v="13717800"/>
    <n v="75682800"/>
  </r>
  <r>
    <s v="Verizon New England, Inc."/>
    <x v="351"/>
    <x v="19"/>
    <n v="1712700"/>
    <n v="185700"/>
    <n v="281500"/>
    <n v="2179900"/>
  </r>
  <r>
    <s v="Verizon New England, Inc."/>
    <x v="217"/>
    <x v="19"/>
    <n v="8517300"/>
    <n v="305000"/>
    <n v="24300"/>
    <n v="8846600"/>
  </r>
  <r>
    <s v="Verizon New England, Inc."/>
    <x v="283"/>
    <x v="19"/>
    <n v="4695400"/>
    <n v="248700"/>
    <n v="493200"/>
    <n v="5437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C33245-E66B-46DF-88AF-16408BBED3BC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B6:F28" firstHeaderRow="1" firstDataRow="2" firstDataCol="1" rowPageCount="1" colPageCount="1"/>
  <pivotFields count="7">
    <pivotField showAll="0"/>
    <pivotField name="Click on Down Arrow to Select City or Town" axis="axisPage" showAll="0">
      <items count="353">
        <item x="219"/>
        <item x="0"/>
        <item x="314"/>
        <item x="220"/>
        <item x="1"/>
        <item x="315"/>
        <item x="134"/>
        <item x="108"/>
        <item x="2"/>
        <item x="284"/>
        <item x="109"/>
        <item x="285"/>
        <item x="316"/>
        <item x="317"/>
        <item x="3"/>
        <item x="160"/>
        <item x="161"/>
        <item x="4"/>
        <item x="5"/>
        <item x="6"/>
        <item x="135"/>
        <item x="318"/>
        <item x="90"/>
        <item x="91"/>
        <item x="221"/>
        <item x="162"/>
        <item x="163"/>
        <item x="7"/>
        <item x="92"/>
        <item x="319"/>
        <item x="110"/>
        <item x="111"/>
        <item x="8"/>
        <item x="164"/>
        <item x="93"/>
        <item x="9"/>
        <item x="165"/>
        <item x="10"/>
        <item x="313"/>
        <item x="286"/>
        <item x="112"/>
        <item x="222"/>
        <item x="166"/>
        <item x="11"/>
        <item x="12"/>
        <item x="223"/>
        <item x="13"/>
        <item x="224"/>
        <item x="14"/>
        <item x="15"/>
        <item x="16"/>
        <item x="320"/>
        <item x="225"/>
        <item x="226"/>
        <item x="17"/>
        <item x="167"/>
        <item x="18"/>
        <item x="168"/>
        <item x="287"/>
        <item x="94"/>
        <item x="169"/>
        <item x="113"/>
        <item x="170"/>
        <item x="288"/>
        <item x="171"/>
        <item x="227"/>
        <item x="172"/>
        <item x="173"/>
        <item x="228"/>
        <item x="289"/>
        <item x="95"/>
        <item x="136"/>
        <item x="19"/>
        <item x="20"/>
        <item x="174"/>
        <item x="290"/>
        <item x="175"/>
        <item x="229"/>
        <item x="291"/>
        <item x="21"/>
        <item x="230"/>
        <item x="231"/>
        <item x="321"/>
        <item x="232"/>
        <item x="233"/>
        <item x="234"/>
        <item x="235"/>
        <item x="176"/>
        <item x="126"/>
        <item x="22"/>
        <item x="177"/>
        <item x="322"/>
        <item x="323"/>
        <item x="292"/>
        <item x="178"/>
        <item x="23"/>
        <item x="24"/>
        <item x="25"/>
        <item x="179"/>
        <item x="127"/>
        <item x="26"/>
        <item x="27"/>
        <item x="180"/>
        <item x="28"/>
        <item x="236"/>
        <item x="293"/>
        <item x="324"/>
        <item x="181"/>
        <item x="325"/>
        <item x="326"/>
        <item x="29"/>
        <item x="128"/>
        <item x="327"/>
        <item x="137"/>
        <item x="182"/>
        <item x="30"/>
        <item x="294"/>
        <item x="183"/>
        <item x="237"/>
        <item x="238"/>
        <item x="96"/>
        <item x="107"/>
        <item x="138"/>
        <item x="239"/>
        <item x="295"/>
        <item x="97"/>
        <item x="240"/>
        <item x="241"/>
        <item x="139"/>
        <item x="129"/>
        <item x="328"/>
        <item x="184"/>
        <item x="98"/>
        <item x="242"/>
        <item x="185"/>
        <item x="329"/>
        <item x="186"/>
        <item x="114"/>
        <item x="31"/>
        <item x="32"/>
        <item x="243"/>
        <item x="33"/>
        <item x="296"/>
        <item x="99"/>
        <item x="140"/>
        <item x="244"/>
        <item x="34"/>
        <item x="245"/>
        <item x="187"/>
        <item x="35"/>
        <item x="132"/>
        <item x="36"/>
        <item x="141"/>
        <item x="188"/>
        <item x="330"/>
        <item x="115"/>
        <item x="331"/>
        <item x="246"/>
        <item x="37"/>
        <item x="247"/>
        <item x="38"/>
        <item x="39"/>
        <item x="297"/>
        <item x="116"/>
        <item x="142"/>
        <item x="117"/>
        <item x="298"/>
        <item x="189"/>
        <item x="248"/>
        <item x="143"/>
        <item x="40"/>
        <item x="144"/>
        <item x="190"/>
        <item x="299"/>
        <item x="218"/>
        <item x="249"/>
        <item x="41"/>
        <item x="191"/>
        <item x="145"/>
        <item x="42"/>
        <item x="332"/>
        <item x="43"/>
        <item x="146"/>
        <item x="100"/>
        <item x="192"/>
        <item x="44"/>
        <item x="45"/>
        <item x="333"/>
        <item x="46"/>
        <item x="47"/>
        <item x="130"/>
        <item x="101"/>
        <item x="193"/>
        <item x="300"/>
        <item x="194"/>
        <item x="334"/>
        <item x="250"/>
        <item x="195"/>
        <item x="48"/>
        <item x="49"/>
        <item x="335"/>
        <item x="50"/>
        <item x="336"/>
        <item x="251"/>
        <item x="337"/>
        <item x="147"/>
        <item x="148"/>
        <item x="51"/>
        <item x="196"/>
        <item x="149"/>
        <item x="197"/>
        <item x="118"/>
        <item x="338"/>
        <item x="252"/>
        <item x="119"/>
        <item x="52"/>
        <item x="253"/>
        <item x="133"/>
        <item x="120"/>
        <item x="198"/>
        <item x="121"/>
        <item x="301"/>
        <item x="339"/>
        <item x="254"/>
        <item x="199"/>
        <item x="200"/>
        <item x="53"/>
        <item x="54"/>
        <item x="302"/>
        <item x="122"/>
        <item x="340"/>
        <item x="201"/>
        <item x="255"/>
        <item x="256"/>
        <item x="303"/>
        <item x="341"/>
        <item x="102"/>
        <item x="304"/>
        <item x="202"/>
        <item x="150"/>
        <item x="305"/>
        <item x="306"/>
        <item x="257"/>
        <item x="55"/>
        <item x="203"/>
        <item x="56"/>
        <item x="123"/>
        <item x="57"/>
        <item x="151"/>
        <item x="103"/>
        <item x="258"/>
        <item x="152"/>
        <item x="259"/>
        <item x="260"/>
        <item x="153"/>
        <item x="261"/>
        <item x="104"/>
        <item x="342"/>
        <item x="154"/>
        <item x="155"/>
        <item x="307"/>
        <item x="262"/>
        <item x="156"/>
        <item x="131"/>
        <item x="308"/>
        <item x="58"/>
        <item x="204"/>
        <item x="263"/>
        <item x="264"/>
        <item x="343"/>
        <item x="205"/>
        <item x="59"/>
        <item x="265"/>
        <item x="60"/>
        <item x="61"/>
        <item x="266"/>
        <item x="267"/>
        <item x="62"/>
        <item x="268"/>
        <item x="63"/>
        <item x="269"/>
        <item x="64"/>
        <item x="270"/>
        <item x="206"/>
        <item x="207"/>
        <item x="65"/>
        <item x="66"/>
        <item x="67"/>
        <item x="208"/>
        <item x="344"/>
        <item x="271"/>
        <item x="272"/>
        <item x="68"/>
        <item x="69"/>
        <item x="273"/>
        <item x="70"/>
        <item x="274"/>
        <item x="345"/>
        <item x="157"/>
        <item x="209"/>
        <item x="275"/>
        <item x="71"/>
        <item x="309"/>
        <item x="72"/>
        <item x="73"/>
        <item x="124"/>
        <item x="346"/>
        <item x="210"/>
        <item x="105"/>
        <item x="276"/>
        <item x="211"/>
        <item x="74"/>
        <item x="347"/>
        <item x="106"/>
        <item x="75"/>
        <item x="76"/>
        <item x="277"/>
        <item x="77"/>
        <item x="310"/>
        <item x="311"/>
        <item x="212"/>
        <item x="213"/>
        <item x="78"/>
        <item x="278"/>
        <item x="348"/>
        <item x="79"/>
        <item x="214"/>
        <item x="312"/>
        <item x="80"/>
        <item x="81"/>
        <item x="82"/>
        <item x="349"/>
        <item x="215"/>
        <item x="83"/>
        <item x="84"/>
        <item x="216"/>
        <item x="125"/>
        <item x="279"/>
        <item x="280"/>
        <item x="85"/>
        <item x="281"/>
        <item x="158"/>
        <item x="86"/>
        <item x="159"/>
        <item x="87"/>
        <item x="350"/>
        <item x="282"/>
        <item x="88"/>
        <item x="89"/>
        <item x="351"/>
        <item x="217"/>
        <item x="283"/>
        <item t="default"/>
      </items>
    </pivotField>
    <pivotField axis="axisRow" showAll="0">
      <items count="41">
        <item x="0"/>
        <item m="1" x="20"/>
        <item m="1" x="28"/>
        <item x="1"/>
        <item x="2"/>
        <item x="3"/>
        <item m="1" x="21"/>
        <item x="4"/>
        <item m="1" x="22"/>
        <item x="5"/>
        <item m="1" x="23"/>
        <item x="6"/>
        <item m="1" x="29"/>
        <item m="1" x="34"/>
        <item x="7"/>
        <item x="8"/>
        <item m="1" x="37"/>
        <item x="9"/>
        <item x="10"/>
        <item m="1" x="30"/>
        <item x="11"/>
        <item x="12"/>
        <item x="13"/>
        <item m="1" x="39"/>
        <item m="1" x="32"/>
        <item x="14"/>
        <item m="1" x="35"/>
        <item m="1" x="33"/>
        <item m="1" x="24"/>
        <item m="1" x="38"/>
        <item n="PAETEC Communication, LLC" m="1" x="25"/>
        <item n="PAETEC Communication, LLC2" x="15"/>
        <item x="16"/>
        <item m="1" x="26"/>
        <item x="17"/>
        <item m="1" x="31"/>
        <item m="1" x="36"/>
        <item m="1" x="27"/>
        <item x="18"/>
        <item x="19"/>
        <item t="default"/>
      </items>
    </pivotField>
    <pivotField dataField="1" numFmtId="5" showAll="0"/>
    <pivotField dataField="1" numFmtId="5" showAll="0"/>
    <pivotField dataField="1" numFmtId="5" showAll="0"/>
    <pivotField dataField="1" numFmtId="5" showAll="0"/>
  </pivotFields>
  <rowFields count="1">
    <field x="2"/>
  </rowFields>
  <rowItems count="21">
    <i>
      <x/>
    </i>
    <i>
      <x v="3"/>
    </i>
    <i>
      <x v="4"/>
    </i>
    <i>
      <x v="5"/>
    </i>
    <i>
      <x v="7"/>
    </i>
    <i>
      <x v="9"/>
    </i>
    <i>
      <x v="11"/>
    </i>
    <i>
      <x v="14"/>
    </i>
    <i>
      <x v="15"/>
    </i>
    <i>
      <x v="17"/>
    </i>
    <i>
      <x v="18"/>
    </i>
    <i>
      <x v="20"/>
    </i>
    <i>
      <x v="21"/>
    </i>
    <i>
      <x v="22"/>
    </i>
    <i>
      <x v="25"/>
    </i>
    <i>
      <x v="31"/>
    </i>
    <i>
      <x v="32"/>
    </i>
    <i>
      <x v="34"/>
    </i>
    <i>
      <x v="38"/>
    </i>
    <i>
      <x v="3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0"/>
  </pageFields>
  <dataFields count="4">
    <dataField name="Sum of Wires" fld="3" baseField="0" baseItem="0"/>
    <dataField name="Sum of Machinery" fld="4" baseField="0" baseItem="0"/>
    <dataField name="Sum of CWIP" fld="5" baseField="0" baseItem="0"/>
    <dataField name="Sum of Total" fld="6" baseField="0" baseItem="0"/>
  </dataFields>
  <formats count="11">
    <format dxfId="11">
      <pivotArea dataOnly="0" outline="0" collapsedLevelsAreSubtotals="1" fieldPosition="0">
        <references count="1">
          <reference field="1" count="0"/>
        </references>
      </pivotArea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grandRow="1" outline="0" fieldPosition="0"/>
    </format>
    <format dxfId="3">
      <pivotArea field="1" type="button" dataOnly="0" labelOnly="1" outline="0" axis="axisPage" fieldPosition="0"/>
    </format>
    <format dxfId="2">
      <pivotArea field="1" type="button" dataOnly="0" labelOnly="1" outline="0" axis="axisPage" fieldPosition="0"/>
    </format>
    <format dxfId="1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ACD1-27C7-4306-83D1-80457AA5D59D}">
  <dimension ref="A1:N46"/>
  <sheetViews>
    <sheetView tabSelected="1" workbookViewId="0">
      <selection activeCell="C4" sqref="C4 C8:F28"/>
      <pivotSelection pane="bottomRight" showHeader="1" extendable="1" axis="axisPage" activeRow="3" activeCol="2" previousRow="3" previousCol="2" click="2" r:id="rId1">
        <pivotArea dataOnly="0" outline="0" fieldPosition="0">
          <references count="1">
            <reference field="1" count="0"/>
          </references>
        </pivotArea>
      </pivotSelection>
    </sheetView>
  </sheetViews>
  <sheetFormatPr defaultRowHeight="14.5" x14ac:dyDescent="0.35"/>
  <cols>
    <col min="1" max="1" width="4.453125" customWidth="1"/>
    <col min="2" max="2" width="37.7265625" bestFit="1" customWidth="1"/>
    <col min="3" max="3" width="16.26953125" bestFit="1" customWidth="1"/>
    <col min="4" max="4" width="16" bestFit="1" customWidth="1"/>
    <col min="5" max="5" width="16.36328125" bestFit="1" customWidth="1"/>
    <col min="6" max="6" width="13.1796875" bestFit="1" customWidth="1"/>
  </cols>
  <sheetData>
    <row r="1" spans="1:14" ht="7.5" customHeight="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3.5" x14ac:dyDescent="0.55000000000000004">
      <c r="A2" s="9"/>
      <c r="B2" s="14" t="s">
        <v>392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8.2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0.25" customHeight="1" thickBot="1" x14ac:dyDescent="0.4">
      <c r="A4" s="9"/>
      <c r="B4" s="31" t="s">
        <v>364</v>
      </c>
      <c r="C4" s="32" t="s">
        <v>365</v>
      </c>
      <c r="D4" s="10"/>
      <c r="E4" s="11" t="s">
        <v>366</v>
      </c>
      <c r="F4" s="12"/>
      <c r="G4" s="9"/>
      <c r="H4" s="9"/>
      <c r="I4" s="9"/>
      <c r="J4" s="9"/>
      <c r="K4" s="9"/>
      <c r="L4" s="9"/>
      <c r="M4" s="9"/>
      <c r="N4" s="9"/>
    </row>
    <row r="5" spans="1:14" ht="73.5" customHeight="1" thickBot="1" x14ac:dyDescent="0.4">
      <c r="A5" s="9"/>
      <c r="B5" s="24" t="s">
        <v>367</v>
      </c>
      <c r="C5" s="25" t="s">
        <v>368</v>
      </c>
      <c r="D5" s="26" t="s">
        <v>358</v>
      </c>
      <c r="E5" s="25" t="s">
        <v>369</v>
      </c>
      <c r="F5" s="25" t="s">
        <v>359</v>
      </c>
      <c r="G5" s="9"/>
      <c r="H5" s="9"/>
      <c r="I5" s="9"/>
      <c r="J5" s="9"/>
      <c r="K5" s="9"/>
      <c r="L5" s="9"/>
      <c r="M5" s="9"/>
      <c r="N5" s="9"/>
    </row>
    <row r="6" spans="1:14" ht="0.75" hidden="1" customHeight="1" x14ac:dyDescent="0.35">
      <c r="A6" s="9"/>
      <c r="C6" s="13" t="s">
        <v>377</v>
      </c>
      <c r="G6" s="9"/>
      <c r="H6" s="9"/>
      <c r="I6" s="9"/>
      <c r="J6" s="9"/>
      <c r="K6" s="9"/>
      <c r="L6" s="9"/>
      <c r="M6" s="9"/>
      <c r="N6" s="9"/>
    </row>
    <row r="7" spans="1:14" ht="0.75" customHeight="1" thickBot="1" x14ac:dyDescent="0.4">
      <c r="A7" s="9"/>
      <c r="B7" s="13" t="s">
        <v>376</v>
      </c>
      <c r="C7" t="s">
        <v>370</v>
      </c>
      <c r="D7" t="s">
        <v>371</v>
      </c>
      <c r="E7" t="s">
        <v>372</v>
      </c>
      <c r="F7" t="s">
        <v>373</v>
      </c>
      <c r="G7" s="9"/>
      <c r="H7" s="9"/>
      <c r="I7" s="9"/>
      <c r="J7" s="9"/>
      <c r="K7" s="9"/>
      <c r="L7" s="9"/>
      <c r="M7" s="9"/>
      <c r="N7" s="9"/>
    </row>
    <row r="8" spans="1:14" x14ac:dyDescent="0.35">
      <c r="A8" s="9"/>
      <c r="B8" s="21" t="s">
        <v>386</v>
      </c>
      <c r="C8" s="27">
        <v>23688000</v>
      </c>
      <c r="D8" s="15">
        <v>28049700</v>
      </c>
      <c r="E8" s="15">
        <v>29100</v>
      </c>
      <c r="F8" s="16">
        <v>51766800</v>
      </c>
      <c r="G8" s="9"/>
      <c r="H8" s="9"/>
      <c r="I8" s="9"/>
      <c r="J8" s="9"/>
      <c r="K8" s="9"/>
      <c r="L8" s="9"/>
      <c r="M8" s="9"/>
      <c r="N8" s="9"/>
    </row>
    <row r="9" spans="1:14" x14ac:dyDescent="0.35">
      <c r="A9" s="9"/>
      <c r="B9" s="22" t="s">
        <v>374</v>
      </c>
      <c r="C9" s="28">
        <v>787900</v>
      </c>
      <c r="D9" s="17">
        <v>3051400</v>
      </c>
      <c r="E9" s="17">
        <v>0</v>
      </c>
      <c r="F9" s="18">
        <v>3839300</v>
      </c>
      <c r="G9" s="9"/>
      <c r="H9" s="9"/>
      <c r="I9" s="9"/>
      <c r="J9" s="9"/>
      <c r="K9" s="9"/>
      <c r="L9" s="9"/>
      <c r="M9" s="9"/>
      <c r="N9" s="9"/>
    </row>
    <row r="10" spans="1:14" x14ac:dyDescent="0.35">
      <c r="A10" s="9"/>
      <c r="B10" s="22" t="s">
        <v>360</v>
      </c>
      <c r="C10" s="28">
        <v>11192600</v>
      </c>
      <c r="D10" s="17">
        <v>942000</v>
      </c>
      <c r="E10" s="17">
        <v>0</v>
      </c>
      <c r="F10" s="18">
        <v>12134600</v>
      </c>
      <c r="G10" s="9"/>
      <c r="H10" s="9"/>
      <c r="I10" s="9"/>
      <c r="J10" s="9"/>
      <c r="K10" s="9"/>
      <c r="L10" s="9"/>
      <c r="M10" s="9"/>
      <c r="N10" s="9"/>
    </row>
    <row r="11" spans="1:14" x14ac:dyDescent="0.35">
      <c r="A11" s="9"/>
      <c r="B11" s="22" t="s">
        <v>387</v>
      </c>
      <c r="C11" s="28">
        <v>0</v>
      </c>
      <c r="D11" s="17">
        <v>123600</v>
      </c>
      <c r="E11" s="17">
        <v>0</v>
      </c>
      <c r="F11" s="18">
        <v>123600</v>
      </c>
      <c r="G11" s="9"/>
      <c r="H11" s="9"/>
      <c r="I11" s="9"/>
      <c r="J11" s="9"/>
      <c r="K11" s="9"/>
      <c r="L11" s="9"/>
      <c r="M11" s="9"/>
      <c r="N11" s="9"/>
    </row>
    <row r="12" spans="1:14" x14ac:dyDescent="0.35">
      <c r="A12" s="9"/>
      <c r="B12" s="22" t="s">
        <v>388</v>
      </c>
      <c r="C12" s="28">
        <v>479400</v>
      </c>
      <c r="D12" s="17">
        <v>226000</v>
      </c>
      <c r="E12" s="17">
        <v>0</v>
      </c>
      <c r="F12" s="18">
        <v>705400</v>
      </c>
      <c r="G12" s="9"/>
      <c r="H12" s="9"/>
      <c r="I12" s="9"/>
      <c r="J12" s="9"/>
      <c r="K12" s="9"/>
      <c r="L12" s="9"/>
      <c r="M12" s="9"/>
      <c r="N12" s="9"/>
    </row>
    <row r="13" spans="1:14" x14ac:dyDescent="0.35">
      <c r="A13" s="9"/>
      <c r="B13" s="22" t="s">
        <v>389</v>
      </c>
      <c r="C13" s="28">
        <v>193700</v>
      </c>
      <c r="D13" s="17">
        <v>74000</v>
      </c>
      <c r="E13" s="17">
        <v>0</v>
      </c>
      <c r="F13" s="18">
        <v>267700</v>
      </c>
      <c r="G13" s="9"/>
      <c r="H13" s="9"/>
      <c r="I13" s="9"/>
      <c r="J13" s="9"/>
      <c r="K13" s="9"/>
      <c r="L13" s="9"/>
      <c r="M13" s="9"/>
      <c r="N13" s="9"/>
    </row>
    <row r="14" spans="1:14" x14ac:dyDescent="0.35">
      <c r="A14" s="9"/>
      <c r="B14" s="22" t="s">
        <v>380</v>
      </c>
      <c r="C14" s="28">
        <v>16155200</v>
      </c>
      <c r="D14" s="17">
        <v>1487800</v>
      </c>
      <c r="E14" s="17">
        <v>0</v>
      </c>
      <c r="F14" s="18">
        <v>17643000</v>
      </c>
      <c r="G14" s="9"/>
      <c r="H14" s="9"/>
      <c r="I14" s="9"/>
      <c r="J14" s="9"/>
      <c r="K14" s="9"/>
      <c r="L14" s="9"/>
      <c r="M14" s="9"/>
      <c r="N14" s="9"/>
    </row>
    <row r="15" spans="1:14" x14ac:dyDescent="0.35">
      <c r="A15" s="9"/>
      <c r="B15" s="22" t="s">
        <v>385</v>
      </c>
      <c r="C15" s="28">
        <v>432400</v>
      </c>
      <c r="D15" s="17">
        <v>1711400</v>
      </c>
      <c r="E15" s="17">
        <v>0</v>
      </c>
      <c r="F15" s="18">
        <v>2143800</v>
      </c>
      <c r="G15" s="9"/>
      <c r="H15" s="9"/>
      <c r="I15" s="9"/>
      <c r="J15" s="9"/>
      <c r="K15" s="9"/>
      <c r="L15" s="9"/>
      <c r="M15" s="9"/>
      <c r="N15" s="9"/>
    </row>
    <row r="16" spans="1:14" x14ac:dyDescent="0.35">
      <c r="A16" s="9"/>
      <c r="B16" s="22" t="s">
        <v>381</v>
      </c>
      <c r="C16" s="28">
        <v>6936000</v>
      </c>
      <c r="D16" s="17">
        <v>0</v>
      </c>
      <c r="E16" s="17">
        <v>572000</v>
      </c>
      <c r="F16" s="18">
        <v>7508000</v>
      </c>
      <c r="G16" s="9"/>
      <c r="H16" s="9"/>
      <c r="I16" s="9"/>
      <c r="J16" s="9"/>
      <c r="K16" s="9"/>
      <c r="L16" s="9"/>
      <c r="M16" s="9"/>
      <c r="N16" s="9"/>
    </row>
    <row r="17" spans="1:14" x14ac:dyDescent="0.35">
      <c r="A17" s="9"/>
      <c r="B17" s="22" t="s">
        <v>378</v>
      </c>
      <c r="C17" s="28">
        <v>3988900</v>
      </c>
      <c r="D17" s="17">
        <v>0</v>
      </c>
      <c r="E17" s="17">
        <v>0</v>
      </c>
      <c r="F17" s="18">
        <v>3988900</v>
      </c>
      <c r="G17" s="9"/>
      <c r="H17" s="9"/>
      <c r="I17" s="9"/>
      <c r="J17" s="9"/>
      <c r="K17" s="9"/>
      <c r="L17" s="9"/>
      <c r="M17" s="9"/>
      <c r="N17" s="9"/>
    </row>
    <row r="18" spans="1:14" x14ac:dyDescent="0.35">
      <c r="A18" s="9"/>
      <c r="B18" s="22" t="s">
        <v>382</v>
      </c>
      <c r="C18" s="28">
        <v>1523400</v>
      </c>
      <c r="D18" s="17">
        <v>108000</v>
      </c>
      <c r="E18" s="17">
        <v>0</v>
      </c>
      <c r="F18" s="18">
        <v>1631400</v>
      </c>
      <c r="G18" s="9"/>
      <c r="H18" s="9"/>
      <c r="I18" s="9"/>
      <c r="J18" s="9"/>
      <c r="K18" s="9"/>
      <c r="L18" s="9"/>
      <c r="M18" s="9"/>
      <c r="N18" s="9"/>
    </row>
    <row r="19" spans="1:14" x14ac:dyDescent="0.35">
      <c r="A19" s="9"/>
      <c r="B19" s="22" t="s">
        <v>361</v>
      </c>
      <c r="C19" s="28">
        <v>234591500</v>
      </c>
      <c r="D19" s="17">
        <v>55641400</v>
      </c>
      <c r="E19" s="17">
        <v>1829900</v>
      </c>
      <c r="F19" s="18">
        <v>292062800</v>
      </c>
      <c r="G19" s="9"/>
      <c r="H19" s="9"/>
      <c r="I19" s="9"/>
      <c r="J19" s="9"/>
      <c r="K19" s="9"/>
      <c r="L19" s="9"/>
      <c r="M19" s="9"/>
      <c r="N19" s="9"/>
    </row>
    <row r="20" spans="1:14" x14ac:dyDescent="0.35">
      <c r="A20" s="9"/>
      <c r="B20" s="22" t="s">
        <v>375</v>
      </c>
      <c r="C20" s="28">
        <v>14800</v>
      </c>
      <c r="D20" s="17">
        <v>1712300</v>
      </c>
      <c r="E20" s="17">
        <v>0</v>
      </c>
      <c r="F20" s="18">
        <v>1727100</v>
      </c>
      <c r="G20" s="9"/>
      <c r="H20" s="9"/>
      <c r="I20" s="9"/>
      <c r="J20" s="9"/>
      <c r="K20" s="9"/>
      <c r="L20" s="9"/>
      <c r="M20" s="9"/>
      <c r="N20" s="9"/>
    </row>
    <row r="21" spans="1:14" x14ac:dyDescent="0.35">
      <c r="A21" s="9"/>
      <c r="B21" s="22" t="s">
        <v>379</v>
      </c>
      <c r="C21" s="28">
        <v>36536300</v>
      </c>
      <c r="D21" s="17">
        <v>352910300</v>
      </c>
      <c r="E21" s="17">
        <v>5736500</v>
      </c>
      <c r="F21" s="18">
        <v>395183100</v>
      </c>
      <c r="G21" s="9"/>
      <c r="H21" s="9"/>
      <c r="I21" s="9"/>
      <c r="J21" s="9"/>
      <c r="K21" s="9"/>
      <c r="L21" s="9"/>
      <c r="M21" s="9"/>
      <c r="N21" s="9"/>
    </row>
    <row r="22" spans="1:14" x14ac:dyDescent="0.35">
      <c r="A22" s="9"/>
      <c r="B22" s="22" t="s">
        <v>390</v>
      </c>
      <c r="C22" s="28">
        <v>62803200</v>
      </c>
      <c r="D22" s="17">
        <v>173321200</v>
      </c>
      <c r="E22" s="17">
        <v>4406600</v>
      </c>
      <c r="F22" s="18">
        <v>240531000</v>
      </c>
      <c r="G22" s="9"/>
      <c r="H22" s="9"/>
      <c r="I22" s="9"/>
      <c r="J22" s="9"/>
      <c r="K22" s="9"/>
      <c r="L22" s="9"/>
      <c r="M22" s="9"/>
      <c r="N22" s="9"/>
    </row>
    <row r="23" spans="1:14" x14ac:dyDescent="0.35">
      <c r="A23" s="9"/>
      <c r="B23" s="22" t="s">
        <v>393</v>
      </c>
      <c r="C23" s="28">
        <v>405400</v>
      </c>
      <c r="D23" s="17">
        <v>22113200</v>
      </c>
      <c r="E23" s="17">
        <v>2300</v>
      </c>
      <c r="F23" s="18">
        <v>22520900</v>
      </c>
      <c r="G23" s="9"/>
      <c r="H23" s="9"/>
      <c r="I23" s="9"/>
      <c r="J23" s="9"/>
      <c r="K23" s="9"/>
      <c r="L23" s="9"/>
      <c r="M23" s="9"/>
      <c r="N23" s="9"/>
    </row>
    <row r="24" spans="1:14" x14ac:dyDescent="0.35">
      <c r="A24" s="9"/>
      <c r="B24" s="22" t="s">
        <v>391</v>
      </c>
      <c r="C24" s="28">
        <v>161646900</v>
      </c>
      <c r="D24" s="17">
        <v>39441100</v>
      </c>
      <c r="E24" s="17">
        <v>1039100</v>
      </c>
      <c r="F24" s="18">
        <v>202127100</v>
      </c>
      <c r="G24" s="9"/>
      <c r="H24" s="9"/>
      <c r="I24" s="9"/>
      <c r="J24" s="9"/>
      <c r="K24" s="9"/>
      <c r="L24" s="9"/>
      <c r="M24" s="9"/>
      <c r="N24" s="9"/>
    </row>
    <row r="25" spans="1:14" x14ac:dyDescent="0.35">
      <c r="A25" s="9"/>
      <c r="B25" s="22" t="s">
        <v>383</v>
      </c>
      <c r="C25" s="28">
        <v>506900</v>
      </c>
      <c r="D25" s="17">
        <v>258900</v>
      </c>
      <c r="E25" s="17">
        <v>100900</v>
      </c>
      <c r="F25" s="18">
        <v>866700</v>
      </c>
      <c r="G25" s="9"/>
      <c r="H25" s="9"/>
      <c r="I25" s="9"/>
      <c r="J25" s="9"/>
      <c r="K25" s="9"/>
      <c r="L25" s="9"/>
      <c r="M25" s="9"/>
      <c r="N25" s="9"/>
    </row>
    <row r="26" spans="1:14" x14ac:dyDescent="0.35">
      <c r="A26" s="9"/>
      <c r="B26" s="22" t="s">
        <v>362</v>
      </c>
      <c r="C26" s="28">
        <v>186940500</v>
      </c>
      <c r="D26" s="17">
        <v>2017800</v>
      </c>
      <c r="E26" s="17">
        <v>16113700</v>
      </c>
      <c r="F26" s="18">
        <v>205072000</v>
      </c>
      <c r="G26" s="9"/>
      <c r="H26" s="9"/>
      <c r="I26" s="9"/>
      <c r="J26" s="9"/>
      <c r="K26" s="9"/>
      <c r="L26" s="9"/>
      <c r="M26" s="9"/>
      <c r="N26" s="9"/>
    </row>
    <row r="27" spans="1:14" ht="15" thickBot="1" x14ac:dyDescent="0.4">
      <c r="A27" s="9"/>
      <c r="B27" s="23" t="s">
        <v>363</v>
      </c>
      <c r="C27" s="28">
        <v>3087944100</v>
      </c>
      <c r="D27" s="17">
        <v>87380000</v>
      </c>
      <c r="E27" s="17">
        <v>112764100</v>
      </c>
      <c r="F27" s="18">
        <v>3288088200</v>
      </c>
      <c r="G27" s="9"/>
      <c r="H27" s="9"/>
      <c r="I27" s="9"/>
      <c r="J27" s="9"/>
      <c r="K27" s="9"/>
      <c r="L27" s="9"/>
      <c r="M27" s="9"/>
      <c r="N27" s="9"/>
    </row>
    <row r="28" spans="1:14" ht="15" thickBot="1" x14ac:dyDescent="0.4">
      <c r="A28" s="9"/>
      <c r="B28" s="30" t="s">
        <v>353</v>
      </c>
      <c r="C28" s="29">
        <v>3836767100</v>
      </c>
      <c r="D28" s="19">
        <v>770570100</v>
      </c>
      <c r="E28" s="19">
        <v>142594200</v>
      </c>
      <c r="F28" s="20">
        <v>4749931400</v>
      </c>
      <c r="G28" s="9"/>
      <c r="H28" s="9"/>
      <c r="I28" s="9"/>
      <c r="J28" s="9"/>
      <c r="K28" s="9"/>
      <c r="L28" s="9"/>
      <c r="M28" s="9"/>
      <c r="N28" s="9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56E-1235-4F6B-BABA-6F004B63D80D}">
  <dimension ref="A1:G1631"/>
  <sheetViews>
    <sheetView topLeftCell="A92" workbookViewId="0">
      <selection activeCell="G94" sqref="G94"/>
    </sheetView>
  </sheetViews>
  <sheetFormatPr defaultRowHeight="14.5" x14ac:dyDescent="0.35"/>
  <cols>
    <col min="1" max="1" width="33" customWidth="1"/>
    <col min="2" max="2" width="13.7265625" customWidth="1"/>
    <col min="3" max="3" width="37" customWidth="1"/>
    <col min="4" max="7" width="15.54296875" style="39" customWidth="1"/>
    <col min="9" max="9" width="13.26953125" bestFit="1" customWidth="1"/>
    <col min="10" max="10" width="10" bestFit="1" customWidth="1"/>
  </cols>
  <sheetData>
    <row r="1" spans="1:7" ht="15.5" x14ac:dyDescent="0.35">
      <c r="A1" s="3" t="s">
        <v>354</v>
      </c>
      <c r="B1" s="4" t="s">
        <v>355</v>
      </c>
      <c r="C1" s="5" t="s">
        <v>356</v>
      </c>
      <c r="D1" s="6" t="s">
        <v>357</v>
      </c>
      <c r="E1" s="6" t="s">
        <v>358</v>
      </c>
      <c r="F1" s="6" t="s">
        <v>0</v>
      </c>
      <c r="G1" s="6" t="s">
        <v>359</v>
      </c>
    </row>
    <row r="2" spans="1:7" x14ac:dyDescent="0.35">
      <c r="A2" s="7" t="s">
        <v>386</v>
      </c>
      <c r="B2" s="36" t="s">
        <v>94</v>
      </c>
      <c r="C2" t="s">
        <v>386</v>
      </c>
      <c r="D2" s="38">
        <v>127700</v>
      </c>
      <c r="E2" s="38">
        <v>0</v>
      </c>
      <c r="F2" s="38">
        <v>0</v>
      </c>
      <c r="G2" s="38">
        <v>127700</v>
      </c>
    </row>
    <row r="3" spans="1:7" x14ac:dyDescent="0.35">
      <c r="A3" s="7" t="s">
        <v>386</v>
      </c>
      <c r="B3" s="36" t="s">
        <v>95</v>
      </c>
      <c r="C3" t="s">
        <v>386</v>
      </c>
      <c r="D3" s="38">
        <v>852500</v>
      </c>
      <c r="E3" s="38">
        <v>0</v>
      </c>
      <c r="F3" s="38">
        <v>0</v>
      </c>
      <c r="G3" s="38">
        <v>852500</v>
      </c>
    </row>
    <row r="4" spans="1:7" x14ac:dyDescent="0.35">
      <c r="A4" s="7" t="s">
        <v>386</v>
      </c>
      <c r="B4" s="36" t="s">
        <v>15</v>
      </c>
      <c r="C4" t="s">
        <v>386</v>
      </c>
      <c r="D4" s="38">
        <v>264600</v>
      </c>
      <c r="E4" s="38">
        <v>0</v>
      </c>
      <c r="F4" s="38">
        <v>0</v>
      </c>
      <c r="G4" s="38">
        <v>264600</v>
      </c>
    </row>
    <row r="5" spans="1:7" x14ac:dyDescent="0.35">
      <c r="A5" s="7" t="s">
        <v>386</v>
      </c>
      <c r="B5" s="36" t="s">
        <v>50</v>
      </c>
      <c r="C5" t="s">
        <v>386</v>
      </c>
      <c r="D5" s="38">
        <v>408600</v>
      </c>
      <c r="E5" s="38">
        <v>0</v>
      </c>
      <c r="F5" s="38">
        <v>0</v>
      </c>
      <c r="G5" s="38">
        <v>408600</v>
      </c>
    </row>
    <row r="6" spans="1:7" x14ac:dyDescent="0.35">
      <c r="A6" s="7" t="s">
        <v>386</v>
      </c>
      <c r="B6" s="36" t="s">
        <v>96</v>
      </c>
      <c r="C6" t="s">
        <v>386</v>
      </c>
      <c r="D6" s="38">
        <v>264400</v>
      </c>
      <c r="E6" s="38">
        <v>0</v>
      </c>
      <c r="F6" s="38">
        <v>0</v>
      </c>
      <c r="G6" s="38">
        <v>264400</v>
      </c>
    </row>
    <row r="7" spans="1:7" x14ac:dyDescent="0.35">
      <c r="A7" s="7" t="s">
        <v>386</v>
      </c>
      <c r="B7" s="36" t="s">
        <v>97</v>
      </c>
      <c r="C7" t="s">
        <v>386</v>
      </c>
      <c r="D7" s="38">
        <v>0</v>
      </c>
      <c r="E7" s="38">
        <v>1367900</v>
      </c>
      <c r="F7" s="38">
        <v>0</v>
      </c>
      <c r="G7" s="38">
        <v>1367900</v>
      </c>
    </row>
    <row r="8" spans="1:7" x14ac:dyDescent="0.35">
      <c r="A8" s="7" t="s">
        <v>386</v>
      </c>
      <c r="B8" s="36" t="s">
        <v>98</v>
      </c>
      <c r="C8" t="s">
        <v>386</v>
      </c>
      <c r="D8" s="38">
        <v>14400</v>
      </c>
      <c r="E8" s="38">
        <v>0</v>
      </c>
      <c r="F8" s="38">
        <v>0</v>
      </c>
      <c r="G8" s="38">
        <v>14400</v>
      </c>
    </row>
    <row r="9" spans="1:7" x14ac:dyDescent="0.35">
      <c r="A9" s="7" t="s">
        <v>386</v>
      </c>
      <c r="B9" s="36" t="s">
        <v>99</v>
      </c>
      <c r="C9" t="s">
        <v>386</v>
      </c>
      <c r="D9" s="38">
        <v>6300</v>
      </c>
      <c r="E9" s="38">
        <v>0</v>
      </c>
      <c r="F9" s="38">
        <v>0</v>
      </c>
      <c r="G9" s="38">
        <v>6300</v>
      </c>
    </row>
    <row r="10" spans="1:7" x14ac:dyDescent="0.35">
      <c r="A10" s="7" t="s">
        <v>386</v>
      </c>
      <c r="B10" s="36" t="s">
        <v>53</v>
      </c>
      <c r="C10" t="s">
        <v>386</v>
      </c>
      <c r="D10" s="38">
        <v>290100</v>
      </c>
      <c r="E10" s="38">
        <v>2490600</v>
      </c>
      <c r="F10" s="38">
        <v>0</v>
      </c>
      <c r="G10" s="38">
        <v>2780700</v>
      </c>
    </row>
    <row r="11" spans="1:7" x14ac:dyDescent="0.35">
      <c r="A11" s="7" t="s">
        <v>386</v>
      </c>
      <c r="B11" s="36" t="s">
        <v>1</v>
      </c>
      <c r="C11" t="s">
        <v>386</v>
      </c>
      <c r="D11" s="38">
        <v>1040900</v>
      </c>
      <c r="E11" s="38">
        <v>602800</v>
      </c>
      <c r="F11" s="38">
        <v>29100</v>
      </c>
      <c r="G11" s="38">
        <v>1672800</v>
      </c>
    </row>
    <row r="12" spans="1:7" x14ac:dyDescent="0.35">
      <c r="A12" s="7" t="s">
        <v>386</v>
      </c>
      <c r="B12" s="36" t="s">
        <v>55</v>
      </c>
      <c r="C12" t="s">
        <v>386</v>
      </c>
      <c r="D12" s="38">
        <v>15000</v>
      </c>
      <c r="E12" s="38">
        <v>0</v>
      </c>
      <c r="F12" s="38">
        <v>0</v>
      </c>
      <c r="G12" s="38">
        <v>15000</v>
      </c>
    </row>
    <row r="13" spans="1:7" x14ac:dyDescent="0.35">
      <c r="A13" s="7" t="s">
        <v>386</v>
      </c>
      <c r="B13" s="36" t="s">
        <v>56</v>
      </c>
      <c r="C13" t="s">
        <v>386</v>
      </c>
      <c r="D13" s="38">
        <v>282700</v>
      </c>
      <c r="E13" s="38">
        <v>0</v>
      </c>
      <c r="F13" s="38">
        <v>0</v>
      </c>
      <c r="G13" s="38">
        <v>282700</v>
      </c>
    </row>
    <row r="14" spans="1:7" x14ac:dyDescent="0.35">
      <c r="A14" s="7" t="s">
        <v>386</v>
      </c>
      <c r="B14" s="36" t="s">
        <v>2</v>
      </c>
      <c r="C14" t="s">
        <v>386</v>
      </c>
      <c r="D14" s="38">
        <v>4400</v>
      </c>
      <c r="E14" s="38">
        <v>0</v>
      </c>
      <c r="F14" s="38">
        <v>0</v>
      </c>
      <c r="G14" s="38">
        <v>4400</v>
      </c>
    </row>
    <row r="15" spans="1:7" x14ac:dyDescent="0.35">
      <c r="A15" s="7" t="s">
        <v>386</v>
      </c>
      <c r="B15" s="36" t="s">
        <v>21</v>
      </c>
      <c r="C15" t="s">
        <v>386</v>
      </c>
      <c r="D15" s="38">
        <v>14200</v>
      </c>
      <c r="E15" s="38">
        <v>0</v>
      </c>
      <c r="F15" s="38">
        <v>0</v>
      </c>
      <c r="G15" s="38">
        <v>14200</v>
      </c>
    </row>
    <row r="16" spans="1:7" x14ac:dyDescent="0.35">
      <c r="A16" s="7" t="s">
        <v>386</v>
      </c>
      <c r="B16" s="36" t="s">
        <v>22</v>
      </c>
      <c r="C16" t="s">
        <v>386</v>
      </c>
      <c r="D16" s="38">
        <v>9700</v>
      </c>
      <c r="E16" s="38">
        <v>0</v>
      </c>
      <c r="F16" s="38">
        <v>0</v>
      </c>
      <c r="G16" s="38">
        <v>9700</v>
      </c>
    </row>
    <row r="17" spans="1:7" x14ac:dyDescent="0.35">
      <c r="A17" s="7" t="s">
        <v>386</v>
      </c>
      <c r="B17" s="36" t="s">
        <v>3</v>
      </c>
      <c r="C17" t="s">
        <v>386</v>
      </c>
      <c r="D17" s="38">
        <v>969400</v>
      </c>
      <c r="E17" s="38">
        <v>3768700</v>
      </c>
      <c r="F17" s="38">
        <v>0</v>
      </c>
      <c r="G17" s="38">
        <v>4738100</v>
      </c>
    </row>
    <row r="18" spans="1:7" x14ac:dyDescent="0.35">
      <c r="A18" s="7" t="s">
        <v>386</v>
      </c>
      <c r="B18" s="36" t="s">
        <v>23</v>
      </c>
      <c r="C18" t="s">
        <v>386</v>
      </c>
      <c r="D18" s="38">
        <v>7700</v>
      </c>
      <c r="E18" s="38">
        <v>0</v>
      </c>
      <c r="F18" s="38">
        <v>0</v>
      </c>
      <c r="G18" s="38">
        <v>7700</v>
      </c>
    </row>
    <row r="19" spans="1:7" x14ac:dyDescent="0.35">
      <c r="A19" s="7" t="s">
        <v>386</v>
      </c>
      <c r="B19" s="36" t="s">
        <v>57</v>
      </c>
      <c r="C19" t="s">
        <v>386</v>
      </c>
      <c r="D19" s="38">
        <v>724500</v>
      </c>
      <c r="E19" s="38">
        <v>0</v>
      </c>
      <c r="F19" s="38">
        <v>0</v>
      </c>
      <c r="G19" s="38">
        <v>724500</v>
      </c>
    </row>
    <row r="20" spans="1:7" x14ac:dyDescent="0.35">
      <c r="A20" s="7" t="s">
        <v>386</v>
      </c>
      <c r="B20" s="36" t="s">
        <v>58</v>
      </c>
      <c r="C20" t="s">
        <v>386</v>
      </c>
      <c r="D20" s="38">
        <v>30900</v>
      </c>
      <c r="E20" s="38">
        <v>0</v>
      </c>
      <c r="F20" s="38">
        <v>0</v>
      </c>
      <c r="G20" s="38">
        <v>30900</v>
      </c>
    </row>
    <row r="21" spans="1:7" x14ac:dyDescent="0.35">
      <c r="A21" s="7" t="s">
        <v>386</v>
      </c>
      <c r="B21" s="36" t="s">
        <v>100</v>
      </c>
      <c r="C21" t="s">
        <v>386</v>
      </c>
      <c r="D21" s="38">
        <v>187800</v>
      </c>
      <c r="E21" s="38">
        <v>0</v>
      </c>
      <c r="F21" s="38">
        <v>0</v>
      </c>
      <c r="G21" s="38">
        <v>187800</v>
      </c>
    </row>
    <row r="22" spans="1:7" x14ac:dyDescent="0.35">
      <c r="A22" s="7" t="s">
        <v>386</v>
      </c>
      <c r="B22" s="36" t="s">
        <v>25</v>
      </c>
      <c r="C22" t="s">
        <v>386</v>
      </c>
      <c r="D22" s="38">
        <v>6800</v>
      </c>
      <c r="E22" s="38">
        <v>0</v>
      </c>
      <c r="F22" s="38">
        <v>0</v>
      </c>
      <c r="G22" s="38">
        <v>6800</v>
      </c>
    </row>
    <row r="23" spans="1:7" x14ac:dyDescent="0.35">
      <c r="A23" s="7" t="s">
        <v>386</v>
      </c>
      <c r="B23" s="36" t="s">
        <v>101</v>
      </c>
      <c r="C23" t="s">
        <v>386</v>
      </c>
      <c r="D23" s="38">
        <v>61000</v>
      </c>
      <c r="E23" s="38">
        <v>0</v>
      </c>
      <c r="F23" s="38">
        <v>0</v>
      </c>
      <c r="G23" s="38">
        <v>61000</v>
      </c>
    </row>
    <row r="24" spans="1:7" x14ac:dyDescent="0.35">
      <c r="A24" s="7" t="s">
        <v>386</v>
      </c>
      <c r="B24" s="36" t="s">
        <v>102</v>
      </c>
      <c r="C24" t="s">
        <v>386</v>
      </c>
      <c r="D24" s="38">
        <v>4600</v>
      </c>
      <c r="E24" s="38">
        <v>0</v>
      </c>
      <c r="F24" s="38">
        <v>0</v>
      </c>
      <c r="G24" s="38">
        <v>4600</v>
      </c>
    </row>
    <row r="25" spans="1:7" x14ac:dyDescent="0.35">
      <c r="A25" s="7" t="s">
        <v>386</v>
      </c>
      <c r="B25" s="36" t="s">
        <v>103</v>
      </c>
      <c r="C25" t="s">
        <v>386</v>
      </c>
      <c r="D25" s="38">
        <v>107100</v>
      </c>
      <c r="E25" s="38">
        <v>0</v>
      </c>
      <c r="F25" s="38">
        <v>0</v>
      </c>
      <c r="G25" s="38">
        <v>107100</v>
      </c>
    </row>
    <row r="26" spans="1:7" x14ac:dyDescent="0.35">
      <c r="A26" s="7" t="s">
        <v>386</v>
      </c>
      <c r="B26" s="36" t="s">
        <v>26</v>
      </c>
      <c r="C26" t="s">
        <v>386</v>
      </c>
      <c r="D26" s="38">
        <v>156100</v>
      </c>
      <c r="E26" s="38">
        <v>0</v>
      </c>
      <c r="F26" s="38">
        <v>0</v>
      </c>
      <c r="G26" s="38">
        <v>156100</v>
      </c>
    </row>
    <row r="27" spans="1:7" x14ac:dyDescent="0.35">
      <c r="A27" s="7" t="s">
        <v>386</v>
      </c>
      <c r="B27" s="36" t="s">
        <v>177</v>
      </c>
      <c r="C27" t="s">
        <v>386</v>
      </c>
      <c r="D27" s="38">
        <v>51000</v>
      </c>
      <c r="E27" s="38">
        <v>0</v>
      </c>
      <c r="F27" s="38">
        <v>0</v>
      </c>
      <c r="G27" s="38">
        <v>51000</v>
      </c>
    </row>
    <row r="28" spans="1:7" x14ac:dyDescent="0.35">
      <c r="A28" s="7" t="s">
        <v>386</v>
      </c>
      <c r="B28" s="36" t="s">
        <v>140</v>
      </c>
      <c r="C28" t="s">
        <v>386</v>
      </c>
      <c r="D28" s="38">
        <v>43000</v>
      </c>
      <c r="E28" s="38">
        <v>0</v>
      </c>
      <c r="F28" s="38">
        <v>0</v>
      </c>
      <c r="G28" s="38">
        <v>43000</v>
      </c>
    </row>
    <row r="29" spans="1:7" x14ac:dyDescent="0.35">
      <c r="A29" s="7" t="s">
        <v>386</v>
      </c>
      <c r="B29" s="36" t="s">
        <v>4</v>
      </c>
      <c r="C29" t="s">
        <v>386</v>
      </c>
      <c r="D29" s="38">
        <v>1628500</v>
      </c>
      <c r="E29" s="38">
        <v>0</v>
      </c>
      <c r="F29" s="38">
        <v>0</v>
      </c>
      <c r="G29" s="38">
        <v>1628500</v>
      </c>
    </row>
    <row r="30" spans="1:7" x14ac:dyDescent="0.35">
      <c r="A30" s="7" t="s">
        <v>386</v>
      </c>
      <c r="B30" s="36" t="s">
        <v>104</v>
      </c>
      <c r="C30" t="s">
        <v>386</v>
      </c>
      <c r="D30" s="38">
        <v>4400</v>
      </c>
      <c r="E30" s="38">
        <v>0</v>
      </c>
      <c r="F30" s="38">
        <v>0</v>
      </c>
      <c r="G30" s="38">
        <v>4400</v>
      </c>
    </row>
    <row r="31" spans="1:7" x14ac:dyDescent="0.35">
      <c r="A31" s="7" t="s">
        <v>386</v>
      </c>
      <c r="B31" s="36" t="s">
        <v>61</v>
      </c>
      <c r="C31" t="s">
        <v>386</v>
      </c>
      <c r="D31" s="38">
        <v>316600</v>
      </c>
      <c r="E31" s="38">
        <v>0</v>
      </c>
      <c r="F31" s="38">
        <v>0</v>
      </c>
      <c r="G31" s="38">
        <v>316600</v>
      </c>
    </row>
    <row r="32" spans="1:7" x14ac:dyDescent="0.35">
      <c r="A32" s="7" t="s">
        <v>386</v>
      </c>
      <c r="B32" s="36" t="s">
        <v>105</v>
      </c>
      <c r="C32" t="s">
        <v>386</v>
      </c>
      <c r="D32" s="38">
        <v>400</v>
      </c>
      <c r="E32" s="38">
        <v>0</v>
      </c>
      <c r="F32" s="38">
        <v>0</v>
      </c>
      <c r="G32" s="38">
        <v>400</v>
      </c>
    </row>
    <row r="33" spans="1:7" x14ac:dyDescent="0.35">
      <c r="A33" s="7" t="s">
        <v>386</v>
      </c>
      <c r="B33" s="36" t="s">
        <v>65</v>
      </c>
      <c r="C33" t="s">
        <v>386</v>
      </c>
      <c r="D33" s="38">
        <v>154300</v>
      </c>
      <c r="E33" s="38">
        <v>0</v>
      </c>
      <c r="F33" s="38">
        <v>0</v>
      </c>
      <c r="G33" s="38">
        <v>154300</v>
      </c>
    </row>
    <row r="34" spans="1:7" x14ac:dyDescent="0.35">
      <c r="A34" s="7" t="s">
        <v>386</v>
      </c>
      <c r="B34" s="36" t="s">
        <v>66</v>
      </c>
      <c r="C34" t="s">
        <v>386</v>
      </c>
      <c r="D34" s="38">
        <v>597500</v>
      </c>
      <c r="E34" s="38">
        <v>0</v>
      </c>
      <c r="F34" s="38">
        <v>0</v>
      </c>
      <c r="G34" s="38">
        <v>597500</v>
      </c>
    </row>
    <row r="35" spans="1:7" x14ac:dyDescent="0.35">
      <c r="A35" s="7" t="s">
        <v>386</v>
      </c>
      <c r="B35" s="36" t="s">
        <v>67</v>
      </c>
      <c r="C35" t="s">
        <v>386</v>
      </c>
      <c r="D35" s="38">
        <v>75100</v>
      </c>
      <c r="E35" s="38">
        <v>0</v>
      </c>
      <c r="F35" s="38">
        <v>0</v>
      </c>
      <c r="G35" s="38">
        <v>75100</v>
      </c>
    </row>
    <row r="36" spans="1:7" x14ac:dyDescent="0.35">
      <c r="A36" s="7" t="s">
        <v>386</v>
      </c>
      <c r="B36" s="36" t="s">
        <v>106</v>
      </c>
      <c r="C36" t="s">
        <v>386</v>
      </c>
      <c r="D36" s="38">
        <v>6100</v>
      </c>
      <c r="E36" s="38">
        <v>0</v>
      </c>
      <c r="F36" s="38">
        <v>0</v>
      </c>
      <c r="G36" s="38">
        <v>6100</v>
      </c>
    </row>
    <row r="37" spans="1:7" x14ac:dyDescent="0.35">
      <c r="A37" s="7" t="s">
        <v>386</v>
      </c>
      <c r="B37" s="36" t="s">
        <v>28</v>
      </c>
      <c r="C37" t="s">
        <v>386</v>
      </c>
      <c r="D37" s="38">
        <v>455200</v>
      </c>
      <c r="E37" s="38">
        <v>0</v>
      </c>
      <c r="F37" s="38">
        <v>0</v>
      </c>
      <c r="G37" s="38">
        <v>455200</v>
      </c>
    </row>
    <row r="38" spans="1:7" x14ac:dyDescent="0.35">
      <c r="A38" s="7" t="s">
        <v>386</v>
      </c>
      <c r="B38" s="36" t="s">
        <v>69</v>
      </c>
      <c r="C38" t="s">
        <v>386</v>
      </c>
      <c r="D38" s="38">
        <v>345200</v>
      </c>
      <c r="E38" s="38">
        <v>0</v>
      </c>
      <c r="F38" s="38">
        <v>0</v>
      </c>
      <c r="G38" s="38">
        <v>345200</v>
      </c>
    </row>
    <row r="39" spans="1:7" x14ac:dyDescent="0.35">
      <c r="A39" s="7" t="s">
        <v>386</v>
      </c>
      <c r="B39" s="36" t="s">
        <v>70</v>
      </c>
      <c r="C39" t="s">
        <v>386</v>
      </c>
      <c r="D39" s="38">
        <v>140900</v>
      </c>
      <c r="E39" s="38">
        <v>6596700</v>
      </c>
      <c r="F39" s="38">
        <v>0</v>
      </c>
      <c r="G39" s="38">
        <v>6737600</v>
      </c>
    </row>
    <row r="40" spans="1:7" x14ac:dyDescent="0.35">
      <c r="A40" s="7" t="s">
        <v>386</v>
      </c>
      <c r="B40" s="36" t="s">
        <v>30</v>
      </c>
      <c r="C40" t="s">
        <v>386</v>
      </c>
      <c r="D40" s="38">
        <v>55700</v>
      </c>
      <c r="E40" s="38">
        <v>0</v>
      </c>
      <c r="F40" s="38">
        <v>0</v>
      </c>
      <c r="G40" s="38">
        <v>55700</v>
      </c>
    </row>
    <row r="41" spans="1:7" x14ac:dyDescent="0.35">
      <c r="A41" s="7" t="s">
        <v>386</v>
      </c>
      <c r="B41" s="36" t="s">
        <v>107</v>
      </c>
      <c r="C41" t="s">
        <v>386</v>
      </c>
      <c r="D41" s="38">
        <v>476900</v>
      </c>
      <c r="E41" s="38">
        <v>0</v>
      </c>
      <c r="F41" s="38">
        <v>0</v>
      </c>
      <c r="G41" s="38">
        <v>476900</v>
      </c>
    </row>
    <row r="42" spans="1:7" x14ac:dyDescent="0.35">
      <c r="A42" s="7" t="s">
        <v>386</v>
      </c>
      <c r="B42" s="36" t="s">
        <v>7</v>
      </c>
      <c r="C42" t="s">
        <v>386</v>
      </c>
      <c r="D42" s="38">
        <v>230200</v>
      </c>
      <c r="E42" s="38">
        <v>0</v>
      </c>
      <c r="F42" s="38">
        <v>0</v>
      </c>
      <c r="G42" s="38">
        <v>230200</v>
      </c>
    </row>
    <row r="43" spans="1:7" x14ac:dyDescent="0.35">
      <c r="A43" s="7" t="s">
        <v>386</v>
      </c>
      <c r="B43" s="36" t="s">
        <v>108</v>
      </c>
      <c r="C43" t="s">
        <v>386</v>
      </c>
      <c r="D43" s="38">
        <v>130100</v>
      </c>
      <c r="E43" s="38">
        <v>0</v>
      </c>
      <c r="F43" s="38">
        <v>0</v>
      </c>
      <c r="G43" s="38">
        <v>130100</v>
      </c>
    </row>
    <row r="44" spans="1:7" x14ac:dyDescent="0.35">
      <c r="A44" s="7" t="s">
        <v>386</v>
      </c>
      <c r="B44" s="36" t="s">
        <v>71</v>
      </c>
      <c r="C44" t="s">
        <v>386</v>
      </c>
      <c r="D44" s="38">
        <v>239600</v>
      </c>
      <c r="E44" s="38">
        <v>0</v>
      </c>
      <c r="F44" s="38">
        <v>0</v>
      </c>
      <c r="G44" s="38">
        <v>239600</v>
      </c>
    </row>
    <row r="45" spans="1:7" x14ac:dyDescent="0.35">
      <c r="A45" s="7" t="s">
        <v>386</v>
      </c>
      <c r="B45" s="36" t="s">
        <v>109</v>
      </c>
      <c r="C45" t="s">
        <v>386</v>
      </c>
      <c r="D45" s="38">
        <v>112800</v>
      </c>
      <c r="E45" s="38">
        <v>0</v>
      </c>
      <c r="F45" s="38">
        <v>0</v>
      </c>
      <c r="G45" s="38">
        <v>112800</v>
      </c>
    </row>
    <row r="46" spans="1:7" x14ac:dyDescent="0.35">
      <c r="A46" s="7" t="s">
        <v>386</v>
      </c>
      <c r="B46" s="36" t="s">
        <v>32</v>
      </c>
      <c r="C46" t="s">
        <v>386</v>
      </c>
      <c r="D46" s="38">
        <v>282800</v>
      </c>
      <c r="E46" s="38">
        <v>175700</v>
      </c>
      <c r="F46" s="38">
        <v>0</v>
      </c>
      <c r="G46" s="38">
        <v>458500</v>
      </c>
    </row>
    <row r="47" spans="1:7" x14ac:dyDescent="0.35">
      <c r="A47" s="7" t="s">
        <v>386</v>
      </c>
      <c r="B47" s="36" t="s">
        <v>73</v>
      </c>
      <c r="C47" t="s">
        <v>386</v>
      </c>
      <c r="D47" s="38">
        <v>541600</v>
      </c>
      <c r="E47" s="38">
        <v>0</v>
      </c>
      <c r="F47" s="38">
        <v>0</v>
      </c>
      <c r="G47" s="38">
        <v>541600</v>
      </c>
    </row>
    <row r="48" spans="1:7" x14ac:dyDescent="0.35">
      <c r="A48" s="7" t="s">
        <v>386</v>
      </c>
      <c r="B48" s="36" t="s">
        <v>74</v>
      </c>
      <c r="C48" t="s">
        <v>386</v>
      </c>
      <c r="D48" s="38">
        <v>78700</v>
      </c>
      <c r="E48" s="38">
        <v>0</v>
      </c>
      <c r="F48" s="38">
        <v>0</v>
      </c>
      <c r="G48" s="38">
        <v>78700</v>
      </c>
    </row>
    <row r="49" spans="1:7" x14ac:dyDescent="0.35">
      <c r="A49" s="7" t="s">
        <v>386</v>
      </c>
      <c r="B49" s="36" t="s">
        <v>110</v>
      </c>
      <c r="C49" t="s">
        <v>386</v>
      </c>
      <c r="D49" s="38">
        <v>1800</v>
      </c>
      <c r="E49" s="38">
        <v>0</v>
      </c>
      <c r="F49" s="38">
        <v>0</v>
      </c>
      <c r="G49" s="38">
        <v>1800</v>
      </c>
    </row>
    <row r="50" spans="1:7" x14ac:dyDescent="0.35">
      <c r="A50" s="7" t="s">
        <v>386</v>
      </c>
      <c r="B50" s="36" t="s">
        <v>33</v>
      </c>
      <c r="C50" t="s">
        <v>386</v>
      </c>
      <c r="D50" s="38">
        <v>2089100</v>
      </c>
      <c r="E50" s="38">
        <v>0</v>
      </c>
      <c r="F50" s="38">
        <v>0</v>
      </c>
      <c r="G50" s="38">
        <v>2089100</v>
      </c>
    </row>
    <row r="51" spans="1:7" x14ac:dyDescent="0.35">
      <c r="A51" s="7" t="s">
        <v>386</v>
      </c>
      <c r="B51" s="36" t="s">
        <v>8</v>
      </c>
      <c r="C51" t="s">
        <v>386</v>
      </c>
      <c r="D51" s="38">
        <v>975800</v>
      </c>
      <c r="E51" s="38">
        <v>0</v>
      </c>
      <c r="F51" s="38">
        <v>0</v>
      </c>
      <c r="G51" s="38">
        <v>975800</v>
      </c>
    </row>
    <row r="52" spans="1:7" x14ac:dyDescent="0.35">
      <c r="A52" s="7" t="s">
        <v>386</v>
      </c>
      <c r="B52" s="36" t="s">
        <v>34</v>
      </c>
      <c r="C52" t="s">
        <v>386</v>
      </c>
      <c r="D52" s="38">
        <v>175600</v>
      </c>
      <c r="E52" s="38">
        <v>0</v>
      </c>
      <c r="F52" s="38">
        <v>0</v>
      </c>
      <c r="G52" s="38">
        <v>175600</v>
      </c>
    </row>
    <row r="53" spans="1:7" x14ac:dyDescent="0.35">
      <c r="A53" s="7" t="s">
        <v>386</v>
      </c>
      <c r="B53" s="36" t="s">
        <v>35</v>
      </c>
      <c r="C53" t="s">
        <v>386</v>
      </c>
      <c r="D53" s="38">
        <v>648700</v>
      </c>
      <c r="E53" s="38">
        <v>0</v>
      </c>
      <c r="F53" s="38">
        <v>0</v>
      </c>
      <c r="G53" s="38">
        <v>648700</v>
      </c>
    </row>
    <row r="54" spans="1:7" x14ac:dyDescent="0.35">
      <c r="A54" s="7" t="s">
        <v>386</v>
      </c>
      <c r="B54" s="36" t="s">
        <v>111</v>
      </c>
      <c r="C54" t="s">
        <v>386</v>
      </c>
      <c r="D54" s="38">
        <v>20000</v>
      </c>
      <c r="E54" s="38">
        <v>0</v>
      </c>
      <c r="F54" s="38">
        <v>0</v>
      </c>
      <c r="G54" s="38">
        <v>20000</v>
      </c>
    </row>
    <row r="55" spans="1:7" x14ac:dyDescent="0.35">
      <c r="A55" s="7" t="s">
        <v>386</v>
      </c>
      <c r="B55" s="36" t="s">
        <v>76</v>
      </c>
      <c r="C55" t="s">
        <v>386</v>
      </c>
      <c r="D55" s="38">
        <v>160600</v>
      </c>
      <c r="E55" s="38">
        <v>0</v>
      </c>
      <c r="F55" s="38">
        <v>0</v>
      </c>
      <c r="G55" s="38">
        <v>160600</v>
      </c>
    </row>
    <row r="56" spans="1:7" x14ac:dyDescent="0.35">
      <c r="A56" s="7" t="s">
        <v>386</v>
      </c>
      <c r="B56" s="36" t="s">
        <v>77</v>
      </c>
      <c r="C56" t="s">
        <v>386</v>
      </c>
      <c r="D56" s="38">
        <v>717300</v>
      </c>
      <c r="E56" s="38">
        <v>0</v>
      </c>
      <c r="F56" s="38">
        <v>0</v>
      </c>
      <c r="G56" s="38">
        <v>717300</v>
      </c>
    </row>
    <row r="57" spans="1:7" x14ac:dyDescent="0.35">
      <c r="A57" s="7" t="s">
        <v>386</v>
      </c>
      <c r="B57" s="36" t="s">
        <v>41</v>
      </c>
      <c r="C57" t="s">
        <v>386</v>
      </c>
      <c r="D57" s="38">
        <v>14000</v>
      </c>
      <c r="E57" s="38">
        <v>59900</v>
      </c>
      <c r="F57" s="38">
        <v>0</v>
      </c>
      <c r="G57" s="38">
        <v>73900</v>
      </c>
    </row>
    <row r="58" spans="1:7" x14ac:dyDescent="0.35">
      <c r="A58" s="7" t="s">
        <v>386</v>
      </c>
      <c r="B58" s="36" t="s">
        <v>112</v>
      </c>
      <c r="C58" t="s">
        <v>386</v>
      </c>
      <c r="D58" s="38">
        <v>7400</v>
      </c>
      <c r="E58" s="38">
        <v>0</v>
      </c>
      <c r="F58" s="38">
        <v>0</v>
      </c>
      <c r="G58" s="38">
        <v>7400</v>
      </c>
    </row>
    <row r="59" spans="1:7" x14ac:dyDescent="0.35">
      <c r="A59" s="7" t="s">
        <v>386</v>
      </c>
      <c r="B59" s="36" t="s">
        <v>113</v>
      </c>
      <c r="C59" t="s">
        <v>386</v>
      </c>
      <c r="D59" s="38">
        <v>17700</v>
      </c>
      <c r="E59" s="38">
        <v>0</v>
      </c>
      <c r="F59" s="38">
        <v>0</v>
      </c>
      <c r="G59" s="38">
        <v>17700</v>
      </c>
    </row>
    <row r="60" spans="1:7" x14ac:dyDescent="0.35">
      <c r="A60" s="7" t="s">
        <v>386</v>
      </c>
      <c r="B60" s="36" t="s">
        <v>114</v>
      </c>
      <c r="C60" t="s">
        <v>386</v>
      </c>
      <c r="D60" s="38">
        <v>110800</v>
      </c>
      <c r="E60" s="38">
        <v>0</v>
      </c>
      <c r="F60" s="38">
        <v>0</v>
      </c>
      <c r="G60" s="38">
        <v>110800</v>
      </c>
    </row>
    <row r="61" spans="1:7" x14ac:dyDescent="0.35">
      <c r="A61" s="7" t="s">
        <v>386</v>
      </c>
      <c r="B61" s="36" t="s">
        <v>115</v>
      </c>
      <c r="C61" t="s">
        <v>386</v>
      </c>
      <c r="D61" s="38">
        <v>157800</v>
      </c>
      <c r="E61" s="38">
        <v>0</v>
      </c>
      <c r="F61" s="38">
        <v>0</v>
      </c>
      <c r="G61" s="38">
        <v>157800</v>
      </c>
    </row>
    <row r="62" spans="1:7" x14ac:dyDescent="0.35">
      <c r="A62" s="7" t="s">
        <v>386</v>
      </c>
      <c r="B62" s="36" t="s">
        <v>116</v>
      </c>
      <c r="C62" t="s">
        <v>386</v>
      </c>
      <c r="D62" s="38">
        <v>75900</v>
      </c>
      <c r="E62" s="38">
        <v>0</v>
      </c>
      <c r="F62" s="38">
        <v>0</v>
      </c>
      <c r="G62" s="38">
        <v>75900</v>
      </c>
    </row>
    <row r="63" spans="1:7" x14ac:dyDescent="0.35">
      <c r="A63" s="7" t="s">
        <v>386</v>
      </c>
      <c r="B63" s="36" t="s">
        <v>43</v>
      </c>
      <c r="C63" t="s">
        <v>386</v>
      </c>
      <c r="D63" s="38">
        <v>117600</v>
      </c>
      <c r="E63" s="38">
        <v>0</v>
      </c>
      <c r="F63" s="38">
        <v>0</v>
      </c>
      <c r="G63" s="38">
        <v>117600</v>
      </c>
    </row>
    <row r="64" spans="1:7" x14ac:dyDescent="0.35">
      <c r="A64" s="7" t="s">
        <v>386</v>
      </c>
      <c r="B64" s="36" t="s">
        <v>81</v>
      </c>
      <c r="C64" t="s">
        <v>386</v>
      </c>
      <c r="D64" s="38">
        <v>571200</v>
      </c>
      <c r="E64" s="38">
        <v>0</v>
      </c>
      <c r="F64" s="38">
        <v>0</v>
      </c>
      <c r="G64" s="38">
        <v>571200</v>
      </c>
    </row>
    <row r="65" spans="1:7" x14ac:dyDescent="0.35">
      <c r="A65" s="7" t="s">
        <v>386</v>
      </c>
      <c r="B65" s="36" t="s">
        <v>117</v>
      </c>
      <c r="C65" t="s">
        <v>386</v>
      </c>
      <c r="D65" s="38">
        <v>202600</v>
      </c>
      <c r="E65" s="38">
        <v>0</v>
      </c>
      <c r="F65" s="38">
        <v>0</v>
      </c>
      <c r="G65" s="38">
        <v>202600</v>
      </c>
    </row>
    <row r="66" spans="1:7" x14ac:dyDescent="0.35">
      <c r="A66" s="7" t="s">
        <v>386</v>
      </c>
      <c r="B66" s="36" t="s">
        <v>10</v>
      </c>
      <c r="C66" t="s">
        <v>386</v>
      </c>
      <c r="D66" s="38">
        <v>732600</v>
      </c>
      <c r="E66" s="38">
        <v>1199400</v>
      </c>
      <c r="F66" s="38">
        <v>0</v>
      </c>
      <c r="G66" s="38">
        <v>1932000</v>
      </c>
    </row>
    <row r="67" spans="1:7" x14ac:dyDescent="0.35">
      <c r="A67" s="7" t="s">
        <v>386</v>
      </c>
      <c r="B67" s="36" t="s">
        <v>118</v>
      </c>
      <c r="C67" t="s">
        <v>386</v>
      </c>
      <c r="D67" s="38">
        <v>4700</v>
      </c>
      <c r="E67" s="38">
        <v>0</v>
      </c>
      <c r="F67" s="38">
        <v>0</v>
      </c>
      <c r="G67" s="38">
        <v>4700</v>
      </c>
    </row>
    <row r="68" spans="1:7" x14ac:dyDescent="0.35">
      <c r="A68" s="7" t="s">
        <v>386</v>
      </c>
      <c r="B68" s="36" t="s">
        <v>119</v>
      </c>
      <c r="C68" t="s">
        <v>386</v>
      </c>
      <c r="D68" s="38">
        <v>287700</v>
      </c>
      <c r="E68" s="38">
        <v>0</v>
      </c>
      <c r="F68" s="38">
        <v>0</v>
      </c>
      <c r="G68" s="38">
        <v>287700</v>
      </c>
    </row>
    <row r="69" spans="1:7" x14ac:dyDescent="0.35">
      <c r="A69" s="7" t="s">
        <v>386</v>
      </c>
      <c r="B69" s="36" t="s">
        <v>82</v>
      </c>
      <c r="C69" t="s">
        <v>386</v>
      </c>
      <c r="D69" s="38">
        <v>469100</v>
      </c>
      <c r="E69" s="38">
        <v>0</v>
      </c>
      <c r="F69" s="38">
        <v>0</v>
      </c>
      <c r="G69" s="38">
        <v>469100</v>
      </c>
    </row>
    <row r="70" spans="1:7" x14ac:dyDescent="0.35">
      <c r="A70" s="7" t="s">
        <v>386</v>
      </c>
      <c r="B70" s="36" t="s">
        <v>120</v>
      </c>
      <c r="C70" t="s">
        <v>386</v>
      </c>
      <c r="D70" s="38">
        <v>475400</v>
      </c>
      <c r="E70" s="38">
        <v>0</v>
      </c>
      <c r="F70" s="38">
        <v>0</v>
      </c>
      <c r="G70" s="38">
        <v>475400</v>
      </c>
    </row>
    <row r="71" spans="1:7" x14ac:dyDescent="0.35">
      <c r="A71" s="7" t="s">
        <v>386</v>
      </c>
      <c r="B71" s="36" t="s">
        <v>44</v>
      </c>
      <c r="C71" t="s">
        <v>386</v>
      </c>
      <c r="D71" s="38">
        <v>3500</v>
      </c>
      <c r="E71" s="38">
        <v>0</v>
      </c>
      <c r="F71" s="38">
        <v>0</v>
      </c>
      <c r="G71" s="38">
        <v>3500</v>
      </c>
    </row>
    <row r="72" spans="1:7" x14ac:dyDescent="0.35">
      <c r="A72" s="7" t="s">
        <v>386</v>
      </c>
      <c r="B72" s="36" t="s">
        <v>83</v>
      </c>
      <c r="C72" t="s">
        <v>386</v>
      </c>
      <c r="D72" s="38">
        <v>4100</v>
      </c>
      <c r="E72" s="38">
        <v>0</v>
      </c>
      <c r="F72" s="38">
        <v>0</v>
      </c>
      <c r="G72" s="38">
        <v>4100</v>
      </c>
    </row>
    <row r="73" spans="1:7" x14ac:dyDescent="0.35">
      <c r="A73" s="7" t="s">
        <v>386</v>
      </c>
      <c r="B73" s="36" t="s">
        <v>121</v>
      </c>
      <c r="C73" t="s">
        <v>386</v>
      </c>
      <c r="D73" s="38">
        <v>32700</v>
      </c>
      <c r="E73" s="38">
        <v>0</v>
      </c>
      <c r="F73" s="38">
        <v>0</v>
      </c>
      <c r="G73" s="38">
        <v>32700</v>
      </c>
    </row>
    <row r="74" spans="1:7" x14ac:dyDescent="0.35">
      <c r="A74" s="7" t="s">
        <v>386</v>
      </c>
      <c r="B74" s="36" t="s">
        <v>84</v>
      </c>
      <c r="C74" t="s">
        <v>386</v>
      </c>
      <c r="D74" s="38">
        <v>87900</v>
      </c>
      <c r="E74" s="38">
        <v>0</v>
      </c>
      <c r="F74" s="38">
        <v>0</v>
      </c>
      <c r="G74" s="38">
        <v>87900</v>
      </c>
    </row>
    <row r="75" spans="1:7" x14ac:dyDescent="0.35">
      <c r="A75" s="7" t="s">
        <v>386</v>
      </c>
      <c r="B75" s="36" t="s">
        <v>122</v>
      </c>
      <c r="C75" t="s">
        <v>386</v>
      </c>
      <c r="D75" s="38">
        <v>240900</v>
      </c>
      <c r="E75" s="38">
        <v>0</v>
      </c>
      <c r="F75" s="38">
        <v>0</v>
      </c>
      <c r="G75" s="38">
        <v>240900</v>
      </c>
    </row>
    <row r="76" spans="1:7" x14ac:dyDescent="0.35">
      <c r="A76" s="7" t="s">
        <v>386</v>
      </c>
      <c r="B76" s="36" t="s">
        <v>85</v>
      </c>
      <c r="C76" t="s">
        <v>386</v>
      </c>
      <c r="D76" s="38">
        <v>456800</v>
      </c>
      <c r="E76" s="38">
        <v>0</v>
      </c>
      <c r="F76" s="38">
        <v>0</v>
      </c>
      <c r="G76" s="38">
        <v>456800</v>
      </c>
    </row>
    <row r="77" spans="1:7" x14ac:dyDescent="0.35">
      <c r="A77" s="7" t="s">
        <v>386</v>
      </c>
      <c r="B77" s="36" t="s">
        <v>87</v>
      </c>
      <c r="C77" t="s">
        <v>386</v>
      </c>
      <c r="D77" s="38">
        <v>210100</v>
      </c>
      <c r="E77" s="38">
        <v>5670700</v>
      </c>
      <c r="F77" s="38">
        <v>0</v>
      </c>
      <c r="G77" s="38">
        <v>5880800</v>
      </c>
    </row>
    <row r="78" spans="1:7" x14ac:dyDescent="0.35">
      <c r="A78" s="7" t="s">
        <v>386</v>
      </c>
      <c r="B78" s="36" t="s">
        <v>88</v>
      </c>
      <c r="C78" t="s">
        <v>386</v>
      </c>
      <c r="D78" s="38">
        <v>43300</v>
      </c>
      <c r="E78" s="38">
        <v>0</v>
      </c>
      <c r="F78" s="38">
        <v>0</v>
      </c>
      <c r="G78" s="38">
        <v>43300</v>
      </c>
    </row>
    <row r="79" spans="1:7" x14ac:dyDescent="0.35">
      <c r="A79" s="7" t="s">
        <v>386</v>
      </c>
      <c r="B79" s="36" t="s">
        <v>46</v>
      </c>
      <c r="C79" t="s">
        <v>386</v>
      </c>
      <c r="D79" s="38">
        <v>235700</v>
      </c>
      <c r="E79" s="38">
        <v>0</v>
      </c>
      <c r="F79" s="38">
        <v>0</v>
      </c>
      <c r="G79" s="38">
        <v>235700</v>
      </c>
    </row>
    <row r="80" spans="1:7" x14ac:dyDescent="0.35">
      <c r="A80" s="7" t="s">
        <v>386</v>
      </c>
      <c r="B80" s="36" t="s">
        <v>123</v>
      </c>
      <c r="C80" t="s">
        <v>386</v>
      </c>
      <c r="D80" s="38">
        <v>600</v>
      </c>
      <c r="E80" s="38">
        <v>0</v>
      </c>
      <c r="F80" s="38">
        <v>0</v>
      </c>
      <c r="G80" s="38">
        <v>600</v>
      </c>
    </row>
    <row r="81" spans="1:7" x14ac:dyDescent="0.35">
      <c r="A81" s="7" t="s">
        <v>386</v>
      </c>
      <c r="B81" s="36" t="s">
        <v>89</v>
      </c>
      <c r="C81" t="s">
        <v>386</v>
      </c>
      <c r="D81" s="38">
        <v>164800</v>
      </c>
      <c r="E81" s="38">
        <v>0</v>
      </c>
      <c r="F81" s="38">
        <v>0</v>
      </c>
      <c r="G81" s="38">
        <v>164800</v>
      </c>
    </row>
    <row r="82" spans="1:7" x14ac:dyDescent="0.35">
      <c r="A82" s="7" t="s">
        <v>386</v>
      </c>
      <c r="B82" s="36" t="s">
        <v>47</v>
      </c>
      <c r="C82" t="s">
        <v>386</v>
      </c>
      <c r="D82" s="38">
        <v>414900</v>
      </c>
      <c r="E82" s="38">
        <v>0</v>
      </c>
      <c r="F82" s="38">
        <v>0</v>
      </c>
      <c r="G82" s="38">
        <v>414900</v>
      </c>
    </row>
    <row r="83" spans="1:7" x14ac:dyDescent="0.35">
      <c r="A83" s="7" t="s">
        <v>386</v>
      </c>
      <c r="B83" s="36" t="s">
        <v>90</v>
      </c>
      <c r="C83" t="s">
        <v>386</v>
      </c>
      <c r="D83" s="38">
        <v>80600</v>
      </c>
      <c r="E83" s="38">
        <v>0</v>
      </c>
      <c r="F83" s="38">
        <v>0</v>
      </c>
      <c r="G83" s="38">
        <v>80600</v>
      </c>
    </row>
    <row r="84" spans="1:7" x14ac:dyDescent="0.35">
      <c r="A84" s="7" t="s">
        <v>386</v>
      </c>
      <c r="B84" s="36" t="s">
        <v>91</v>
      </c>
      <c r="C84" t="s">
        <v>386</v>
      </c>
      <c r="D84" s="38">
        <v>44100</v>
      </c>
      <c r="E84" s="38">
        <v>0</v>
      </c>
      <c r="F84" s="38">
        <v>0</v>
      </c>
      <c r="G84" s="38">
        <v>44100</v>
      </c>
    </row>
    <row r="85" spans="1:7" x14ac:dyDescent="0.35">
      <c r="A85" s="7" t="s">
        <v>386</v>
      </c>
      <c r="B85" s="36" t="s">
        <v>92</v>
      </c>
      <c r="C85" t="s">
        <v>386</v>
      </c>
      <c r="D85" s="38">
        <v>340600</v>
      </c>
      <c r="E85" s="38">
        <v>0</v>
      </c>
      <c r="F85" s="38">
        <v>0</v>
      </c>
      <c r="G85" s="38">
        <v>340600</v>
      </c>
    </row>
    <row r="86" spans="1:7" x14ac:dyDescent="0.35">
      <c r="A86" s="7" t="s">
        <v>386</v>
      </c>
      <c r="B86" s="36" t="s">
        <v>124</v>
      </c>
      <c r="C86" t="s">
        <v>386</v>
      </c>
      <c r="D86" s="38">
        <v>83600</v>
      </c>
      <c r="E86" s="38">
        <v>0</v>
      </c>
      <c r="F86" s="38">
        <v>0</v>
      </c>
      <c r="G86" s="38">
        <v>83600</v>
      </c>
    </row>
    <row r="87" spans="1:7" x14ac:dyDescent="0.35">
      <c r="A87" s="7" t="s">
        <v>386</v>
      </c>
      <c r="B87" s="36" t="s">
        <v>93</v>
      </c>
      <c r="C87" t="s">
        <v>386</v>
      </c>
      <c r="D87" s="38">
        <v>104400</v>
      </c>
      <c r="E87" s="38">
        <v>0</v>
      </c>
      <c r="F87" s="38">
        <v>0</v>
      </c>
      <c r="G87" s="38">
        <v>104400</v>
      </c>
    </row>
    <row r="88" spans="1:7" x14ac:dyDescent="0.35">
      <c r="A88" s="7" t="s">
        <v>386</v>
      </c>
      <c r="B88" s="37" t="s">
        <v>125</v>
      </c>
      <c r="C88" s="1" t="s">
        <v>386</v>
      </c>
      <c r="D88" s="38">
        <v>245500</v>
      </c>
      <c r="E88" s="38">
        <v>0</v>
      </c>
      <c r="F88" s="38">
        <v>0</v>
      </c>
      <c r="G88" s="38">
        <v>245500</v>
      </c>
    </row>
    <row r="89" spans="1:7" x14ac:dyDescent="0.35">
      <c r="A89" s="7" t="s">
        <v>386</v>
      </c>
      <c r="B89" s="37" t="s">
        <v>49</v>
      </c>
      <c r="C89" s="1" t="s">
        <v>386</v>
      </c>
      <c r="D89" s="38">
        <v>114800</v>
      </c>
      <c r="E89" s="38">
        <v>0</v>
      </c>
      <c r="F89" s="38">
        <v>0</v>
      </c>
      <c r="G89" s="38">
        <v>114800</v>
      </c>
    </row>
    <row r="90" spans="1:7" x14ac:dyDescent="0.35">
      <c r="A90" s="8" t="s">
        <v>386</v>
      </c>
      <c r="B90" s="37" t="s">
        <v>12</v>
      </c>
      <c r="C90" s="1" t="s">
        <v>386</v>
      </c>
      <c r="D90" s="38">
        <v>169200</v>
      </c>
      <c r="E90" s="38">
        <v>0</v>
      </c>
      <c r="F90" s="38">
        <v>0</v>
      </c>
      <c r="G90" s="38">
        <v>169200</v>
      </c>
    </row>
    <row r="91" spans="1:7" x14ac:dyDescent="0.35">
      <c r="A91" s="8" t="s">
        <v>386</v>
      </c>
      <c r="B91" s="37" t="s">
        <v>13</v>
      </c>
      <c r="C91" s="1" t="s">
        <v>386</v>
      </c>
      <c r="D91" s="38">
        <v>758500</v>
      </c>
      <c r="E91" s="38">
        <v>6117300</v>
      </c>
      <c r="F91" s="38">
        <v>0</v>
      </c>
      <c r="G91" s="38">
        <v>6875800</v>
      </c>
    </row>
    <row r="92" spans="1:7" x14ac:dyDescent="0.35">
      <c r="A92" s="8" t="s">
        <v>374</v>
      </c>
      <c r="B92" s="37" t="s">
        <v>1</v>
      </c>
      <c r="C92" s="1" t="s">
        <v>374</v>
      </c>
      <c r="D92" s="38">
        <v>555300</v>
      </c>
      <c r="E92" s="38">
        <v>2830100</v>
      </c>
      <c r="F92" s="38">
        <v>0</v>
      </c>
      <c r="G92" s="38">
        <v>3385400</v>
      </c>
    </row>
    <row r="93" spans="1:7" x14ac:dyDescent="0.35">
      <c r="A93" s="8" t="s">
        <v>374</v>
      </c>
      <c r="B93" s="37" t="s">
        <v>7</v>
      </c>
      <c r="C93" s="1" t="s">
        <v>374</v>
      </c>
      <c r="D93" s="38">
        <v>0</v>
      </c>
      <c r="E93" s="38">
        <v>21500</v>
      </c>
      <c r="F93" s="38">
        <v>0</v>
      </c>
      <c r="G93" s="38">
        <v>21500</v>
      </c>
    </row>
    <row r="94" spans="1:7" x14ac:dyDescent="0.35">
      <c r="A94" s="8" t="s">
        <v>374</v>
      </c>
      <c r="B94" s="37" t="s">
        <v>41</v>
      </c>
      <c r="C94" s="1" t="s">
        <v>374</v>
      </c>
      <c r="D94" s="38">
        <v>232600</v>
      </c>
      <c r="E94" s="38">
        <v>178700</v>
      </c>
      <c r="F94" s="38">
        <v>0</v>
      </c>
      <c r="G94" s="38">
        <v>411300</v>
      </c>
    </row>
    <row r="95" spans="1:7" x14ac:dyDescent="0.35">
      <c r="A95" s="8" t="s">
        <v>374</v>
      </c>
      <c r="B95" s="37" t="s">
        <v>13</v>
      </c>
      <c r="C95" s="1" t="s">
        <v>374</v>
      </c>
      <c r="D95" s="38">
        <v>0</v>
      </c>
      <c r="E95" s="38">
        <v>21100</v>
      </c>
      <c r="F95" s="38">
        <v>0</v>
      </c>
      <c r="G95" s="38">
        <v>21100</v>
      </c>
    </row>
    <row r="96" spans="1:7" x14ac:dyDescent="0.35">
      <c r="A96" s="8" t="s">
        <v>360</v>
      </c>
      <c r="B96" s="37" t="s">
        <v>15</v>
      </c>
      <c r="C96" s="1" t="s">
        <v>360</v>
      </c>
      <c r="D96" s="38">
        <v>310600</v>
      </c>
      <c r="E96" s="38">
        <v>0</v>
      </c>
      <c r="F96" s="38">
        <v>0</v>
      </c>
      <c r="G96" s="38">
        <v>310600</v>
      </c>
    </row>
    <row r="97" spans="1:7" x14ac:dyDescent="0.35">
      <c r="A97" s="8" t="s">
        <v>360</v>
      </c>
      <c r="B97" s="37" t="s">
        <v>50</v>
      </c>
      <c r="C97" s="1" t="s">
        <v>360</v>
      </c>
      <c r="D97" s="38">
        <v>148500</v>
      </c>
      <c r="E97" s="38">
        <v>0</v>
      </c>
      <c r="F97" s="38">
        <v>0</v>
      </c>
      <c r="G97" s="38">
        <v>148500</v>
      </c>
    </row>
    <row r="98" spans="1:7" x14ac:dyDescent="0.35">
      <c r="A98" s="8" t="s">
        <v>360</v>
      </c>
      <c r="B98" s="37" t="s">
        <v>51</v>
      </c>
      <c r="C98" s="1" t="s">
        <v>360</v>
      </c>
      <c r="D98" s="38">
        <v>44100</v>
      </c>
      <c r="E98" s="38">
        <v>0</v>
      </c>
      <c r="F98" s="38">
        <v>0</v>
      </c>
      <c r="G98" s="38">
        <v>44100</v>
      </c>
    </row>
    <row r="99" spans="1:7" x14ac:dyDescent="0.35">
      <c r="A99" s="8" t="s">
        <v>360</v>
      </c>
      <c r="B99" s="37" t="s">
        <v>17</v>
      </c>
      <c r="C99" s="1" t="s">
        <v>360</v>
      </c>
      <c r="D99" s="38">
        <v>12000</v>
      </c>
      <c r="E99" s="38">
        <v>0</v>
      </c>
      <c r="F99" s="38">
        <v>0</v>
      </c>
      <c r="G99" s="38">
        <v>12000</v>
      </c>
    </row>
    <row r="100" spans="1:7" x14ac:dyDescent="0.35">
      <c r="A100" s="8" t="s">
        <v>360</v>
      </c>
      <c r="B100" s="37" t="s">
        <v>52</v>
      </c>
      <c r="C100" s="1" t="s">
        <v>360</v>
      </c>
      <c r="D100" s="38">
        <v>60000</v>
      </c>
      <c r="E100" s="38">
        <v>0</v>
      </c>
      <c r="F100" s="38">
        <v>0</v>
      </c>
      <c r="G100" s="38">
        <v>60000</v>
      </c>
    </row>
    <row r="101" spans="1:7" x14ac:dyDescent="0.35">
      <c r="A101" s="8" t="s">
        <v>360</v>
      </c>
      <c r="B101" s="37" t="s">
        <v>53</v>
      </c>
      <c r="C101" s="1" t="s">
        <v>360</v>
      </c>
      <c r="D101" s="38">
        <v>107900</v>
      </c>
      <c r="E101" s="38">
        <v>0</v>
      </c>
      <c r="F101" s="38">
        <v>0</v>
      </c>
      <c r="G101" s="38">
        <v>107900</v>
      </c>
    </row>
    <row r="102" spans="1:7" x14ac:dyDescent="0.35">
      <c r="A102" s="8" t="s">
        <v>360</v>
      </c>
      <c r="B102" s="37" t="s">
        <v>54</v>
      </c>
      <c r="C102" s="1" t="s">
        <v>360</v>
      </c>
      <c r="D102" s="38">
        <v>151800</v>
      </c>
      <c r="E102" s="38">
        <v>0</v>
      </c>
      <c r="F102" s="38">
        <v>0</v>
      </c>
      <c r="G102" s="38">
        <v>151800</v>
      </c>
    </row>
    <row r="103" spans="1:7" x14ac:dyDescent="0.35">
      <c r="A103" s="8" t="s">
        <v>360</v>
      </c>
      <c r="B103" s="37" t="s">
        <v>1</v>
      </c>
      <c r="C103" s="1" t="s">
        <v>360</v>
      </c>
      <c r="D103" s="38">
        <v>703700</v>
      </c>
      <c r="E103" s="38">
        <v>589100</v>
      </c>
      <c r="F103" s="38">
        <v>0</v>
      </c>
      <c r="G103" s="38">
        <v>1292800</v>
      </c>
    </row>
    <row r="104" spans="1:7" x14ac:dyDescent="0.35">
      <c r="A104" s="8" t="s">
        <v>360</v>
      </c>
      <c r="B104" s="37" t="s">
        <v>55</v>
      </c>
      <c r="C104" s="1" t="s">
        <v>360</v>
      </c>
      <c r="D104" s="38">
        <v>123500</v>
      </c>
      <c r="E104" s="38">
        <v>0</v>
      </c>
      <c r="F104" s="38">
        <v>0</v>
      </c>
      <c r="G104" s="38">
        <v>123500</v>
      </c>
    </row>
    <row r="105" spans="1:7" x14ac:dyDescent="0.35">
      <c r="A105" s="8" t="s">
        <v>360</v>
      </c>
      <c r="B105" s="37" t="s">
        <v>56</v>
      </c>
      <c r="C105" s="1" t="s">
        <v>360</v>
      </c>
      <c r="D105" s="38">
        <v>34300</v>
      </c>
      <c r="E105" s="38">
        <v>0</v>
      </c>
      <c r="F105" s="38">
        <v>0</v>
      </c>
      <c r="G105" s="38">
        <v>34300</v>
      </c>
    </row>
    <row r="106" spans="1:7" x14ac:dyDescent="0.35">
      <c r="A106" s="8" t="s">
        <v>360</v>
      </c>
      <c r="B106" s="37" t="s">
        <v>21</v>
      </c>
      <c r="C106" s="1" t="s">
        <v>360</v>
      </c>
      <c r="D106" s="38">
        <v>151800</v>
      </c>
      <c r="E106" s="38">
        <v>0</v>
      </c>
      <c r="F106" s="38">
        <v>0</v>
      </c>
      <c r="G106" s="38">
        <v>151800</v>
      </c>
    </row>
    <row r="107" spans="1:7" x14ac:dyDescent="0.35">
      <c r="A107" s="8" t="s">
        <v>360</v>
      </c>
      <c r="B107" s="37" t="s">
        <v>3</v>
      </c>
      <c r="C107" s="1" t="s">
        <v>360</v>
      </c>
      <c r="D107" s="38">
        <v>197200</v>
      </c>
      <c r="E107" s="38">
        <v>0</v>
      </c>
      <c r="F107" s="38">
        <v>0</v>
      </c>
      <c r="G107" s="38">
        <v>197200</v>
      </c>
    </row>
    <row r="108" spans="1:7" x14ac:dyDescent="0.35">
      <c r="A108" s="8" t="s">
        <v>360</v>
      </c>
      <c r="B108" s="37" t="s">
        <v>57</v>
      </c>
      <c r="C108" s="1" t="s">
        <v>360</v>
      </c>
      <c r="D108" s="38">
        <v>205100</v>
      </c>
      <c r="E108" s="38">
        <v>0</v>
      </c>
      <c r="F108" s="38">
        <v>0</v>
      </c>
      <c r="G108" s="38">
        <v>205100</v>
      </c>
    </row>
    <row r="109" spans="1:7" x14ac:dyDescent="0.35">
      <c r="A109" s="8" t="s">
        <v>360</v>
      </c>
      <c r="B109" s="37" t="s">
        <v>58</v>
      </c>
      <c r="C109" s="1" t="s">
        <v>360</v>
      </c>
      <c r="D109" s="38">
        <v>225900</v>
      </c>
      <c r="E109" s="38">
        <v>0</v>
      </c>
      <c r="F109" s="38">
        <v>0</v>
      </c>
      <c r="G109" s="38">
        <v>225900</v>
      </c>
    </row>
    <row r="110" spans="1:7" x14ac:dyDescent="0.35">
      <c r="A110" s="8" t="s">
        <v>360</v>
      </c>
      <c r="B110" s="37" t="s">
        <v>59</v>
      </c>
      <c r="C110" s="1" t="s">
        <v>360</v>
      </c>
      <c r="D110" s="38">
        <v>241800</v>
      </c>
      <c r="E110" s="38">
        <v>0</v>
      </c>
      <c r="F110" s="38">
        <v>0</v>
      </c>
      <c r="G110" s="38">
        <v>241800</v>
      </c>
    </row>
    <row r="111" spans="1:7" x14ac:dyDescent="0.35">
      <c r="A111" s="8" t="s">
        <v>360</v>
      </c>
      <c r="B111" s="37" t="s">
        <v>60</v>
      </c>
      <c r="C111" s="1" t="s">
        <v>360</v>
      </c>
      <c r="D111" s="38">
        <v>121000</v>
      </c>
      <c r="E111" s="38">
        <v>44100</v>
      </c>
      <c r="F111" s="38">
        <v>0</v>
      </c>
      <c r="G111" s="38">
        <v>165100</v>
      </c>
    </row>
    <row r="112" spans="1:7" x14ac:dyDescent="0.35">
      <c r="A112" s="8" t="s">
        <v>360</v>
      </c>
      <c r="B112" s="37" t="s">
        <v>4</v>
      </c>
      <c r="C112" s="1" t="s">
        <v>360</v>
      </c>
      <c r="D112" s="38">
        <v>586600</v>
      </c>
      <c r="E112" s="38">
        <v>116800</v>
      </c>
      <c r="F112" s="38">
        <v>0</v>
      </c>
      <c r="G112" s="38">
        <v>703400</v>
      </c>
    </row>
    <row r="113" spans="1:7" x14ac:dyDescent="0.35">
      <c r="A113" s="8" t="s">
        <v>360</v>
      </c>
      <c r="B113" s="37" t="s">
        <v>61</v>
      </c>
      <c r="C113" s="1" t="s">
        <v>360</v>
      </c>
      <c r="D113" s="38">
        <v>121000</v>
      </c>
      <c r="E113" s="38">
        <v>0</v>
      </c>
      <c r="F113" s="38">
        <v>0</v>
      </c>
      <c r="G113" s="38">
        <v>121000</v>
      </c>
    </row>
    <row r="114" spans="1:7" x14ac:dyDescent="0.35">
      <c r="A114" s="8" t="s">
        <v>360</v>
      </c>
      <c r="B114" s="37" t="s">
        <v>62</v>
      </c>
      <c r="C114" s="1" t="s">
        <v>360</v>
      </c>
      <c r="D114" s="38">
        <v>931000</v>
      </c>
      <c r="E114" s="38">
        <v>0</v>
      </c>
      <c r="F114" s="38">
        <v>0</v>
      </c>
      <c r="G114" s="38">
        <v>931000</v>
      </c>
    </row>
    <row r="115" spans="1:7" x14ac:dyDescent="0.35">
      <c r="A115" s="8" t="s">
        <v>360</v>
      </c>
      <c r="B115" s="37" t="s">
        <v>63</v>
      </c>
      <c r="C115" s="1" t="s">
        <v>360</v>
      </c>
      <c r="D115" s="38">
        <v>52900</v>
      </c>
      <c r="E115" s="38">
        <v>0</v>
      </c>
      <c r="F115" s="38">
        <v>0</v>
      </c>
      <c r="G115" s="38">
        <v>52900</v>
      </c>
    </row>
    <row r="116" spans="1:7" x14ac:dyDescent="0.35">
      <c r="A116" s="8" t="s">
        <v>360</v>
      </c>
      <c r="B116" s="37" t="s">
        <v>64</v>
      </c>
      <c r="C116" s="1" t="s">
        <v>360</v>
      </c>
      <c r="D116" s="38">
        <v>156900</v>
      </c>
      <c r="E116" s="38">
        <v>0</v>
      </c>
      <c r="F116" s="38">
        <v>0</v>
      </c>
      <c r="G116" s="38">
        <v>156900</v>
      </c>
    </row>
    <row r="117" spans="1:7" x14ac:dyDescent="0.35">
      <c r="A117" s="8" t="s">
        <v>360</v>
      </c>
      <c r="B117" s="37" t="s">
        <v>65</v>
      </c>
      <c r="C117" s="1" t="s">
        <v>360</v>
      </c>
      <c r="D117" s="38">
        <v>31200</v>
      </c>
      <c r="E117" s="38">
        <v>0</v>
      </c>
      <c r="F117" s="38">
        <v>0</v>
      </c>
      <c r="G117" s="38">
        <v>31200</v>
      </c>
    </row>
    <row r="118" spans="1:7" x14ac:dyDescent="0.35">
      <c r="A118" s="8" t="s">
        <v>360</v>
      </c>
      <c r="B118" s="37" t="s">
        <v>66</v>
      </c>
      <c r="C118" s="1" t="s">
        <v>360</v>
      </c>
      <c r="D118" s="38">
        <v>314700</v>
      </c>
      <c r="E118" s="38">
        <v>0</v>
      </c>
      <c r="F118" s="38">
        <v>0</v>
      </c>
      <c r="G118" s="38">
        <v>314700</v>
      </c>
    </row>
    <row r="119" spans="1:7" x14ac:dyDescent="0.35">
      <c r="A119" s="8" t="s">
        <v>360</v>
      </c>
      <c r="B119" s="37" t="s">
        <v>67</v>
      </c>
      <c r="C119" s="1" t="s">
        <v>360</v>
      </c>
      <c r="D119" s="38">
        <v>24700</v>
      </c>
      <c r="E119" s="38">
        <v>0</v>
      </c>
      <c r="F119" s="38">
        <v>0</v>
      </c>
      <c r="G119" s="38">
        <v>24700</v>
      </c>
    </row>
    <row r="120" spans="1:7" x14ac:dyDescent="0.35">
      <c r="A120" s="8" t="s">
        <v>360</v>
      </c>
      <c r="B120" s="37" t="s">
        <v>68</v>
      </c>
      <c r="C120" s="1" t="s">
        <v>360</v>
      </c>
      <c r="D120" s="38">
        <v>71200</v>
      </c>
      <c r="E120" s="38">
        <v>0</v>
      </c>
      <c r="F120" s="38">
        <v>0</v>
      </c>
      <c r="G120" s="38">
        <v>71200</v>
      </c>
    </row>
    <row r="121" spans="1:7" x14ac:dyDescent="0.35">
      <c r="A121" s="8" t="s">
        <v>360</v>
      </c>
      <c r="B121" s="37" t="s">
        <v>28</v>
      </c>
      <c r="C121" s="1" t="s">
        <v>360</v>
      </c>
      <c r="D121" s="38">
        <v>67100</v>
      </c>
      <c r="E121" s="38">
        <v>0</v>
      </c>
      <c r="F121" s="38">
        <v>0</v>
      </c>
      <c r="G121" s="38">
        <v>67100</v>
      </c>
    </row>
    <row r="122" spans="1:7" x14ac:dyDescent="0.35">
      <c r="A122" s="8" t="s">
        <v>360</v>
      </c>
      <c r="B122" s="37" t="s">
        <v>69</v>
      </c>
      <c r="C122" s="1" t="s">
        <v>360</v>
      </c>
      <c r="D122" s="38">
        <v>96400</v>
      </c>
      <c r="E122" s="38">
        <v>0</v>
      </c>
      <c r="F122" s="38">
        <v>0</v>
      </c>
      <c r="G122" s="38">
        <v>96400</v>
      </c>
    </row>
    <row r="123" spans="1:7" x14ac:dyDescent="0.35">
      <c r="A123" s="8" t="s">
        <v>360</v>
      </c>
      <c r="B123" s="37" t="s">
        <v>70</v>
      </c>
      <c r="C123" s="1" t="s">
        <v>360</v>
      </c>
      <c r="D123" s="38">
        <v>654600</v>
      </c>
      <c r="E123" s="38">
        <v>0</v>
      </c>
      <c r="F123" s="38">
        <v>0</v>
      </c>
      <c r="G123" s="38">
        <v>654600</v>
      </c>
    </row>
    <row r="124" spans="1:7" x14ac:dyDescent="0.35">
      <c r="A124" s="8" t="s">
        <v>360</v>
      </c>
      <c r="B124" s="37" t="s">
        <v>30</v>
      </c>
      <c r="C124" s="1" t="s">
        <v>360</v>
      </c>
      <c r="D124" s="38">
        <v>208200</v>
      </c>
      <c r="E124" s="38">
        <v>0</v>
      </c>
      <c r="F124" s="38">
        <v>0</v>
      </c>
      <c r="G124" s="38">
        <v>208200</v>
      </c>
    </row>
    <row r="125" spans="1:7" x14ac:dyDescent="0.35">
      <c r="A125" s="8" t="s">
        <v>360</v>
      </c>
      <c r="B125" s="37" t="s">
        <v>7</v>
      </c>
      <c r="C125" s="1" t="s">
        <v>360</v>
      </c>
      <c r="D125" s="38">
        <v>116500</v>
      </c>
      <c r="E125" s="38">
        <v>0</v>
      </c>
      <c r="F125" s="38">
        <v>0</v>
      </c>
      <c r="G125" s="38">
        <v>116500</v>
      </c>
    </row>
    <row r="126" spans="1:7" x14ac:dyDescent="0.35">
      <c r="A126" s="8" t="s">
        <v>360</v>
      </c>
      <c r="B126" s="37" t="s">
        <v>71</v>
      </c>
      <c r="C126" s="1" t="s">
        <v>360</v>
      </c>
      <c r="D126" s="38">
        <v>97500</v>
      </c>
      <c r="E126" s="38">
        <v>0</v>
      </c>
      <c r="F126" s="38">
        <v>0</v>
      </c>
      <c r="G126" s="38">
        <v>97500</v>
      </c>
    </row>
    <row r="127" spans="1:7" x14ac:dyDescent="0.35">
      <c r="A127" s="8" t="s">
        <v>360</v>
      </c>
      <c r="B127" s="37" t="s">
        <v>72</v>
      </c>
      <c r="C127" s="1" t="s">
        <v>360</v>
      </c>
      <c r="D127" s="38">
        <v>82200</v>
      </c>
      <c r="E127" s="38">
        <v>0</v>
      </c>
      <c r="F127" s="38">
        <v>0</v>
      </c>
      <c r="G127" s="38">
        <v>82200</v>
      </c>
    </row>
    <row r="128" spans="1:7" x14ac:dyDescent="0.35">
      <c r="A128" s="8" t="s">
        <v>360</v>
      </c>
      <c r="B128" s="37" t="s">
        <v>32</v>
      </c>
      <c r="C128" s="1" t="s">
        <v>360</v>
      </c>
      <c r="D128" s="38">
        <v>127100</v>
      </c>
      <c r="E128" s="38">
        <v>0</v>
      </c>
      <c r="F128" s="38">
        <v>0</v>
      </c>
      <c r="G128" s="38">
        <v>127100</v>
      </c>
    </row>
    <row r="129" spans="1:7" x14ac:dyDescent="0.35">
      <c r="A129" s="8" t="s">
        <v>360</v>
      </c>
      <c r="B129" s="37" t="s">
        <v>73</v>
      </c>
      <c r="C129" s="1" t="s">
        <v>360</v>
      </c>
      <c r="D129" s="38">
        <v>91500</v>
      </c>
      <c r="E129" s="38">
        <v>0</v>
      </c>
      <c r="F129" s="38">
        <v>0</v>
      </c>
      <c r="G129" s="38">
        <v>91500</v>
      </c>
    </row>
    <row r="130" spans="1:7" x14ac:dyDescent="0.35">
      <c r="A130" s="8" t="s">
        <v>360</v>
      </c>
      <c r="B130" s="37" t="s">
        <v>74</v>
      </c>
      <c r="C130" s="1" t="s">
        <v>360</v>
      </c>
      <c r="D130" s="38">
        <v>2500</v>
      </c>
      <c r="E130" s="38">
        <v>0</v>
      </c>
      <c r="F130" s="38">
        <v>0</v>
      </c>
      <c r="G130" s="38">
        <v>2500</v>
      </c>
    </row>
    <row r="131" spans="1:7" x14ac:dyDescent="0.35">
      <c r="A131" s="8" t="s">
        <v>360</v>
      </c>
      <c r="B131" s="37" t="s">
        <v>75</v>
      </c>
      <c r="C131" s="1" t="s">
        <v>360</v>
      </c>
      <c r="D131" s="38">
        <v>98800</v>
      </c>
      <c r="E131" s="38">
        <v>0</v>
      </c>
      <c r="F131" s="38">
        <v>0</v>
      </c>
      <c r="G131" s="38">
        <v>98800</v>
      </c>
    </row>
    <row r="132" spans="1:7" x14ac:dyDescent="0.35">
      <c r="A132" s="8" t="s">
        <v>360</v>
      </c>
      <c r="B132" s="37" t="s">
        <v>33</v>
      </c>
      <c r="C132" s="1" t="s">
        <v>360</v>
      </c>
      <c r="D132" s="38">
        <v>292800</v>
      </c>
      <c r="E132" s="38">
        <v>0</v>
      </c>
      <c r="F132" s="38">
        <v>0</v>
      </c>
      <c r="G132" s="38">
        <v>292800</v>
      </c>
    </row>
    <row r="133" spans="1:7" x14ac:dyDescent="0.35">
      <c r="A133" s="8" t="s">
        <v>360</v>
      </c>
      <c r="B133" s="37" t="s">
        <v>8</v>
      </c>
      <c r="C133" s="1" t="s">
        <v>360</v>
      </c>
      <c r="D133" s="38">
        <v>108700</v>
      </c>
      <c r="E133" s="38">
        <v>0</v>
      </c>
      <c r="F133" s="38">
        <v>0</v>
      </c>
      <c r="G133" s="38">
        <v>108700</v>
      </c>
    </row>
    <row r="134" spans="1:7" x14ac:dyDescent="0.35">
      <c r="A134" s="8" t="s">
        <v>360</v>
      </c>
      <c r="B134" s="37" t="s">
        <v>35</v>
      </c>
      <c r="C134" s="1" t="s">
        <v>360</v>
      </c>
      <c r="D134" s="38">
        <v>489900</v>
      </c>
      <c r="E134" s="38">
        <v>0</v>
      </c>
      <c r="F134" s="38">
        <v>0</v>
      </c>
      <c r="G134" s="38">
        <v>489900</v>
      </c>
    </row>
    <row r="135" spans="1:7" x14ac:dyDescent="0.35">
      <c r="A135" s="8" t="s">
        <v>360</v>
      </c>
      <c r="B135" s="37" t="s">
        <v>76</v>
      </c>
      <c r="C135" s="1" t="s">
        <v>360</v>
      </c>
      <c r="D135" s="38">
        <v>46300</v>
      </c>
      <c r="E135" s="38">
        <v>0</v>
      </c>
      <c r="F135" s="38">
        <v>0</v>
      </c>
      <c r="G135" s="38">
        <v>46300</v>
      </c>
    </row>
    <row r="136" spans="1:7" x14ac:dyDescent="0.35">
      <c r="A136" s="8" t="s">
        <v>360</v>
      </c>
      <c r="B136" s="37" t="s">
        <v>77</v>
      </c>
      <c r="C136" s="1" t="s">
        <v>360</v>
      </c>
      <c r="D136" s="38">
        <v>153500</v>
      </c>
      <c r="E136" s="38">
        <v>0</v>
      </c>
      <c r="F136" s="38">
        <v>0</v>
      </c>
      <c r="G136" s="38">
        <v>153500</v>
      </c>
    </row>
    <row r="137" spans="1:7" x14ac:dyDescent="0.35">
      <c r="A137" s="8" t="s">
        <v>360</v>
      </c>
      <c r="B137" s="37" t="s">
        <v>78</v>
      </c>
      <c r="C137" s="1" t="s">
        <v>360</v>
      </c>
      <c r="D137" s="38">
        <v>225400</v>
      </c>
      <c r="E137" s="38">
        <v>0</v>
      </c>
      <c r="F137" s="38">
        <v>0</v>
      </c>
      <c r="G137" s="38">
        <v>225400</v>
      </c>
    </row>
    <row r="138" spans="1:7" x14ac:dyDescent="0.35">
      <c r="A138" s="8" t="s">
        <v>360</v>
      </c>
      <c r="B138" s="37" t="s">
        <v>79</v>
      </c>
      <c r="C138" s="1" t="s">
        <v>360</v>
      </c>
      <c r="D138" s="38">
        <v>195800</v>
      </c>
      <c r="E138" s="38">
        <v>0</v>
      </c>
      <c r="F138" s="38">
        <v>0</v>
      </c>
      <c r="G138" s="38">
        <v>195800</v>
      </c>
    </row>
    <row r="139" spans="1:7" x14ac:dyDescent="0.35">
      <c r="A139" s="8" t="s">
        <v>360</v>
      </c>
      <c r="B139" s="37" t="s">
        <v>80</v>
      </c>
      <c r="C139" s="1" t="s">
        <v>360</v>
      </c>
      <c r="D139" s="38">
        <v>216700</v>
      </c>
      <c r="E139" s="38">
        <v>0</v>
      </c>
      <c r="F139" s="38">
        <v>0</v>
      </c>
      <c r="G139" s="38">
        <v>216700</v>
      </c>
    </row>
    <row r="140" spans="1:7" x14ac:dyDescent="0.35">
      <c r="A140" s="8" t="s">
        <v>360</v>
      </c>
      <c r="B140" s="37" t="s">
        <v>81</v>
      </c>
      <c r="C140" s="1" t="s">
        <v>360</v>
      </c>
      <c r="D140" s="38">
        <v>69000</v>
      </c>
      <c r="E140" s="38">
        <v>0</v>
      </c>
      <c r="F140" s="38">
        <v>0</v>
      </c>
      <c r="G140" s="38">
        <v>69000</v>
      </c>
    </row>
    <row r="141" spans="1:7" x14ac:dyDescent="0.35">
      <c r="A141" s="8" t="s">
        <v>360</v>
      </c>
      <c r="B141" s="37" t="s">
        <v>10</v>
      </c>
      <c r="C141" s="1" t="s">
        <v>360</v>
      </c>
      <c r="D141" s="38">
        <v>222100</v>
      </c>
      <c r="E141" s="38">
        <v>0</v>
      </c>
      <c r="F141" s="38">
        <v>0</v>
      </c>
      <c r="G141" s="38">
        <v>222100</v>
      </c>
    </row>
    <row r="142" spans="1:7" x14ac:dyDescent="0.35">
      <c r="A142" s="8" t="s">
        <v>360</v>
      </c>
      <c r="B142" s="37" t="s">
        <v>82</v>
      </c>
      <c r="C142" s="1" t="s">
        <v>360</v>
      </c>
      <c r="D142" s="38">
        <v>189200</v>
      </c>
      <c r="E142" s="38">
        <v>0</v>
      </c>
      <c r="F142" s="38">
        <v>0</v>
      </c>
      <c r="G142" s="38">
        <v>189200</v>
      </c>
    </row>
    <row r="143" spans="1:7" x14ac:dyDescent="0.35">
      <c r="A143" s="8" t="s">
        <v>360</v>
      </c>
      <c r="B143" s="37" t="s">
        <v>83</v>
      </c>
      <c r="C143" s="1" t="s">
        <v>360</v>
      </c>
      <c r="D143" s="38">
        <v>230200</v>
      </c>
      <c r="E143" s="38">
        <v>0</v>
      </c>
      <c r="F143" s="38">
        <v>0</v>
      </c>
      <c r="G143" s="38">
        <v>230200</v>
      </c>
    </row>
    <row r="144" spans="1:7" x14ac:dyDescent="0.35">
      <c r="A144" s="8" t="s">
        <v>360</v>
      </c>
      <c r="B144" s="37" t="s">
        <v>84</v>
      </c>
      <c r="C144" s="1" t="s">
        <v>360</v>
      </c>
      <c r="D144" s="38">
        <v>34200</v>
      </c>
      <c r="E144" s="38">
        <v>0</v>
      </c>
      <c r="F144" s="38">
        <v>0</v>
      </c>
      <c r="G144" s="38">
        <v>34200</v>
      </c>
    </row>
    <row r="145" spans="1:7" x14ac:dyDescent="0.35">
      <c r="A145" s="8" t="s">
        <v>360</v>
      </c>
      <c r="B145" s="37" t="s">
        <v>11</v>
      </c>
      <c r="C145" s="1" t="s">
        <v>360</v>
      </c>
      <c r="D145" s="38">
        <v>37800</v>
      </c>
      <c r="E145" s="38">
        <v>0</v>
      </c>
      <c r="F145" s="38">
        <v>0</v>
      </c>
      <c r="G145" s="38">
        <v>37800</v>
      </c>
    </row>
    <row r="146" spans="1:7" x14ac:dyDescent="0.35">
      <c r="A146" s="8" t="s">
        <v>360</v>
      </c>
      <c r="B146" s="37" t="s">
        <v>85</v>
      </c>
      <c r="C146" s="1" t="s">
        <v>360</v>
      </c>
      <c r="D146" s="38">
        <v>130100</v>
      </c>
      <c r="E146" s="38">
        <v>0</v>
      </c>
      <c r="F146" s="38">
        <v>0</v>
      </c>
      <c r="G146" s="38">
        <v>130100</v>
      </c>
    </row>
    <row r="147" spans="1:7" x14ac:dyDescent="0.35">
      <c r="A147" s="8" t="s">
        <v>360</v>
      </c>
      <c r="B147" s="37" t="s">
        <v>86</v>
      </c>
      <c r="C147" s="1" t="s">
        <v>360</v>
      </c>
      <c r="D147" s="38">
        <v>90900</v>
      </c>
      <c r="E147" s="38">
        <v>0</v>
      </c>
      <c r="F147" s="38">
        <v>0</v>
      </c>
      <c r="G147" s="38">
        <v>90900</v>
      </c>
    </row>
    <row r="148" spans="1:7" x14ac:dyDescent="0.35">
      <c r="A148" s="8" t="s">
        <v>360</v>
      </c>
      <c r="B148" s="37" t="s">
        <v>87</v>
      </c>
      <c r="C148" s="1" t="s">
        <v>360</v>
      </c>
      <c r="D148" s="38">
        <v>150100</v>
      </c>
      <c r="E148" s="38">
        <v>0</v>
      </c>
      <c r="F148" s="38">
        <v>0</v>
      </c>
      <c r="G148" s="38">
        <v>150100</v>
      </c>
    </row>
    <row r="149" spans="1:7" x14ac:dyDescent="0.35">
      <c r="A149" s="8" t="s">
        <v>360</v>
      </c>
      <c r="B149" s="37" t="s">
        <v>88</v>
      </c>
      <c r="C149" s="1" t="s">
        <v>360</v>
      </c>
      <c r="D149" s="38">
        <v>43800</v>
      </c>
      <c r="E149" s="38">
        <v>0</v>
      </c>
      <c r="F149" s="38">
        <v>0</v>
      </c>
      <c r="G149" s="38">
        <v>43800</v>
      </c>
    </row>
    <row r="150" spans="1:7" x14ac:dyDescent="0.35">
      <c r="A150" s="8" t="s">
        <v>360</v>
      </c>
      <c r="B150" s="37" t="s">
        <v>46</v>
      </c>
      <c r="C150" s="1" t="s">
        <v>360</v>
      </c>
      <c r="D150" s="38">
        <v>113400</v>
      </c>
      <c r="E150" s="38">
        <v>0</v>
      </c>
      <c r="F150" s="38">
        <v>0</v>
      </c>
      <c r="G150" s="38">
        <v>113400</v>
      </c>
    </row>
    <row r="151" spans="1:7" x14ac:dyDescent="0.35">
      <c r="A151" s="8" t="s">
        <v>360</v>
      </c>
      <c r="B151" s="37" t="s">
        <v>89</v>
      </c>
      <c r="C151" s="1" t="s">
        <v>360</v>
      </c>
      <c r="D151" s="38">
        <v>186500</v>
      </c>
      <c r="E151" s="38">
        <v>0</v>
      </c>
      <c r="F151" s="38">
        <v>0</v>
      </c>
      <c r="G151" s="38">
        <v>186500</v>
      </c>
    </row>
    <row r="152" spans="1:7" x14ac:dyDescent="0.35">
      <c r="A152" s="8" t="s">
        <v>360</v>
      </c>
      <c r="B152" s="37" t="s">
        <v>47</v>
      </c>
      <c r="C152" s="1" t="s">
        <v>360</v>
      </c>
      <c r="D152" s="38">
        <v>122800</v>
      </c>
      <c r="E152" s="38">
        <v>0</v>
      </c>
      <c r="F152" s="38">
        <v>0</v>
      </c>
      <c r="G152" s="38">
        <v>122800</v>
      </c>
    </row>
    <row r="153" spans="1:7" x14ac:dyDescent="0.35">
      <c r="A153" s="8" t="s">
        <v>360</v>
      </c>
      <c r="B153" s="37" t="s">
        <v>90</v>
      </c>
      <c r="C153" s="1" t="s">
        <v>360</v>
      </c>
      <c r="D153" s="38">
        <v>229500</v>
      </c>
      <c r="E153" s="38">
        <v>96000</v>
      </c>
      <c r="F153" s="38">
        <v>0</v>
      </c>
      <c r="G153" s="38">
        <v>325500</v>
      </c>
    </row>
    <row r="154" spans="1:7" x14ac:dyDescent="0.35">
      <c r="A154" s="7" t="s">
        <v>360</v>
      </c>
      <c r="B154" s="37" t="s">
        <v>91</v>
      </c>
      <c r="C154" s="1" t="s">
        <v>360</v>
      </c>
      <c r="D154" s="38">
        <v>198400</v>
      </c>
      <c r="E154" s="38">
        <v>0</v>
      </c>
      <c r="F154" s="38">
        <v>0</v>
      </c>
      <c r="G154" s="38">
        <v>198400</v>
      </c>
    </row>
    <row r="155" spans="1:7" x14ac:dyDescent="0.35">
      <c r="A155" s="7" t="s">
        <v>360</v>
      </c>
      <c r="B155" t="s">
        <v>92</v>
      </c>
      <c r="C155" s="1" t="s">
        <v>360</v>
      </c>
      <c r="D155" s="39">
        <v>147800</v>
      </c>
      <c r="E155" s="39">
        <v>0</v>
      </c>
      <c r="F155" s="39">
        <v>0</v>
      </c>
      <c r="G155" s="39">
        <v>147800</v>
      </c>
    </row>
    <row r="156" spans="1:7" x14ac:dyDescent="0.35">
      <c r="A156" s="7" t="s">
        <v>360</v>
      </c>
      <c r="B156" t="s">
        <v>93</v>
      </c>
      <c r="C156" s="1" t="s">
        <v>360</v>
      </c>
      <c r="D156" s="39">
        <v>252600</v>
      </c>
      <c r="E156" s="39">
        <v>0</v>
      </c>
      <c r="F156" s="39">
        <v>0</v>
      </c>
      <c r="G156" s="39">
        <v>252600</v>
      </c>
    </row>
    <row r="157" spans="1:7" x14ac:dyDescent="0.35">
      <c r="A157" s="7" t="s">
        <v>360</v>
      </c>
      <c r="B157" t="s">
        <v>13</v>
      </c>
      <c r="C157" s="1" t="s">
        <v>360</v>
      </c>
      <c r="D157" s="39">
        <v>243300</v>
      </c>
      <c r="E157" s="39">
        <v>96000</v>
      </c>
      <c r="F157" s="39">
        <v>0</v>
      </c>
      <c r="G157" s="39">
        <v>339300</v>
      </c>
    </row>
    <row r="158" spans="1:7" x14ac:dyDescent="0.35">
      <c r="A158" s="7" t="s">
        <v>387</v>
      </c>
      <c r="B158" t="s">
        <v>10</v>
      </c>
      <c r="C158" s="1" t="s">
        <v>387</v>
      </c>
      <c r="D158" s="39">
        <v>0</v>
      </c>
      <c r="E158" s="39">
        <v>123600</v>
      </c>
      <c r="F158" s="39">
        <v>0</v>
      </c>
      <c r="G158" s="39">
        <v>123600</v>
      </c>
    </row>
    <row r="159" spans="1:7" x14ac:dyDescent="0.35">
      <c r="A159" s="7" t="s">
        <v>388</v>
      </c>
      <c r="B159" t="s">
        <v>256</v>
      </c>
      <c r="C159" s="1" t="s">
        <v>388</v>
      </c>
      <c r="D159" s="39">
        <v>479400</v>
      </c>
      <c r="E159" s="39">
        <v>226000</v>
      </c>
      <c r="F159" s="39">
        <v>0</v>
      </c>
      <c r="G159" s="39">
        <v>705400</v>
      </c>
    </row>
    <row r="160" spans="1:7" x14ac:dyDescent="0.35">
      <c r="A160" s="7" t="s">
        <v>389</v>
      </c>
      <c r="B160" t="s">
        <v>14</v>
      </c>
      <c r="C160" s="1" t="s">
        <v>389</v>
      </c>
      <c r="D160" s="39">
        <v>1600</v>
      </c>
      <c r="E160" s="39">
        <v>0</v>
      </c>
      <c r="F160" s="39">
        <v>0</v>
      </c>
      <c r="G160" s="39">
        <v>1600</v>
      </c>
    </row>
    <row r="161" spans="1:7" x14ac:dyDescent="0.35">
      <c r="A161" s="7" t="s">
        <v>389</v>
      </c>
      <c r="B161" t="s">
        <v>15</v>
      </c>
      <c r="C161" s="1" t="s">
        <v>389</v>
      </c>
      <c r="D161" s="39">
        <v>3000</v>
      </c>
      <c r="E161" s="39">
        <v>0</v>
      </c>
      <c r="F161" s="39">
        <v>0</v>
      </c>
      <c r="G161" s="39">
        <v>3000</v>
      </c>
    </row>
    <row r="162" spans="1:7" x14ac:dyDescent="0.35">
      <c r="A162" s="7" t="s">
        <v>389</v>
      </c>
      <c r="B162" t="s">
        <v>16</v>
      </c>
      <c r="C162" s="1" t="s">
        <v>389</v>
      </c>
      <c r="D162" s="39">
        <v>2200</v>
      </c>
      <c r="E162" s="39">
        <v>0</v>
      </c>
      <c r="F162" s="39">
        <v>0</v>
      </c>
      <c r="G162" s="39">
        <v>2200</v>
      </c>
    </row>
    <row r="163" spans="1:7" x14ac:dyDescent="0.35">
      <c r="A163" s="7" t="s">
        <v>389</v>
      </c>
      <c r="B163" t="s">
        <v>17</v>
      </c>
      <c r="C163" s="1" t="s">
        <v>389</v>
      </c>
      <c r="D163" s="39">
        <v>3700</v>
      </c>
      <c r="E163" s="39">
        <v>0</v>
      </c>
      <c r="F163" s="39">
        <v>0</v>
      </c>
      <c r="G163" s="39">
        <v>3700</v>
      </c>
    </row>
    <row r="164" spans="1:7" x14ac:dyDescent="0.35">
      <c r="A164" s="7" t="s">
        <v>389</v>
      </c>
      <c r="B164" t="s">
        <v>18</v>
      </c>
      <c r="C164" s="1" t="s">
        <v>389</v>
      </c>
      <c r="D164" s="39">
        <v>4500</v>
      </c>
      <c r="E164" s="39">
        <v>0</v>
      </c>
      <c r="F164" s="39">
        <v>0</v>
      </c>
      <c r="G164" s="39">
        <v>4500</v>
      </c>
    </row>
    <row r="165" spans="1:7" x14ac:dyDescent="0.35">
      <c r="A165" s="7" t="s">
        <v>389</v>
      </c>
      <c r="B165" t="s">
        <v>19</v>
      </c>
      <c r="C165" s="1" t="s">
        <v>389</v>
      </c>
      <c r="D165" s="39">
        <v>2600</v>
      </c>
      <c r="E165" s="39">
        <v>0</v>
      </c>
      <c r="F165" s="39">
        <v>0</v>
      </c>
      <c r="G165" s="39">
        <v>2600</v>
      </c>
    </row>
    <row r="166" spans="1:7" x14ac:dyDescent="0.35">
      <c r="A166" s="7" t="s">
        <v>389</v>
      </c>
      <c r="B166" t="s">
        <v>1</v>
      </c>
      <c r="C166" s="1" t="s">
        <v>389</v>
      </c>
      <c r="D166" s="39">
        <v>31100</v>
      </c>
      <c r="E166" s="39">
        <v>0</v>
      </c>
      <c r="F166" s="39">
        <v>0</v>
      </c>
      <c r="G166" s="39">
        <v>31100</v>
      </c>
    </row>
    <row r="167" spans="1:7" x14ac:dyDescent="0.35">
      <c r="A167" s="7" t="s">
        <v>389</v>
      </c>
      <c r="B167" t="s">
        <v>20</v>
      </c>
      <c r="C167" s="1" t="s">
        <v>389</v>
      </c>
      <c r="D167" s="39">
        <v>3000</v>
      </c>
      <c r="E167" s="39">
        <v>0</v>
      </c>
      <c r="F167" s="39">
        <v>0</v>
      </c>
      <c r="G167" s="39">
        <v>3000</v>
      </c>
    </row>
    <row r="168" spans="1:7" x14ac:dyDescent="0.35">
      <c r="A168" s="7" t="s">
        <v>389</v>
      </c>
      <c r="B168" t="s">
        <v>2</v>
      </c>
      <c r="C168" s="1" t="s">
        <v>389</v>
      </c>
      <c r="D168" s="39">
        <v>3700</v>
      </c>
      <c r="E168" s="39">
        <v>0</v>
      </c>
      <c r="F168" s="39">
        <v>0</v>
      </c>
      <c r="G168" s="39">
        <v>3700</v>
      </c>
    </row>
    <row r="169" spans="1:7" x14ac:dyDescent="0.35">
      <c r="A169" s="7" t="s">
        <v>389</v>
      </c>
      <c r="B169" t="s">
        <v>21</v>
      </c>
      <c r="C169" s="1" t="s">
        <v>389</v>
      </c>
      <c r="D169" s="39">
        <v>3000</v>
      </c>
      <c r="E169" s="39">
        <v>0</v>
      </c>
      <c r="F169" s="39">
        <v>0</v>
      </c>
      <c r="G169" s="39">
        <v>3000</v>
      </c>
    </row>
    <row r="170" spans="1:7" x14ac:dyDescent="0.35">
      <c r="A170" s="7" t="s">
        <v>389</v>
      </c>
      <c r="B170" t="s">
        <v>22</v>
      </c>
      <c r="C170" s="1" t="s">
        <v>389</v>
      </c>
      <c r="D170" s="39">
        <v>2400</v>
      </c>
      <c r="E170" s="39">
        <v>0</v>
      </c>
      <c r="F170" s="39">
        <v>0</v>
      </c>
      <c r="G170" s="39">
        <v>2400</v>
      </c>
    </row>
    <row r="171" spans="1:7" x14ac:dyDescent="0.35">
      <c r="A171" s="7" t="s">
        <v>389</v>
      </c>
      <c r="B171" t="s">
        <v>3</v>
      </c>
      <c r="C171" s="1" t="s">
        <v>389</v>
      </c>
      <c r="D171" s="39">
        <v>14000</v>
      </c>
      <c r="E171" s="39">
        <v>0</v>
      </c>
      <c r="F171" s="39">
        <v>0</v>
      </c>
      <c r="G171" s="39">
        <v>14000</v>
      </c>
    </row>
    <row r="172" spans="1:7" x14ac:dyDescent="0.35">
      <c r="A172" s="7" t="s">
        <v>389</v>
      </c>
      <c r="B172" t="s">
        <v>23</v>
      </c>
      <c r="C172" s="1" t="s">
        <v>389</v>
      </c>
      <c r="D172" s="39">
        <v>1800</v>
      </c>
      <c r="E172" s="39">
        <v>0</v>
      </c>
      <c r="F172" s="39">
        <v>0</v>
      </c>
      <c r="G172" s="39">
        <v>1800</v>
      </c>
    </row>
    <row r="173" spans="1:7" x14ac:dyDescent="0.35">
      <c r="A173" s="7" t="s">
        <v>389</v>
      </c>
      <c r="B173" t="s">
        <v>24</v>
      </c>
      <c r="C173" s="1" t="s">
        <v>389</v>
      </c>
      <c r="D173" s="39">
        <v>2200</v>
      </c>
      <c r="E173" s="39">
        <v>0</v>
      </c>
      <c r="F173" s="39">
        <v>0</v>
      </c>
      <c r="G173" s="39">
        <v>2200</v>
      </c>
    </row>
    <row r="174" spans="1:7" x14ac:dyDescent="0.35">
      <c r="A174" s="7" t="s">
        <v>389</v>
      </c>
      <c r="B174" t="s">
        <v>25</v>
      </c>
      <c r="C174" s="1" t="s">
        <v>389</v>
      </c>
      <c r="D174" s="39">
        <v>3400</v>
      </c>
      <c r="E174" s="39">
        <v>0</v>
      </c>
      <c r="F174" s="39">
        <v>0</v>
      </c>
      <c r="G174" s="39">
        <v>3400</v>
      </c>
    </row>
    <row r="175" spans="1:7" x14ac:dyDescent="0.35">
      <c r="A175" s="7" t="s">
        <v>389</v>
      </c>
      <c r="B175" t="s">
        <v>26</v>
      </c>
      <c r="C175" s="1" t="s">
        <v>389</v>
      </c>
      <c r="D175" s="39">
        <v>4000</v>
      </c>
      <c r="E175" s="39">
        <v>0</v>
      </c>
      <c r="F175" s="39">
        <v>0</v>
      </c>
      <c r="G175" s="39">
        <v>4000</v>
      </c>
    </row>
    <row r="176" spans="1:7" x14ac:dyDescent="0.35">
      <c r="A176" s="7" t="s">
        <v>389</v>
      </c>
      <c r="B176" t="s">
        <v>4</v>
      </c>
      <c r="C176" s="1" t="s">
        <v>389</v>
      </c>
      <c r="D176" s="39">
        <v>4200</v>
      </c>
      <c r="E176" s="39">
        <v>0</v>
      </c>
      <c r="F176" s="39">
        <v>0</v>
      </c>
      <c r="G176" s="39">
        <v>4200</v>
      </c>
    </row>
    <row r="177" spans="1:7" x14ac:dyDescent="0.35">
      <c r="A177" s="7" t="s">
        <v>389</v>
      </c>
      <c r="B177" t="s">
        <v>27</v>
      </c>
      <c r="C177" s="1" t="s">
        <v>389</v>
      </c>
      <c r="D177" s="39">
        <v>4700</v>
      </c>
      <c r="E177" s="39">
        <v>0</v>
      </c>
      <c r="F177" s="39">
        <v>0</v>
      </c>
      <c r="G177" s="39">
        <v>4700</v>
      </c>
    </row>
    <row r="178" spans="1:7" x14ac:dyDescent="0.35">
      <c r="A178" s="7" t="s">
        <v>389</v>
      </c>
      <c r="B178" t="s">
        <v>28</v>
      </c>
      <c r="C178" s="1" t="s">
        <v>389</v>
      </c>
      <c r="D178" s="39">
        <v>3500</v>
      </c>
      <c r="E178" s="39">
        <v>0</v>
      </c>
      <c r="F178" s="39">
        <v>0</v>
      </c>
      <c r="G178" s="39">
        <v>3500</v>
      </c>
    </row>
    <row r="179" spans="1:7" x14ac:dyDescent="0.35">
      <c r="A179" s="7" t="s">
        <v>389</v>
      </c>
      <c r="B179" t="s">
        <v>29</v>
      </c>
      <c r="C179" s="1" t="s">
        <v>389</v>
      </c>
      <c r="D179" s="39">
        <v>2100</v>
      </c>
      <c r="E179" s="39">
        <v>0</v>
      </c>
      <c r="F179" s="39">
        <v>0</v>
      </c>
      <c r="G179" s="39">
        <v>2100</v>
      </c>
    </row>
    <row r="180" spans="1:7" x14ac:dyDescent="0.35">
      <c r="A180" s="7" t="s">
        <v>389</v>
      </c>
      <c r="B180" t="s">
        <v>30</v>
      </c>
      <c r="C180" s="1" t="s">
        <v>389</v>
      </c>
      <c r="D180" s="39">
        <v>3600</v>
      </c>
      <c r="E180" s="39">
        <v>0</v>
      </c>
      <c r="F180" s="39">
        <v>0</v>
      </c>
      <c r="G180" s="39">
        <v>3600</v>
      </c>
    </row>
    <row r="181" spans="1:7" x14ac:dyDescent="0.35">
      <c r="A181" s="7" t="s">
        <v>389</v>
      </c>
      <c r="B181" t="s">
        <v>31</v>
      </c>
      <c r="C181" s="1" t="s">
        <v>389</v>
      </c>
      <c r="D181" s="39">
        <v>3700</v>
      </c>
      <c r="E181" s="39">
        <v>0</v>
      </c>
      <c r="F181" s="39">
        <v>0</v>
      </c>
      <c r="G181" s="39">
        <v>3700</v>
      </c>
    </row>
    <row r="182" spans="1:7" x14ac:dyDescent="0.35">
      <c r="A182" s="7" t="s">
        <v>389</v>
      </c>
      <c r="B182" t="s">
        <v>6</v>
      </c>
      <c r="C182" s="1" t="s">
        <v>389</v>
      </c>
      <c r="D182" s="39">
        <v>4800</v>
      </c>
      <c r="E182" s="39">
        <v>0</v>
      </c>
      <c r="F182" s="39">
        <v>0</v>
      </c>
      <c r="G182" s="39">
        <v>4800</v>
      </c>
    </row>
    <row r="183" spans="1:7" x14ac:dyDescent="0.35">
      <c r="A183" s="7" t="s">
        <v>389</v>
      </c>
      <c r="B183" t="s">
        <v>7</v>
      </c>
      <c r="C183" s="1" t="s">
        <v>389</v>
      </c>
      <c r="D183" s="39">
        <v>4400</v>
      </c>
      <c r="E183" s="39">
        <v>74000</v>
      </c>
      <c r="F183" s="39">
        <v>0</v>
      </c>
      <c r="G183" s="39">
        <v>78400</v>
      </c>
    </row>
    <row r="184" spans="1:7" x14ac:dyDescent="0.35">
      <c r="A184" s="7" t="s">
        <v>389</v>
      </c>
      <c r="B184" t="s">
        <v>32</v>
      </c>
      <c r="C184" s="1" t="s">
        <v>389</v>
      </c>
      <c r="D184" s="39">
        <v>5000</v>
      </c>
      <c r="E184" s="39">
        <v>0</v>
      </c>
      <c r="F184" s="39">
        <v>0</v>
      </c>
      <c r="G184" s="39">
        <v>5000</v>
      </c>
    </row>
    <row r="185" spans="1:7" x14ac:dyDescent="0.35">
      <c r="A185" s="7" t="s">
        <v>389</v>
      </c>
      <c r="B185" t="s">
        <v>33</v>
      </c>
      <c r="C185" s="1" t="s">
        <v>389</v>
      </c>
      <c r="D185" s="39">
        <v>2200</v>
      </c>
      <c r="E185" s="39">
        <v>0</v>
      </c>
      <c r="F185" s="39">
        <v>0</v>
      </c>
      <c r="G185" s="39">
        <v>2200</v>
      </c>
    </row>
    <row r="186" spans="1:7" x14ac:dyDescent="0.35">
      <c r="A186" s="7" t="s">
        <v>389</v>
      </c>
      <c r="B186" t="s">
        <v>8</v>
      </c>
      <c r="C186" s="1" t="s">
        <v>389</v>
      </c>
      <c r="D186" s="39">
        <v>3600</v>
      </c>
      <c r="E186" s="39">
        <v>0</v>
      </c>
      <c r="F186" s="39">
        <v>0</v>
      </c>
      <c r="G186" s="39">
        <v>3600</v>
      </c>
    </row>
    <row r="187" spans="1:7" x14ac:dyDescent="0.35">
      <c r="A187" s="7" t="s">
        <v>389</v>
      </c>
      <c r="B187" t="s">
        <v>34</v>
      </c>
      <c r="C187" s="1" t="s">
        <v>389</v>
      </c>
      <c r="D187" s="39">
        <v>3300</v>
      </c>
      <c r="E187" s="39">
        <v>0</v>
      </c>
      <c r="F187" s="39">
        <v>0</v>
      </c>
      <c r="G187" s="39">
        <v>3300</v>
      </c>
    </row>
    <row r="188" spans="1:7" x14ac:dyDescent="0.35">
      <c r="A188" s="7" t="s">
        <v>389</v>
      </c>
      <c r="B188" t="s">
        <v>35</v>
      </c>
      <c r="C188" s="1" t="s">
        <v>389</v>
      </c>
      <c r="D188" s="39">
        <v>3100</v>
      </c>
      <c r="E188" s="39">
        <v>0</v>
      </c>
      <c r="F188" s="39">
        <v>0</v>
      </c>
      <c r="G188" s="39">
        <v>3100</v>
      </c>
    </row>
    <row r="189" spans="1:7" x14ac:dyDescent="0.35">
      <c r="A189" s="7" t="s">
        <v>389</v>
      </c>
      <c r="B189" t="s">
        <v>36</v>
      </c>
      <c r="C189" s="1" t="s">
        <v>389</v>
      </c>
      <c r="D189" s="39">
        <v>2000</v>
      </c>
      <c r="E189" s="39">
        <v>0</v>
      </c>
      <c r="F189" s="39">
        <v>0</v>
      </c>
      <c r="G189" s="39">
        <v>2000</v>
      </c>
    </row>
    <row r="190" spans="1:7" x14ac:dyDescent="0.35">
      <c r="A190" s="7" t="s">
        <v>389</v>
      </c>
      <c r="B190" t="s">
        <v>37</v>
      </c>
      <c r="C190" s="1" t="s">
        <v>389</v>
      </c>
      <c r="D190" s="39">
        <v>3000</v>
      </c>
      <c r="E190" s="39">
        <v>0</v>
      </c>
      <c r="F190" s="39">
        <v>0</v>
      </c>
      <c r="G190" s="39">
        <v>3000</v>
      </c>
    </row>
    <row r="191" spans="1:7" x14ac:dyDescent="0.35">
      <c r="A191" s="7" t="s">
        <v>389</v>
      </c>
      <c r="B191" t="s">
        <v>38</v>
      </c>
      <c r="C191" s="1" t="s">
        <v>389</v>
      </c>
      <c r="D191" s="39">
        <v>1200</v>
      </c>
      <c r="E191" s="39">
        <v>0</v>
      </c>
      <c r="F191" s="39">
        <v>0</v>
      </c>
      <c r="G191" s="39">
        <v>1200</v>
      </c>
    </row>
    <row r="192" spans="1:7" x14ac:dyDescent="0.35">
      <c r="A192" s="7" t="s">
        <v>389</v>
      </c>
      <c r="B192" t="s">
        <v>39</v>
      </c>
      <c r="C192" s="1" t="s">
        <v>389</v>
      </c>
      <c r="D192" s="39">
        <v>3300</v>
      </c>
      <c r="E192" s="39">
        <v>0</v>
      </c>
      <c r="F192" s="39">
        <v>0</v>
      </c>
      <c r="G192" s="39">
        <v>3300</v>
      </c>
    </row>
    <row r="193" spans="1:7" x14ac:dyDescent="0.35">
      <c r="A193" s="7" t="s">
        <v>389</v>
      </c>
      <c r="B193" t="s">
        <v>40</v>
      </c>
      <c r="C193" s="1" t="s">
        <v>389</v>
      </c>
      <c r="D193" s="39">
        <v>2500</v>
      </c>
      <c r="E193" s="39">
        <v>0</v>
      </c>
      <c r="F193" s="39">
        <v>0</v>
      </c>
      <c r="G193" s="39">
        <v>2500</v>
      </c>
    </row>
    <row r="194" spans="1:7" x14ac:dyDescent="0.35">
      <c r="A194" s="7" t="s">
        <v>389</v>
      </c>
      <c r="B194" t="s">
        <v>41</v>
      </c>
      <c r="C194" s="1" t="s">
        <v>389</v>
      </c>
      <c r="D194" s="39">
        <v>4700</v>
      </c>
      <c r="E194" s="39">
        <v>0</v>
      </c>
      <c r="F194" s="39">
        <v>0</v>
      </c>
      <c r="G194" s="39">
        <v>4700</v>
      </c>
    </row>
    <row r="195" spans="1:7" x14ac:dyDescent="0.35">
      <c r="A195" s="7" t="s">
        <v>389</v>
      </c>
      <c r="B195" t="s">
        <v>42</v>
      </c>
      <c r="C195" s="1" t="s">
        <v>389</v>
      </c>
      <c r="D195" s="39">
        <v>2200</v>
      </c>
      <c r="E195" s="39">
        <v>0</v>
      </c>
      <c r="F195" s="39">
        <v>0</v>
      </c>
      <c r="G195" s="39">
        <v>2200</v>
      </c>
    </row>
    <row r="196" spans="1:7" x14ac:dyDescent="0.35">
      <c r="A196" s="7" t="s">
        <v>389</v>
      </c>
      <c r="B196" t="s">
        <v>43</v>
      </c>
      <c r="C196" s="1" t="s">
        <v>389</v>
      </c>
      <c r="D196" s="39">
        <v>2800</v>
      </c>
      <c r="E196" s="39">
        <v>0</v>
      </c>
      <c r="F196" s="39">
        <v>0</v>
      </c>
      <c r="G196" s="39">
        <v>2800</v>
      </c>
    </row>
    <row r="197" spans="1:7" x14ac:dyDescent="0.35">
      <c r="A197" s="7" t="s">
        <v>389</v>
      </c>
      <c r="B197" t="s">
        <v>10</v>
      </c>
      <c r="C197" s="1" t="s">
        <v>389</v>
      </c>
      <c r="D197" s="39">
        <v>3900</v>
      </c>
      <c r="E197" s="39">
        <v>0</v>
      </c>
      <c r="F197" s="39">
        <v>0</v>
      </c>
      <c r="G197" s="39">
        <v>3900</v>
      </c>
    </row>
    <row r="198" spans="1:7" x14ac:dyDescent="0.35">
      <c r="A198" s="7" t="s">
        <v>389</v>
      </c>
      <c r="B198" t="s">
        <v>44</v>
      </c>
      <c r="C198" s="1" t="s">
        <v>389</v>
      </c>
      <c r="D198" s="39">
        <v>3100</v>
      </c>
      <c r="E198" s="39">
        <v>0</v>
      </c>
      <c r="F198" s="39">
        <v>0</v>
      </c>
      <c r="G198" s="39">
        <v>3100</v>
      </c>
    </row>
    <row r="199" spans="1:7" x14ac:dyDescent="0.35">
      <c r="A199" s="7" t="s">
        <v>389</v>
      </c>
      <c r="B199" t="s">
        <v>45</v>
      </c>
      <c r="C199" s="1" t="s">
        <v>389</v>
      </c>
      <c r="D199" s="39">
        <v>3800</v>
      </c>
      <c r="E199" s="39">
        <v>0</v>
      </c>
      <c r="F199" s="39">
        <v>0</v>
      </c>
      <c r="G199" s="39">
        <v>3800</v>
      </c>
    </row>
    <row r="200" spans="1:7" x14ac:dyDescent="0.35">
      <c r="A200" s="7" t="s">
        <v>389</v>
      </c>
      <c r="B200" t="s">
        <v>11</v>
      </c>
      <c r="C200" s="1" t="s">
        <v>389</v>
      </c>
      <c r="D200" s="39">
        <v>9100</v>
      </c>
      <c r="E200" s="39">
        <v>0</v>
      </c>
      <c r="F200" s="39">
        <v>0</v>
      </c>
      <c r="G200" s="39">
        <v>9100</v>
      </c>
    </row>
    <row r="201" spans="1:7" x14ac:dyDescent="0.35">
      <c r="A201" s="8" t="s">
        <v>389</v>
      </c>
      <c r="B201" t="s">
        <v>46</v>
      </c>
      <c r="C201" s="1" t="s">
        <v>389</v>
      </c>
      <c r="D201" s="39">
        <v>5400</v>
      </c>
      <c r="E201" s="39">
        <v>0</v>
      </c>
      <c r="F201" s="39">
        <v>0</v>
      </c>
      <c r="G201" s="39">
        <v>5400</v>
      </c>
    </row>
    <row r="202" spans="1:7" x14ac:dyDescent="0.35">
      <c r="A202" s="8" t="s">
        <v>389</v>
      </c>
      <c r="B202" t="s">
        <v>47</v>
      </c>
      <c r="C202" s="1" t="s">
        <v>389</v>
      </c>
      <c r="D202" s="39">
        <v>3400</v>
      </c>
      <c r="E202" s="39">
        <v>0</v>
      </c>
      <c r="F202" s="39">
        <v>0</v>
      </c>
      <c r="G202" s="39">
        <v>3400</v>
      </c>
    </row>
    <row r="203" spans="1:7" x14ac:dyDescent="0.35">
      <c r="A203" s="8" t="s">
        <v>389</v>
      </c>
      <c r="B203" t="s">
        <v>48</v>
      </c>
      <c r="C203" s="1" t="s">
        <v>389</v>
      </c>
      <c r="D203" s="39">
        <v>2400</v>
      </c>
      <c r="E203" s="39">
        <v>0</v>
      </c>
      <c r="F203" s="39">
        <v>0</v>
      </c>
      <c r="G203" s="39">
        <v>2400</v>
      </c>
    </row>
    <row r="204" spans="1:7" x14ac:dyDescent="0.35">
      <c r="A204" s="8" t="s">
        <v>389</v>
      </c>
      <c r="B204" t="s">
        <v>49</v>
      </c>
      <c r="C204" s="1" t="s">
        <v>389</v>
      </c>
      <c r="D204" s="39">
        <v>6500</v>
      </c>
      <c r="E204" s="39">
        <v>0</v>
      </c>
      <c r="F204" s="39">
        <v>0</v>
      </c>
      <c r="G204" s="39">
        <v>6500</v>
      </c>
    </row>
    <row r="205" spans="1:7" x14ac:dyDescent="0.35">
      <c r="A205" s="8" t="s">
        <v>380</v>
      </c>
      <c r="B205" t="s">
        <v>14</v>
      </c>
      <c r="C205" s="1" t="s">
        <v>380</v>
      </c>
      <c r="D205" s="39">
        <v>3297800</v>
      </c>
      <c r="E205" s="39">
        <v>400</v>
      </c>
      <c r="F205" s="39">
        <v>0</v>
      </c>
      <c r="G205" s="39">
        <v>3298200</v>
      </c>
    </row>
    <row r="206" spans="1:7" x14ac:dyDescent="0.35">
      <c r="A206" s="8" t="s">
        <v>380</v>
      </c>
      <c r="B206" t="s">
        <v>176</v>
      </c>
      <c r="C206" s="1" t="s">
        <v>380</v>
      </c>
      <c r="D206" s="39">
        <v>6421900</v>
      </c>
      <c r="E206" s="39">
        <v>400</v>
      </c>
      <c r="F206" s="39">
        <v>0</v>
      </c>
      <c r="G206" s="39">
        <v>6422300</v>
      </c>
    </row>
    <row r="207" spans="1:7" x14ac:dyDescent="0.35">
      <c r="A207" s="8" t="s">
        <v>380</v>
      </c>
      <c r="B207" t="s">
        <v>179</v>
      </c>
      <c r="C207" s="1" t="s">
        <v>380</v>
      </c>
      <c r="D207" s="39">
        <v>0</v>
      </c>
      <c r="E207" s="39">
        <v>42400</v>
      </c>
      <c r="F207" s="39">
        <v>0</v>
      </c>
      <c r="G207" s="39">
        <v>42400</v>
      </c>
    </row>
    <row r="208" spans="1:7" x14ac:dyDescent="0.35">
      <c r="A208" s="8" t="s">
        <v>380</v>
      </c>
      <c r="B208" t="s">
        <v>253</v>
      </c>
      <c r="C208" s="1" t="s">
        <v>380</v>
      </c>
      <c r="D208" s="39">
        <v>0</v>
      </c>
      <c r="E208" s="39">
        <v>747100</v>
      </c>
      <c r="F208" s="39">
        <v>0</v>
      </c>
      <c r="G208" s="39">
        <v>747100</v>
      </c>
    </row>
    <row r="209" spans="1:7" x14ac:dyDescent="0.35">
      <c r="A209" s="8" t="s">
        <v>380</v>
      </c>
      <c r="B209" t="s">
        <v>306</v>
      </c>
      <c r="C209" s="1" t="s">
        <v>380</v>
      </c>
      <c r="D209" s="39">
        <v>0</v>
      </c>
      <c r="E209" s="39">
        <v>78100</v>
      </c>
      <c r="F209" s="39">
        <v>0</v>
      </c>
      <c r="G209" s="39">
        <v>78100</v>
      </c>
    </row>
    <row r="210" spans="1:7" x14ac:dyDescent="0.35">
      <c r="A210" s="8" t="s">
        <v>380</v>
      </c>
      <c r="B210" t="s">
        <v>107</v>
      </c>
      <c r="C210" s="1" t="s">
        <v>380</v>
      </c>
      <c r="D210" s="39">
        <v>2999800</v>
      </c>
      <c r="E210" s="39">
        <v>400</v>
      </c>
      <c r="F210" s="39">
        <v>0</v>
      </c>
      <c r="G210" s="39">
        <v>3000200</v>
      </c>
    </row>
    <row r="211" spans="1:7" x14ac:dyDescent="0.35">
      <c r="A211" s="8" t="s">
        <v>380</v>
      </c>
      <c r="B211" t="s">
        <v>315</v>
      </c>
      <c r="C211" s="1" t="s">
        <v>380</v>
      </c>
      <c r="D211" s="39">
        <v>0</v>
      </c>
      <c r="E211" s="39">
        <v>600</v>
      </c>
      <c r="F211" s="39">
        <v>0</v>
      </c>
      <c r="G211" s="39">
        <v>600</v>
      </c>
    </row>
    <row r="212" spans="1:7" x14ac:dyDescent="0.35">
      <c r="A212" s="8" t="s">
        <v>380</v>
      </c>
      <c r="B212" t="s">
        <v>337</v>
      </c>
      <c r="C212" s="1" t="s">
        <v>380</v>
      </c>
      <c r="D212" s="39">
        <v>0</v>
      </c>
      <c r="E212" s="39">
        <v>54000</v>
      </c>
      <c r="F212" s="39">
        <v>0</v>
      </c>
      <c r="G212" s="39">
        <v>54000</v>
      </c>
    </row>
    <row r="213" spans="1:7" x14ac:dyDescent="0.35">
      <c r="A213" s="8" t="s">
        <v>380</v>
      </c>
      <c r="B213" t="s">
        <v>10</v>
      </c>
      <c r="C213" s="1" t="s">
        <v>380</v>
      </c>
      <c r="D213" s="39">
        <v>3435700</v>
      </c>
      <c r="E213" s="39">
        <v>564400</v>
      </c>
      <c r="F213" s="39">
        <v>0</v>
      </c>
      <c r="G213" s="39">
        <v>4000100</v>
      </c>
    </row>
    <row r="214" spans="1:7" x14ac:dyDescent="0.35">
      <c r="A214" s="8" t="s">
        <v>385</v>
      </c>
      <c r="B214" t="s">
        <v>1</v>
      </c>
      <c r="C214" s="33" t="s">
        <v>385</v>
      </c>
      <c r="D214" s="39">
        <v>73800</v>
      </c>
      <c r="E214" s="39">
        <v>0</v>
      </c>
      <c r="F214" s="39">
        <v>0</v>
      </c>
      <c r="G214" s="39">
        <v>73800</v>
      </c>
    </row>
    <row r="215" spans="1:7" x14ac:dyDescent="0.35">
      <c r="A215" s="8" t="s">
        <v>385</v>
      </c>
      <c r="B215" t="s">
        <v>2</v>
      </c>
      <c r="C215" s="33" t="s">
        <v>385</v>
      </c>
      <c r="D215" s="39">
        <v>400</v>
      </c>
      <c r="E215" s="39">
        <v>0</v>
      </c>
      <c r="F215" s="39">
        <v>0</v>
      </c>
      <c r="G215" s="39">
        <v>400</v>
      </c>
    </row>
    <row r="216" spans="1:7" x14ac:dyDescent="0.35">
      <c r="A216" s="8" t="s">
        <v>385</v>
      </c>
      <c r="B216" t="s">
        <v>3</v>
      </c>
      <c r="C216" s="33" t="s">
        <v>385</v>
      </c>
      <c r="D216" s="39">
        <v>1800</v>
      </c>
      <c r="E216" s="39">
        <v>0</v>
      </c>
      <c r="F216" s="39">
        <v>0</v>
      </c>
      <c r="G216" s="39">
        <v>1800</v>
      </c>
    </row>
    <row r="217" spans="1:7" x14ac:dyDescent="0.35">
      <c r="A217" s="8" t="s">
        <v>385</v>
      </c>
      <c r="B217" t="s">
        <v>4</v>
      </c>
      <c r="C217" s="33" t="s">
        <v>385</v>
      </c>
      <c r="D217" s="39">
        <v>900</v>
      </c>
      <c r="E217" s="39">
        <v>0</v>
      </c>
      <c r="F217" s="39">
        <v>0</v>
      </c>
      <c r="G217" s="39">
        <v>900</v>
      </c>
    </row>
    <row r="218" spans="1:7" x14ac:dyDescent="0.35">
      <c r="A218" s="8" t="s">
        <v>385</v>
      </c>
      <c r="B218" t="s">
        <v>5</v>
      </c>
      <c r="C218" s="33" t="s">
        <v>385</v>
      </c>
      <c r="D218" s="39">
        <v>600</v>
      </c>
      <c r="E218" s="39">
        <v>0</v>
      </c>
      <c r="F218" s="39">
        <v>0</v>
      </c>
      <c r="G218" s="39">
        <v>600</v>
      </c>
    </row>
    <row r="219" spans="1:7" x14ac:dyDescent="0.35">
      <c r="A219" s="8" t="s">
        <v>385</v>
      </c>
      <c r="B219" t="s">
        <v>6</v>
      </c>
      <c r="C219" s="33" t="s">
        <v>385</v>
      </c>
      <c r="D219" s="39">
        <v>100</v>
      </c>
      <c r="E219" s="39">
        <v>0</v>
      </c>
      <c r="F219" s="39">
        <v>0</v>
      </c>
      <c r="G219" s="39">
        <v>100</v>
      </c>
    </row>
    <row r="220" spans="1:7" x14ac:dyDescent="0.35">
      <c r="A220" s="8" t="s">
        <v>385</v>
      </c>
      <c r="B220" t="s">
        <v>7</v>
      </c>
      <c r="C220" s="33" t="s">
        <v>385</v>
      </c>
      <c r="D220" s="39">
        <v>200</v>
      </c>
      <c r="E220" s="39">
        <v>0</v>
      </c>
      <c r="F220" s="39">
        <v>0</v>
      </c>
      <c r="G220" s="39">
        <v>200</v>
      </c>
    </row>
    <row r="221" spans="1:7" x14ac:dyDescent="0.35">
      <c r="A221" s="8" t="s">
        <v>385</v>
      </c>
      <c r="B221" t="s">
        <v>8</v>
      </c>
      <c r="C221" s="33" t="s">
        <v>385</v>
      </c>
      <c r="D221" s="39">
        <v>500</v>
      </c>
      <c r="E221" s="39">
        <v>0</v>
      </c>
      <c r="F221" s="39">
        <v>0</v>
      </c>
      <c r="G221" s="39">
        <v>500</v>
      </c>
    </row>
    <row r="222" spans="1:7" x14ac:dyDescent="0.35">
      <c r="A222" s="8" t="s">
        <v>385</v>
      </c>
      <c r="B222" t="s">
        <v>9</v>
      </c>
      <c r="C222" s="33" t="s">
        <v>385</v>
      </c>
      <c r="D222" s="39">
        <v>2000</v>
      </c>
      <c r="E222" s="39">
        <v>0</v>
      </c>
      <c r="F222" s="39">
        <v>0</v>
      </c>
      <c r="G222" s="39">
        <v>2000</v>
      </c>
    </row>
    <row r="223" spans="1:7" x14ac:dyDescent="0.35">
      <c r="A223" s="8" t="s">
        <v>385</v>
      </c>
      <c r="B223" t="s">
        <v>10</v>
      </c>
      <c r="C223" s="33" t="s">
        <v>385</v>
      </c>
      <c r="D223" s="39">
        <v>45100</v>
      </c>
      <c r="E223" s="39">
        <v>1214700</v>
      </c>
      <c r="F223" s="39">
        <v>0</v>
      </c>
      <c r="G223" s="39">
        <v>1259800</v>
      </c>
    </row>
    <row r="224" spans="1:7" x14ac:dyDescent="0.35">
      <c r="A224" s="8" t="s">
        <v>385</v>
      </c>
      <c r="B224" t="s">
        <v>11</v>
      </c>
      <c r="C224" s="33" t="s">
        <v>385</v>
      </c>
      <c r="D224" s="39">
        <v>294000</v>
      </c>
      <c r="E224" s="39">
        <v>496700</v>
      </c>
      <c r="F224" s="39">
        <v>0</v>
      </c>
      <c r="G224" s="39">
        <v>790700</v>
      </c>
    </row>
    <row r="225" spans="1:7" x14ac:dyDescent="0.35">
      <c r="A225" s="8" t="s">
        <v>385</v>
      </c>
      <c r="B225" t="s">
        <v>12</v>
      </c>
      <c r="C225" s="33" t="s">
        <v>385</v>
      </c>
      <c r="D225" s="39">
        <v>1400</v>
      </c>
      <c r="E225" s="39">
        <v>0</v>
      </c>
      <c r="F225" s="39">
        <v>0</v>
      </c>
      <c r="G225" s="39">
        <v>1400</v>
      </c>
    </row>
    <row r="226" spans="1:7" x14ac:dyDescent="0.35">
      <c r="A226" s="34" t="s">
        <v>385</v>
      </c>
      <c r="B226" t="s">
        <v>13</v>
      </c>
      <c r="C226" s="33" t="s">
        <v>385</v>
      </c>
      <c r="D226" s="39">
        <v>11600</v>
      </c>
      <c r="E226" s="39">
        <v>0</v>
      </c>
      <c r="F226" s="39">
        <v>0</v>
      </c>
      <c r="G226" s="39">
        <v>11600</v>
      </c>
    </row>
    <row r="227" spans="1:7" x14ac:dyDescent="0.35">
      <c r="A227" s="34" t="s">
        <v>381</v>
      </c>
      <c r="B227" t="s">
        <v>126</v>
      </c>
      <c r="C227" s="33" t="s">
        <v>381</v>
      </c>
      <c r="D227" s="39">
        <v>199600</v>
      </c>
      <c r="E227" s="39">
        <v>0</v>
      </c>
      <c r="F227" s="39">
        <v>60800</v>
      </c>
      <c r="G227" s="39">
        <v>260400</v>
      </c>
    </row>
    <row r="228" spans="1:7" x14ac:dyDescent="0.35">
      <c r="A228" s="34" t="s">
        <v>381</v>
      </c>
      <c r="B228" t="s">
        <v>15</v>
      </c>
      <c r="C228" s="33" t="s">
        <v>381</v>
      </c>
      <c r="D228" s="39">
        <v>1900</v>
      </c>
      <c r="E228" s="39">
        <v>0</v>
      </c>
      <c r="F228" s="39">
        <v>5900</v>
      </c>
      <c r="G228" s="39">
        <v>7800</v>
      </c>
    </row>
    <row r="229" spans="1:7" x14ac:dyDescent="0.35">
      <c r="A229" s="34" t="s">
        <v>381</v>
      </c>
      <c r="B229" t="s">
        <v>16</v>
      </c>
      <c r="C229" s="33" t="s">
        <v>381</v>
      </c>
      <c r="D229" s="39">
        <v>12000</v>
      </c>
      <c r="E229" s="39">
        <v>0</v>
      </c>
      <c r="F229" s="39">
        <v>0</v>
      </c>
      <c r="G229" s="39">
        <v>12000</v>
      </c>
    </row>
    <row r="230" spans="1:7" x14ac:dyDescent="0.35">
      <c r="A230" s="34" t="s">
        <v>381</v>
      </c>
      <c r="B230" t="s">
        <v>153</v>
      </c>
      <c r="C230" s="33" t="s">
        <v>381</v>
      </c>
      <c r="D230" s="39">
        <v>1500</v>
      </c>
      <c r="E230" s="39">
        <v>0</v>
      </c>
      <c r="F230" s="39">
        <v>0</v>
      </c>
      <c r="G230" s="39">
        <v>1500</v>
      </c>
    </row>
    <row r="231" spans="1:7" x14ac:dyDescent="0.35">
      <c r="A231" s="34" t="s">
        <v>381</v>
      </c>
      <c r="B231" t="s">
        <v>17</v>
      </c>
      <c r="C231" s="33" t="s">
        <v>381</v>
      </c>
      <c r="D231" s="39">
        <v>1600</v>
      </c>
      <c r="E231" s="39">
        <v>0</v>
      </c>
      <c r="F231" s="39">
        <v>0</v>
      </c>
      <c r="G231" s="39">
        <v>1600</v>
      </c>
    </row>
    <row r="232" spans="1:7" x14ac:dyDescent="0.35">
      <c r="A232" s="34" t="s">
        <v>381</v>
      </c>
      <c r="B232" t="s">
        <v>19</v>
      </c>
      <c r="C232" s="33" t="s">
        <v>381</v>
      </c>
      <c r="D232" s="39">
        <v>25600</v>
      </c>
      <c r="E232" s="39">
        <v>0</v>
      </c>
      <c r="F232" s="39">
        <v>43900</v>
      </c>
      <c r="G232" s="39">
        <v>69500</v>
      </c>
    </row>
    <row r="233" spans="1:7" x14ac:dyDescent="0.35">
      <c r="A233" s="34" t="s">
        <v>381</v>
      </c>
      <c r="B233" t="s">
        <v>1</v>
      </c>
      <c r="C233" s="33" t="s">
        <v>381</v>
      </c>
      <c r="D233" s="39">
        <v>420800</v>
      </c>
      <c r="E233" s="39">
        <v>0</v>
      </c>
      <c r="F233" s="39">
        <v>271800</v>
      </c>
      <c r="G233" s="39">
        <v>692600</v>
      </c>
    </row>
    <row r="234" spans="1:7" x14ac:dyDescent="0.35">
      <c r="A234" s="34" t="s">
        <v>381</v>
      </c>
      <c r="B234" t="s">
        <v>22</v>
      </c>
      <c r="C234" s="33" t="s">
        <v>381</v>
      </c>
      <c r="D234" s="39">
        <v>1100</v>
      </c>
      <c r="E234" s="39">
        <v>0</v>
      </c>
      <c r="F234" s="39">
        <v>8300</v>
      </c>
      <c r="G234" s="39">
        <v>9400</v>
      </c>
    </row>
    <row r="235" spans="1:7" x14ac:dyDescent="0.35">
      <c r="A235" s="34" t="s">
        <v>381</v>
      </c>
      <c r="B235" t="s">
        <v>3</v>
      </c>
      <c r="C235" s="33" t="s">
        <v>381</v>
      </c>
      <c r="D235" s="39">
        <v>88400</v>
      </c>
      <c r="E235" s="39">
        <v>0</v>
      </c>
      <c r="F235" s="39">
        <v>54900</v>
      </c>
      <c r="G235" s="39">
        <v>143300</v>
      </c>
    </row>
    <row r="236" spans="1:7" x14ac:dyDescent="0.35">
      <c r="A236" s="34" t="s">
        <v>381</v>
      </c>
      <c r="B236" t="s">
        <v>58</v>
      </c>
      <c r="C236" s="33" t="s">
        <v>381</v>
      </c>
      <c r="D236" s="39">
        <v>119700</v>
      </c>
      <c r="E236" s="39">
        <v>0</v>
      </c>
      <c r="F236" s="39">
        <v>28100</v>
      </c>
      <c r="G236" s="39">
        <v>147800</v>
      </c>
    </row>
    <row r="237" spans="1:7" x14ac:dyDescent="0.35">
      <c r="A237" s="34" t="s">
        <v>381</v>
      </c>
      <c r="B237" t="s">
        <v>127</v>
      </c>
      <c r="C237" s="33" t="s">
        <v>381</v>
      </c>
      <c r="D237" s="39">
        <v>377200</v>
      </c>
      <c r="E237" s="39">
        <v>0</v>
      </c>
      <c r="F237" s="39">
        <v>1100</v>
      </c>
      <c r="G237" s="39">
        <v>378300</v>
      </c>
    </row>
    <row r="238" spans="1:7" x14ac:dyDescent="0.35">
      <c r="A238" s="34" t="s">
        <v>381</v>
      </c>
      <c r="B238" t="s">
        <v>100</v>
      </c>
      <c r="C238" s="33" t="s">
        <v>381</v>
      </c>
      <c r="D238" s="39">
        <v>0</v>
      </c>
      <c r="E238" s="39">
        <v>0</v>
      </c>
      <c r="F238" s="39">
        <v>0</v>
      </c>
      <c r="G238" s="39">
        <v>0</v>
      </c>
    </row>
    <row r="239" spans="1:7" x14ac:dyDescent="0.35">
      <c r="A239" s="34" t="s">
        <v>381</v>
      </c>
      <c r="B239" t="s">
        <v>177</v>
      </c>
      <c r="C239" s="33" t="s">
        <v>381</v>
      </c>
      <c r="D239" s="39">
        <v>2300</v>
      </c>
      <c r="E239" s="39">
        <v>0</v>
      </c>
      <c r="F239" s="39">
        <v>0</v>
      </c>
      <c r="G239" s="39">
        <v>2300</v>
      </c>
    </row>
    <row r="240" spans="1:7" x14ac:dyDescent="0.35">
      <c r="A240" s="34" t="s">
        <v>381</v>
      </c>
      <c r="B240" t="s">
        <v>181</v>
      </c>
      <c r="C240" s="33" t="s">
        <v>381</v>
      </c>
      <c r="D240" s="39">
        <v>1700</v>
      </c>
      <c r="E240" s="39">
        <v>0</v>
      </c>
      <c r="F240" s="39">
        <v>0</v>
      </c>
      <c r="G240" s="39">
        <v>1700</v>
      </c>
    </row>
    <row r="241" spans="1:7" x14ac:dyDescent="0.35">
      <c r="A241" s="34" t="s">
        <v>381</v>
      </c>
      <c r="B241" t="s">
        <v>184</v>
      </c>
      <c r="C241" s="33" t="s">
        <v>381</v>
      </c>
      <c r="D241" s="39">
        <v>700</v>
      </c>
      <c r="E241" s="39">
        <v>0</v>
      </c>
      <c r="F241" s="39">
        <v>0</v>
      </c>
      <c r="G241" s="39">
        <v>700</v>
      </c>
    </row>
    <row r="242" spans="1:7" x14ac:dyDescent="0.35">
      <c r="A242" s="34" t="s">
        <v>381</v>
      </c>
      <c r="B242" t="s">
        <v>188</v>
      </c>
      <c r="C242" s="33" t="s">
        <v>381</v>
      </c>
      <c r="D242" s="39">
        <v>0</v>
      </c>
      <c r="E242" s="39">
        <v>0</v>
      </c>
      <c r="F242" s="39">
        <v>9200</v>
      </c>
      <c r="G242" s="39">
        <v>9200</v>
      </c>
    </row>
    <row r="243" spans="1:7" x14ac:dyDescent="0.35">
      <c r="A243" s="34" t="s">
        <v>381</v>
      </c>
      <c r="B243" t="s">
        <v>128</v>
      </c>
      <c r="C243" s="33" t="s">
        <v>381</v>
      </c>
      <c r="D243" s="39">
        <v>122400</v>
      </c>
      <c r="E243" s="39">
        <v>0</v>
      </c>
      <c r="F243" s="39">
        <v>0</v>
      </c>
      <c r="G243" s="39">
        <v>122400</v>
      </c>
    </row>
    <row r="244" spans="1:7" x14ac:dyDescent="0.35">
      <c r="A244" s="34" t="s">
        <v>381</v>
      </c>
      <c r="B244" t="s">
        <v>5</v>
      </c>
      <c r="C244" s="33" t="s">
        <v>381</v>
      </c>
      <c r="D244" s="39">
        <v>3900</v>
      </c>
      <c r="E244" s="39">
        <v>0</v>
      </c>
      <c r="F244" s="39">
        <v>0</v>
      </c>
      <c r="G244" s="39">
        <v>3900</v>
      </c>
    </row>
    <row r="245" spans="1:7" x14ac:dyDescent="0.35">
      <c r="A245" s="34" t="s">
        <v>381</v>
      </c>
      <c r="B245" t="s">
        <v>252</v>
      </c>
      <c r="C245" s="33" t="s">
        <v>381</v>
      </c>
      <c r="D245" s="39">
        <v>1100</v>
      </c>
      <c r="E245" s="39">
        <v>0</v>
      </c>
      <c r="F245" s="39">
        <v>0</v>
      </c>
      <c r="G245" s="39">
        <v>1100</v>
      </c>
    </row>
    <row r="246" spans="1:7" x14ac:dyDescent="0.35">
      <c r="A246" s="34" t="s">
        <v>381</v>
      </c>
      <c r="B246" t="s">
        <v>29</v>
      </c>
      <c r="C246" s="33" t="s">
        <v>381</v>
      </c>
      <c r="D246" s="39">
        <v>15800</v>
      </c>
      <c r="E246" s="39">
        <v>0</v>
      </c>
      <c r="F246" s="39">
        <v>0</v>
      </c>
      <c r="G246" s="39">
        <v>15800</v>
      </c>
    </row>
    <row r="247" spans="1:7" x14ac:dyDescent="0.35">
      <c r="A247" s="34" t="s">
        <v>381</v>
      </c>
      <c r="B247" t="s">
        <v>30</v>
      </c>
      <c r="C247" s="33" t="s">
        <v>381</v>
      </c>
      <c r="D247" s="39">
        <v>35800</v>
      </c>
      <c r="E247" s="39">
        <v>0</v>
      </c>
      <c r="F247" s="39">
        <v>0</v>
      </c>
      <c r="G247" s="39">
        <v>35800</v>
      </c>
    </row>
    <row r="248" spans="1:7" x14ac:dyDescent="0.35">
      <c r="A248" s="34" t="s">
        <v>381</v>
      </c>
      <c r="B248" t="s">
        <v>31</v>
      </c>
      <c r="C248" s="33" t="s">
        <v>381</v>
      </c>
      <c r="D248" s="39">
        <v>138400</v>
      </c>
      <c r="E248" s="39">
        <v>0</v>
      </c>
      <c r="F248" s="39">
        <v>3500</v>
      </c>
      <c r="G248" s="39">
        <v>141900</v>
      </c>
    </row>
    <row r="249" spans="1:7" x14ac:dyDescent="0.35">
      <c r="A249" s="34" t="s">
        <v>381</v>
      </c>
      <c r="B249" t="s">
        <v>129</v>
      </c>
      <c r="C249" s="33" t="s">
        <v>381</v>
      </c>
      <c r="D249" s="39">
        <v>181100</v>
      </c>
      <c r="E249" s="39">
        <v>0</v>
      </c>
      <c r="F249" s="39">
        <v>0</v>
      </c>
      <c r="G249" s="39">
        <v>181100</v>
      </c>
    </row>
    <row r="250" spans="1:7" x14ac:dyDescent="0.35">
      <c r="A250" s="34" t="s">
        <v>381</v>
      </c>
      <c r="B250" t="s">
        <v>6</v>
      </c>
      <c r="C250" s="33" t="s">
        <v>381</v>
      </c>
      <c r="D250" s="39">
        <v>188300</v>
      </c>
      <c r="E250" s="39">
        <v>0</v>
      </c>
      <c r="F250" s="39">
        <v>0</v>
      </c>
      <c r="G250" s="39">
        <v>188300</v>
      </c>
    </row>
    <row r="251" spans="1:7" x14ac:dyDescent="0.35">
      <c r="A251" s="34" t="s">
        <v>381</v>
      </c>
      <c r="B251" t="s">
        <v>268</v>
      </c>
      <c r="C251" s="33" t="s">
        <v>381</v>
      </c>
      <c r="D251" s="39">
        <v>0</v>
      </c>
      <c r="E251" s="39">
        <v>0</v>
      </c>
      <c r="F251" s="39">
        <v>0</v>
      </c>
      <c r="G251" s="39">
        <v>0</v>
      </c>
    </row>
    <row r="252" spans="1:7" x14ac:dyDescent="0.35">
      <c r="A252" s="34" t="s">
        <v>381</v>
      </c>
      <c r="B252" t="s">
        <v>198</v>
      </c>
      <c r="C252" s="33" t="s">
        <v>381</v>
      </c>
      <c r="D252" s="39">
        <v>0</v>
      </c>
      <c r="E252" s="39">
        <v>0</v>
      </c>
      <c r="F252" s="39">
        <v>0</v>
      </c>
      <c r="G252" s="39">
        <v>0</v>
      </c>
    </row>
    <row r="253" spans="1:7" x14ac:dyDescent="0.35">
      <c r="A253" s="34" t="s">
        <v>381</v>
      </c>
      <c r="B253" t="s">
        <v>108</v>
      </c>
      <c r="C253" s="33" t="s">
        <v>381</v>
      </c>
      <c r="D253" s="39">
        <v>222000</v>
      </c>
      <c r="E253" s="39">
        <v>0</v>
      </c>
      <c r="F253" s="39">
        <v>2400</v>
      </c>
      <c r="G253" s="39">
        <v>224400</v>
      </c>
    </row>
    <row r="254" spans="1:7" x14ac:dyDescent="0.35">
      <c r="A254" s="7" t="s">
        <v>381</v>
      </c>
      <c r="B254" t="s">
        <v>130</v>
      </c>
      <c r="C254" s="1" t="s">
        <v>381</v>
      </c>
      <c r="D254" s="39">
        <v>212800</v>
      </c>
      <c r="E254" s="39">
        <v>0</v>
      </c>
      <c r="F254" s="39">
        <v>1000</v>
      </c>
      <c r="G254" s="39">
        <v>213800</v>
      </c>
    </row>
    <row r="255" spans="1:7" x14ac:dyDescent="0.35">
      <c r="A255" s="7" t="s">
        <v>381</v>
      </c>
      <c r="B255" t="s">
        <v>201</v>
      </c>
      <c r="C255" s="1" t="s">
        <v>381</v>
      </c>
      <c r="D255" s="39">
        <v>800</v>
      </c>
      <c r="E255" s="39">
        <v>0</v>
      </c>
      <c r="F255" s="39">
        <v>0</v>
      </c>
      <c r="G255" s="39">
        <v>800</v>
      </c>
    </row>
    <row r="256" spans="1:7" x14ac:dyDescent="0.35">
      <c r="A256" s="7" t="s">
        <v>381</v>
      </c>
      <c r="B256" t="s">
        <v>131</v>
      </c>
      <c r="C256" s="1" t="s">
        <v>381</v>
      </c>
      <c r="D256" s="39">
        <v>277100</v>
      </c>
      <c r="E256" s="39">
        <v>0</v>
      </c>
      <c r="F256" s="39">
        <v>2000</v>
      </c>
      <c r="G256" s="39">
        <v>279100</v>
      </c>
    </row>
    <row r="257" spans="1:7" x14ac:dyDescent="0.35">
      <c r="A257" s="7" t="s">
        <v>381</v>
      </c>
      <c r="B257" t="s">
        <v>132</v>
      </c>
      <c r="C257" s="1" t="s">
        <v>381</v>
      </c>
      <c r="D257" s="39">
        <v>1331000</v>
      </c>
      <c r="E257" s="39">
        <v>0</v>
      </c>
      <c r="F257" s="39">
        <v>12200</v>
      </c>
      <c r="G257" s="39">
        <v>1343200</v>
      </c>
    </row>
    <row r="258" spans="1:7" x14ac:dyDescent="0.35">
      <c r="A258" s="7" t="s">
        <v>381</v>
      </c>
      <c r="B258" t="s">
        <v>206</v>
      </c>
      <c r="C258" s="1" t="s">
        <v>381</v>
      </c>
      <c r="D258" s="39">
        <v>42900</v>
      </c>
      <c r="E258" s="39">
        <v>0</v>
      </c>
      <c r="F258" s="39">
        <v>0</v>
      </c>
      <c r="G258" s="39">
        <v>42900</v>
      </c>
    </row>
    <row r="259" spans="1:7" x14ac:dyDescent="0.35">
      <c r="A259" s="7" t="s">
        <v>381</v>
      </c>
      <c r="B259" t="s">
        <v>39</v>
      </c>
      <c r="C259" s="1" t="s">
        <v>381</v>
      </c>
      <c r="D259" s="39">
        <v>8100</v>
      </c>
      <c r="E259" s="39">
        <v>0</v>
      </c>
      <c r="F259" s="39">
        <v>0</v>
      </c>
      <c r="G259" s="39">
        <v>8100</v>
      </c>
    </row>
    <row r="260" spans="1:7" x14ac:dyDescent="0.35">
      <c r="A260" s="7" t="s">
        <v>381</v>
      </c>
      <c r="B260" t="s">
        <v>40</v>
      </c>
      <c r="C260" s="1" t="s">
        <v>381</v>
      </c>
      <c r="D260" s="39">
        <v>417000</v>
      </c>
      <c r="E260" s="39">
        <v>0</v>
      </c>
      <c r="F260" s="39">
        <v>12300</v>
      </c>
      <c r="G260" s="39">
        <v>429300</v>
      </c>
    </row>
    <row r="261" spans="1:7" x14ac:dyDescent="0.35">
      <c r="A261" s="7" t="s">
        <v>381</v>
      </c>
      <c r="B261" t="s">
        <v>78</v>
      </c>
      <c r="C261" s="1" t="s">
        <v>381</v>
      </c>
      <c r="D261" s="39">
        <v>3200</v>
      </c>
      <c r="E261" s="39">
        <v>0</v>
      </c>
      <c r="F261" s="39">
        <v>0</v>
      </c>
      <c r="G261" s="39">
        <v>3200</v>
      </c>
    </row>
    <row r="262" spans="1:7" x14ac:dyDescent="0.35">
      <c r="A262" s="7" t="s">
        <v>381</v>
      </c>
      <c r="B262" t="s">
        <v>216</v>
      </c>
      <c r="C262" s="1" t="s">
        <v>381</v>
      </c>
      <c r="D262" s="39">
        <v>100</v>
      </c>
      <c r="E262" s="39">
        <v>0</v>
      </c>
      <c r="F262" s="39">
        <v>0</v>
      </c>
      <c r="G262" s="39">
        <v>100</v>
      </c>
    </row>
    <row r="263" spans="1:7" x14ac:dyDescent="0.35">
      <c r="A263" s="7" t="s">
        <v>381</v>
      </c>
      <c r="B263" t="s">
        <v>41</v>
      </c>
      <c r="C263" s="1" t="s">
        <v>381</v>
      </c>
      <c r="D263" s="39">
        <v>300</v>
      </c>
      <c r="E263" s="39">
        <v>0</v>
      </c>
      <c r="F263" s="39">
        <v>0</v>
      </c>
      <c r="G263" s="39">
        <v>300</v>
      </c>
    </row>
    <row r="264" spans="1:7" x14ac:dyDescent="0.35">
      <c r="A264" s="7" t="s">
        <v>381</v>
      </c>
      <c r="B264" t="s">
        <v>218</v>
      </c>
      <c r="C264" s="1" t="s">
        <v>381</v>
      </c>
      <c r="D264" s="39">
        <v>13500</v>
      </c>
      <c r="E264" s="39">
        <v>0</v>
      </c>
      <c r="F264" s="39">
        <v>0</v>
      </c>
      <c r="G264" s="39">
        <v>13500</v>
      </c>
    </row>
    <row r="265" spans="1:7" x14ac:dyDescent="0.35">
      <c r="A265" s="7" t="s">
        <v>381</v>
      </c>
      <c r="B265" t="s">
        <v>79</v>
      </c>
      <c r="C265" s="1" t="s">
        <v>381</v>
      </c>
      <c r="D265" s="39">
        <v>3300</v>
      </c>
      <c r="E265" s="39">
        <v>0</v>
      </c>
      <c r="F265" s="39">
        <v>0</v>
      </c>
      <c r="G265" s="39">
        <v>3300</v>
      </c>
    </row>
    <row r="266" spans="1:7" x14ac:dyDescent="0.35">
      <c r="A266" s="7" t="s">
        <v>381</v>
      </c>
      <c r="B266" t="s">
        <v>220</v>
      </c>
      <c r="C266" s="1" t="s">
        <v>381</v>
      </c>
      <c r="D266" s="39">
        <v>6600</v>
      </c>
      <c r="E266" s="39">
        <v>0</v>
      </c>
      <c r="F266" s="39">
        <v>0</v>
      </c>
      <c r="G266" s="39">
        <v>6600</v>
      </c>
    </row>
    <row r="267" spans="1:7" x14ac:dyDescent="0.35">
      <c r="A267" s="7" t="s">
        <v>381</v>
      </c>
      <c r="B267" t="s">
        <v>133</v>
      </c>
      <c r="C267" s="1" t="s">
        <v>381</v>
      </c>
      <c r="D267" s="39">
        <v>396400</v>
      </c>
      <c r="E267" s="39">
        <v>0</v>
      </c>
      <c r="F267" s="39">
        <v>0</v>
      </c>
      <c r="G267" s="39">
        <v>396400</v>
      </c>
    </row>
    <row r="268" spans="1:7" x14ac:dyDescent="0.35">
      <c r="A268" s="7" t="s">
        <v>381</v>
      </c>
      <c r="B268" t="s">
        <v>222</v>
      </c>
      <c r="C268" s="1" t="s">
        <v>381</v>
      </c>
      <c r="D268" s="39">
        <v>50400</v>
      </c>
      <c r="E268" s="39">
        <v>0</v>
      </c>
      <c r="F268" s="39">
        <v>0</v>
      </c>
      <c r="G268" s="39">
        <v>50400</v>
      </c>
    </row>
    <row r="269" spans="1:7" x14ac:dyDescent="0.35">
      <c r="A269" s="7" t="s">
        <v>381</v>
      </c>
      <c r="B269" t="s">
        <v>134</v>
      </c>
      <c r="C269" s="1" t="s">
        <v>381</v>
      </c>
      <c r="D269" s="39">
        <v>821200</v>
      </c>
      <c r="E269" s="39">
        <v>0</v>
      </c>
      <c r="F269" s="39">
        <v>6600</v>
      </c>
      <c r="G269" s="39">
        <v>827800</v>
      </c>
    </row>
    <row r="270" spans="1:7" x14ac:dyDescent="0.35">
      <c r="A270" s="7" t="s">
        <v>381</v>
      </c>
      <c r="B270" t="s">
        <v>135</v>
      </c>
      <c r="C270" s="1" t="s">
        <v>381</v>
      </c>
      <c r="D270" s="39">
        <v>331400</v>
      </c>
      <c r="E270" s="39">
        <v>0</v>
      </c>
      <c r="F270" s="39">
        <v>0</v>
      </c>
      <c r="G270" s="39">
        <v>331400</v>
      </c>
    </row>
    <row r="271" spans="1:7" x14ac:dyDescent="0.35">
      <c r="A271" s="7" t="s">
        <v>381</v>
      </c>
      <c r="B271" t="s">
        <v>115</v>
      </c>
      <c r="C271" s="1" t="s">
        <v>381</v>
      </c>
      <c r="D271" s="39">
        <v>12400</v>
      </c>
      <c r="E271" s="39">
        <v>0</v>
      </c>
      <c r="F271" s="39">
        <v>0</v>
      </c>
      <c r="G271" s="39">
        <v>12400</v>
      </c>
    </row>
    <row r="272" spans="1:7" x14ac:dyDescent="0.35">
      <c r="A272" s="7" t="s">
        <v>381</v>
      </c>
      <c r="B272" t="s">
        <v>43</v>
      </c>
      <c r="C272" s="1" t="s">
        <v>381</v>
      </c>
      <c r="D272" s="39">
        <v>332100</v>
      </c>
      <c r="E272" s="39">
        <v>0</v>
      </c>
      <c r="F272" s="39">
        <v>500</v>
      </c>
      <c r="G272" s="39">
        <v>332600</v>
      </c>
    </row>
    <row r="273" spans="1:7" x14ac:dyDescent="0.35">
      <c r="A273" s="7" t="s">
        <v>381</v>
      </c>
      <c r="B273" t="s">
        <v>136</v>
      </c>
      <c r="C273" s="1" t="s">
        <v>381</v>
      </c>
      <c r="D273" s="39">
        <v>294500</v>
      </c>
      <c r="E273" s="39">
        <v>0</v>
      </c>
      <c r="F273" s="39">
        <v>0</v>
      </c>
      <c r="G273" s="39">
        <v>294500</v>
      </c>
    </row>
    <row r="274" spans="1:7" x14ac:dyDescent="0.35">
      <c r="A274" s="7" t="s">
        <v>381</v>
      </c>
      <c r="B274" t="s">
        <v>87</v>
      </c>
      <c r="C274" s="1" t="s">
        <v>381</v>
      </c>
      <c r="D274" s="39">
        <v>1400</v>
      </c>
      <c r="E274" s="39">
        <v>0</v>
      </c>
      <c r="F274" s="39">
        <v>0</v>
      </c>
      <c r="G274" s="39">
        <v>1400</v>
      </c>
    </row>
    <row r="275" spans="1:7" x14ac:dyDescent="0.35">
      <c r="A275" s="7" t="s">
        <v>381</v>
      </c>
      <c r="B275" t="s">
        <v>48</v>
      </c>
      <c r="C275" s="1" t="s">
        <v>381</v>
      </c>
      <c r="D275" s="39">
        <v>2500</v>
      </c>
      <c r="E275" s="39">
        <v>0</v>
      </c>
      <c r="F275" s="39">
        <v>0</v>
      </c>
      <c r="G275" s="39">
        <v>2500</v>
      </c>
    </row>
    <row r="276" spans="1:7" x14ac:dyDescent="0.35">
      <c r="A276" s="7" t="s">
        <v>381</v>
      </c>
      <c r="B276" t="s">
        <v>137</v>
      </c>
      <c r="C276" s="1" t="s">
        <v>381</v>
      </c>
      <c r="D276" s="39">
        <v>35000</v>
      </c>
      <c r="E276" s="39">
        <v>0</v>
      </c>
      <c r="F276" s="39">
        <v>1600</v>
      </c>
      <c r="G276" s="39">
        <v>36600</v>
      </c>
    </row>
    <row r="277" spans="1:7" x14ac:dyDescent="0.35">
      <c r="A277" s="7" t="s">
        <v>381</v>
      </c>
      <c r="B277" t="s">
        <v>125</v>
      </c>
      <c r="C277" s="1" t="s">
        <v>381</v>
      </c>
      <c r="D277" s="39">
        <v>0</v>
      </c>
      <c r="E277" s="39">
        <v>0</v>
      </c>
      <c r="F277" s="39">
        <v>42400</v>
      </c>
      <c r="G277" s="39">
        <v>42400</v>
      </c>
    </row>
    <row r="278" spans="1:7" x14ac:dyDescent="0.35">
      <c r="A278" s="7" t="s">
        <v>381</v>
      </c>
      <c r="B278" t="s">
        <v>248</v>
      </c>
      <c r="C278" s="1" t="s">
        <v>381</v>
      </c>
      <c r="D278" s="39">
        <v>9600</v>
      </c>
      <c r="E278" s="39">
        <v>0</v>
      </c>
      <c r="F278" s="39">
        <v>0</v>
      </c>
      <c r="G278" s="39">
        <v>9600</v>
      </c>
    </row>
    <row r="279" spans="1:7" x14ac:dyDescent="0.35">
      <c r="A279" s="7" t="s">
        <v>381</v>
      </c>
      <c r="B279" t="s">
        <v>12</v>
      </c>
      <c r="C279" s="1" t="s">
        <v>381</v>
      </c>
      <c r="D279" s="39">
        <v>169500</v>
      </c>
      <c r="E279" s="39">
        <v>0</v>
      </c>
      <c r="F279" s="39">
        <v>3500</v>
      </c>
      <c r="G279" s="39">
        <v>173000</v>
      </c>
    </row>
    <row r="280" spans="1:7" x14ac:dyDescent="0.35">
      <c r="A280" s="7" t="s">
        <v>378</v>
      </c>
      <c r="B280" t="s">
        <v>50</v>
      </c>
      <c r="C280" s="1" t="s">
        <v>378</v>
      </c>
      <c r="D280" s="39">
        <v>57300</v>
      </c>
      <c r="E280" s="39">
        <v>0</v>
      </c>
      <c r="F280" s="39">
        <v>0</v>
      </c>
      <c r="G280" s="39">
        <v>57300</v>
      </c>
    </row>
    <row r="281" spans="1:7" x14ac:dyDescent="0.35">
      <c r="A281" s="7" t="s">
        <v>378</v>
      </c>
      <c r="B281" t="s">
        <v>51</v>
      </c>
      <c r="C281" s="1" t="s">
        <v>378</v>
      </c>
      <c r="D281" s="39">
        <v>25700</v>
      </c>
      <c r="E281" s="39">
        <v>0</v>
      </c>
      <c r="F281" s="39">
        <v>0</v>
      </c>
      <c r="G281" s="39">
        <v>25700</v>
      </c>
    </row>
    <row r="282" spans="1:7" x14ac:dyDescent="0.35">
      <c r="A282" s="7" t="s">
        <v>378</v>
      </c>
      <c r="B282" t="s">
        <v>53</v>
      </c>
      <c r="C282" s="1" t="s">
        <v>378</v>
      </c>
      <c r="D282" s="39">
        <v>62900</v>
      </c>
      <c r="E282" s="39">
        <v>0</v>
      </c>
      <c r="F282" s="39">
        <v>0</v>
      </c>
      <c r="G282" s="39">
        <v>62900</v>
      </c>
    </row>
    <row r="283" spans="1:7" x14ac:dyDescent="0.35">
      <c r="A283" s="7" t="s">
        <v>378</v>
      </c>
      <c r="B283" t="s">
        <v>1</v>
      </c>
      <c r="C283" s="1" t="s">
        <v>378</v>
      </c>
      <c r="D283" s="39">
        <v>590800</v>
      </c>
      <c r="E283" s="39">
        <v>0</v>
      </c>
      <c r="F283" s="39">
        <v>0</v>
      </c>
      <c r="G283" s="39">
        <v>590800</v>
      </c>
    </row>
    <row r="284" spans="1:7" x14ac:dyDescent="0.35">
      <c r="A284" s="7" t="s">
        <v>378</v>
      </c>
      <c r="B284" t="s">
        <v>56</v>
      </c>
      <c r="C284" s="1" t="s">
        <v>378</v>
      </c>
      <c r="D284" s="39">
        <v>17400</v>
      </c>
      <c r="E284" s="39">
        <v>0</v>
      </c>
      <c r="F284" s="39">
        <v>0</v>
      </c>
      <c r="G284" s="39">
        <v>17400</v>
      </c>
    </row>
    <row r="285" spans="1:7" x14ac:dyDescent="0.35">
      <c r="A285" s="7" t="s">
        <v>378</v>
      </c>
      <c r="B285" t="s">
        <v>21</v>
      </c>
      <c r="C285" s="1" t="s">
        <v>378</v>
      </c>
      <c r="D285" s="39">
        <v>2300</v>
      </c>
      <c r="E285" s="39">
        <v>0</v>
      </c>
      <c r="F285" s="39">
        <v>0</v>
      </c>
      <c r="G285" s="39">
        <v>2300</v>
      </c>
    </row>
    <row r="286" spans="1:7" x14ac:dyDescent="0.35">
      <c r="A286" s="7" t="s">
        <v>378</v>
      </c>
      <c r="B286" t="s">
        <v>3</v>
      </c>
      <c r="C286" s="1" t="s">
        <v>378</v>
      </c>
      <c r="D286" s="39">
        <v>253000</v>
      </c>
      <c r="E286" s="39">
        <v>0</v>
      </c>
      <c r="F286" s="39">
        <v>0</v>
      </c>
      <c r="G286" s="39">
        <v>253000</v>
      </c>
    </row>
    <row r="287" spans="1:7" x14ac:dyDescent="0.35">
      <c r="A287" s="7" t="s">
        <v>378</v>
      </c>
      <c r="B287" t="s">
        <v>57</v>
      </c>
      <c r="C287" s="1" t="s">
        <v>378</v>
      </c>
      <c r="D287" s="39">
        <v>119800</v>
      </c>
      <c r="E287" s="39">
        <v>0</v>
      </c>
      <c r="F287" s="39">
        <v>0</v>
      </c>
      <c r="G287" s="39">
        <v>119800</v>
      </c>
    </row>
    <row r="288" spans="1:7" x14ac:dyDescent="0.35">
      <c r="A288" s="7" t="s">
        <v>378</v>
      </c>
      <c r="B288" t="s">
        <v>59</v>
      </c>
      <c r="C288" s="1" t="s">
        <v>378</v>
      </c>
      <c r="D288" s="39">
        <v>121800</v>
      </c>
      <c r="E288" s="39">
        <v>0</v>
      </c>
      <c r="F288" s="39">
        <v>0</v>
      </c>
      <c r="G288" s="39">
        <v>121800</v>
      </c>
    </row>
    <row r="289" spans="1:7" x14ac:dyDescent="0.35">
      <c r="A289" s="7" t="s">
        <v>378</v>
      </c>
      <c r="B289" t="s">
        <v>60</v>
      </c>
      <c r="C289" s="1" t="s">
        <v>378</v>
      </c>
      <c r="D289" s="39">
        <v>70800</v>
      </c>
      <c r="E289" s="39">
        <v>0</v>
      </c>
      <c r="F289" s="39">
        <v>0</v>
      </c>
      <c r="G289" s="39">
        <v>70800</v>
      </c>
    </row>
    <row r="290" spans="1:7" x14ac:dyDescent="0.35">
      <c r="A290" s="7" t="s">
        <v>378</v>
      </c>
      <c r="B290" t="s">
        <v>4</v>
      </c>
      <c r="C290" s="1" t="s">
        <v>378</v>
      </c>
      <c r="D290" s="39">
        <v>87200</v>
      </c>
      <c r="E290" s="39">
        <v>0</v>
      </c>
      <c r="F290" s="39">
        <v>0</v>
      </c>
      <c r="G290" s="39">
        <v>87200</v>
      </c>
    </row>
    <row r="291" spans="1:7" x14ac:dyDescent="0.35">
      <c r="A291" s="7" t="s">
        <v>378</v>
      </c>
      <c r="B291" t="s">
        <v>61</v>
      </c>
      <c r="C291" s="1" t="s">
        <v>378</v>
      </c>
      <c r="D291" s="39">
        <v>70800</v>
      </c>
      <c r="E291" s="39">
        <v>0</v>
      </c>
      <c r="F291" s="39">
        <v>0</v>
      </c>
      <c r="G291" s="39">
        <v>70800</v>
      </c>
    </row>
    <row r="292" spans="1:7" x14ac:dyDescent="0.35">
      <c r="A292" s="7" t="s">
        <v>378</v>
      </c>
      <c r="B292" t="s">
        <v>64</v>
      </c>
      <c r="C292" s="1" t="s">
        <v>378</v>
      </c>
      <c r="D292" s="39">
        <v>91800</v>
      </c>
      <c r="E292" s="39">
        <v>0</v>
      </c>
      <c r="F292" s="39">
        <v>0</v>
      </c>
      <c r="G292" s="39">
        <v>91800</v>
      </c>
    </row>
    <row r="293" spans="1:7" x14ac:dyDescent="0.35">
      <c r="A293" s="7" t="s">
        <v>378</v>
      </c>
      <c r="B293" t="s">
        <v>65</v>
      </c>
      <c r="C293" s="1" t="s">
        <v>378</v>
      </c>
      <c r="D293" s="39">
        <v>18100</v>
      </c>
      <c r="E293" s="39">
        <v>0</v>
      </c>
      <c r="F293" s="39">
        <v>0</v>
      </c>
      <c r="G293" s="39">
        <v>18100</v>
      </c>
    </row>
    <row r="294" spans="1:7" x14ac:dyDescent="0.35">
      <c r="A294" s="7" t="s">
        <v>378</v>
      </c>
      <c r="B294" t="s">
        <v>66</v>
      </c>
      <c r="C294" s="1" t="s">
        <v>378</v>
      </c>
      <c r="D294" s="39">
        <v>121800</v>
      </c>
      <c r="E294" s="39">
        <v>0</v>
      </c>
      <c r="F294" s="39">
        <v>0</v>
      </c>
      <c r="G294" s="39">
        <v>121800</v>
      </c>
    </row>
    <row r="295" spans="1:7" x14ac:dyDescent="0.35">
      <c r="A295" s="7" t="s">
        <v>378</v>
      </c>
      <c r="B295" t="s">
        <v>68</v>
      </c>
      <c r="C295" s="1" t="s">
        <v>378</v>
      </c>
      <c r="D295" s="39">
        <v>41800</v>
      </c>
      <c r="E295" s="39">
        <v>0</v>
      </c>
      <c r="F295" s="39">
        <v>0</v>
      </c>
      <c r="G295" s="39">
        <v>41800</v>
      </c>
    </row>
    <row r="296" spans="1:7" x14ac:dyDescent="0.35">
      <c r="A296" s="7" t="s">
        <v>378</v>
      </c>
      <c r="B296" t="s">
        <v>69</v>
      </c>
      <c r="C296" s="1" t="s">
        <v>378</v>
      </c>
      <c r="D296" s="39">
        <v>56300</v>
      </c>
      <c r="E296" s="39">
        <v>0</v>
      </c>
      <c r="F296" s="39">
        <v>0</v>
      </c>
      <c r="G296" s="39">
        <v>56300</v>
      </c>
    </row>
    <row r="297" spans="1:7" x14ac:dyDescent="0.35">
      <c r="A297" s="7" t="s">
        <v>378</v>
      </c>
      <c r="B297" t="s">
        <v>71</v>
      </c>
      <c r="C297" s="1" t="s">
        <v>378</v>
      </c>
      <c r="D297" s="39">
        <v>56900</v>
      </c>
      <c r="E297" s="39">
        <v>0</v>
      </c>
      <c r="F297" s="39">
        <v>0</v>
      </c>
      <c r="G297" s="39">
        <v>56900</v>
      </c>
    </row>
    <row r="298" spans="1:7" x14ac:dyDescent="0.35">
      <c r="A298" s="7" t="s">
        <v>378</v>
      </c>
      <c r="B298" t="s">
        <v>72</v>
      </c>
      <c r="C298" s="1" t="s">
        <v>378</v>
      </c>
      <c r="D298" s="39">
        <v>48100</v>
      </c>
      <c r="E298" s="39">
        <v>0</v>
      </c>
      <c r="F298" s="39">
        <v>0</v>
      </c>
      <c r="G298" s="39">
        <v>48100</v>
      </c>
    </row>
    <row r="299" spans="1:7" x14ac:dyDescent="0.35">
      <c r="A299" s="7" t="s">
        <v>378</v>
      </c>
      <c r="B299" t="s">
        <v>32</v>
      </c>
      <c r="C299" s="1" t="s">
        <v>378</v>
      </c>
      <c r="D299" s="39">
        <v>74400</v>
      </c>
      <c r="E299" s="39">
        <v>0</v>
      </c>
      <c r="F299" s="39">
        <v>0</v>
      </c>
      <c r="G299" s="39">
        <v>74400</v>
      </c>
    </row>
    <row r="300" spans="1:7" x14ac:dyDescent="0.35">
      <c r="A300" s="7" t="s">
        <v>378</v>
      </c>
      <c r="B300" s="37" t="s">
        <v>73</v>
      </c>
      <c r="C300" s="1" t="s">
        <v>378</v>
      </c>
      <c r="D300" s="38">
        <v>53600</v>
      </c>
      <c r="E300" s="38">
        <v>0</v>
      </c>
      <c r="F300" s="38">
        <v>0</v>
      </c>
      <c r="G300" s="38">
        <v>53600</v>
      </c>
    </row>
    <row r="301" spans="1:7" x14ac:dyDescent="0.35">
      <c r="A301" s="7" t="s">
        <v>378</v>
      </c>
      <c r="B301" t="s">
        <v>74</v>
      </c>
      <c r="C301" t="s">
        <v>378</v>
      </c>
      <c r="D301" s="39">
        <v>1300</v>
      </c>
      <c r="E301" s="39">
        <v>0</v>
      </c>
      <c r="F301" s="39">
        <v>0</v>
      </c>
      <c r="G301" s="39">
        <v>1300</v>
      </c>
    </row>
    <row r="302" spans="1:7" x14ac:dyDescent="0.35">
      <c r="A302" s="7" t="s">
        <v>378</v>
      </c>
      <c r="B302" t="s">
        <v>75</v>
      </c>
      <c r="C302" t="s">
        <v>378</v>
      </c>
      <c r="D302" s="39">
        <v>49700</v>
      </c>
      <c r="E302" s="39">
        <v>0</v>
      </c>
      <c r="F302" s="39">
        <v>0</v>
      </c>
      <c r="G302" s="39">
        <v>49700</v>
      </c>
    </row>
    <row r="303" spans="1:7" x14ac:dyDescent="0.35">
      <c r="A303" s="7" t="s">
        <v>378</v>
      </c>
      <c r="B303" t="s">
        <v>33</v>
      </c>
      <c r="C303" t="s">
        <v>378</v>
      </c>
      <c r="D303" s="39">
        <v>113200</v>
      </c>
      <c r="E303" s="39">
        <v>0</v>
      </c>
      <c r="F303" s="39">
        <v>0</v>
      </c>
      <c r="G303" s="39">
        <v>113200</v>
      </c>
    </row>
    <row r="304" spans="1:7" x14ac:dyDescent="0.35">
      <c r="A304" s="7" t="s">
        <v>378</v>
      </c>
      <c r="B304" t="s">
        <v>35</v>
      </c>
      <c r="C304" t="s">
        <v>378</v>
      </c>
      <c r="D304" s="39">
        <v>151700</v>
      </c>
      <c r="E304" s="39">
        <v>0</v>
      </c>
      <c r="F304" s="39">
        <v>0</v>
      </c>
      <c r="G304" s="39">
        <v>151700</v>
      </c>
    </row>
    <row r="305" spans="1:7" x14ac:dyDescent="0.35">
      <c r="A305" s="7" t="s">
        <v>378</v>
      </c>
      <c r="B305" t="s">
        <v>76</v>
      </c>
      <c r="C305" t="s">
        <v>378</v>
      </c>
      <c r="D305" s="39">
        <v>27000</v>
      </c>
      <c r="E305" s="39">
        <v>0</v>
      </c>
      <c r="F305" s="39">
        <v>0</v>
      </c>
      <c r="G305" s="39">
        <v>27000</v>
      </c>
    </row>
    <row r="306" spans="1:7" x14ac:dyDescent="0.35">
      <c r="A306" s="7" t="s">
        <v>378</v>
      </c>
      <c r="B306" t="s">
        <v>77</v>
      </c>
      <c r="C306" t="s">
        <v>378</v>
      </c>
      <c r="D306" s="39">
        <v>77300</v>
      </c>
      <c r="E306" s="39">
        <v>0</v>
      </c>
      <c r="F306" s="39">
        <v>0</v>
      </c>
      <c r="G306" s="39">
        <v>77300</v>
      </c>
    </row>
    <row r="307" spans="1:7" x14ac:dyDescent="0.35">
      <c r="A307" s="7" t="s">
        <v>378</v>
      </c>
      <c r="B307" t="s">
        <v>78</v>
      </c>
      <c r="C307" t="s">
        <v>378</v>
      </c>
      <c r="D307" s="39">
        <v>131700</v>
      </c>
      <c r="E307" s="39">
        <v>0</v>
      </c>
      <c r="F307" s="39">
        <v>0</v>
      </c>
      <c r="G307" s="39">
        <v>131700</v>
      </c>
    </row>
    <row r="308" spans="1:7" x14ac:dyDescent="0.35">
      <c r="A308" s="7" t="s">
        <v>378</v>
      </c>
      <c r="B308" t="s">
        <v>79</v>
      </c>
      <c r="C308" t="s">
        <v>378</v>
      </c>
      <c r="D308" s="39">
        <v>114200</v>
      </c>
      <c r="E308" s="39">
        <v>0</v>
      </c>
      <c r="F308" s="39">
        <v>0</v>
      </c>
      <c r="G308" s="39">
        <v>114200</v>
      </c>
    </row>
    <row r="309" spans="1:7" x14ac:dyDescent="0.35">
      <c r="A309" s="7" t="s">
        <v>378</v>
      </c>
      <c r="B309" t="s">
        <v>80</v>
      </c>
      <c r="C309" t="s">
        <v>378</v>
      </c>
      <c r="D309" s="39">
        <v>108900</v>
      </c>
      <c r="E309" s="39">
        <v>0</v>
      </c>
      <c r="F309" s="39">
        <v>0</v>
      </c>
      <c r="G309" s="39">
        <v>108900</v>
      </c>
    </row>
    <row r="310" spans="1:7" x14ac:dyDescent="0.35">
      <c r="A310" s="7" t="s">
        <v>378</v>
      </c>
      <c r="B310" t="s">
        <v>81</v>
      </c>
      <c r="C310" t="s">
        <v>378</v>
      </c>
      <c r="D310" s="39">
        <v>40200</v>
      </c>
      <c r="E310" s="39">
        <v>0</v>
      </c>
      <c r="F310" s="39">
        <v>0</v>
      </c>
      <c r="G310" s="39">
        <v>40200</v>
      </c>
    </row>
    <row r="311" spans="1:7" x14ac:dyDescent="0.35">
      <c r="A311" s="7" t="s">
        <v>378</v>
      </c>
      <c r="B311" t="s">
        <v>10</v>
      </c>
      <c r="C311" t="s">
        <v>378</v>
      </c>
      <c r="D311" s="39">
        <v>118700</v>
      </c>
      <c r="E311" s="39">
        <v>0</v>
      </c>
      <c r="F311" s="39">
        <v>0</v>
      </c>
      <c r="G311" s="39">
        <v>118700</v>
      </c>
    </row>
    <row r="312" spans="1:7" x14ac:dyDescent="0.35">
      <c r="A312" s="7" t="s">
        <v>378</v>
      </c>
      <c r="B312" t="s">
        <v>82</v>
      </c>
      <c r="C312" t="s">
        <v>378</v>
      </c>
      <c r="D312" s="39">
        <v>110600</v>
      </c>
      <c r="E312" s="39">
        <v>0</v>
      </c>
      <c r="F312" s="39">
        <v>0</v>
      </c>
      <c r="G312" s="39">
        <v>110600</v>
      </c>
    </row>
    <row r="313" spans="1:7" x14ac:dyDescent="0.35">
      <c r="A313" s="7" t="s">
        <v>378</v>
      </c>
      <c r="B313" t="s">
        <v>84</v>
      </c>
      <c r="C313" t="s">
        <v>378</v>
      </c>
      <c r="D313" s="39">
        <v>20100</v>
      </c>
      <c r="E313" s="39">
        <v>0</v>
      </c>
      <c r="F313" s="39">
        <v>0</v>
      </c>
      <c r="G313" s="39">
        <v>20100</v>
      </c>
    </row>
    <row r="314" spans="1:7" x14ac:dyDescent="0.35">
      <c r="A314" s="7" t="s">
        <v>378</v>
      </c>
      <c r="B314" t="s">
        <v>85</v>
      </c>
      <c r="C314" t="s">
        <v>378</v>
      </c>
      <c r="D314" s="39">
        <v>76000</v>
      </c>
      <c r="E314" s="39">
        <v>0</v>
      </c>
      <c r="F314" s="39">
        <v>0</v>
      </c>
      <c r="G314" s="39">
        <v>76000</v>
      </c>
    </row>
    <row r="315" spans="1:7" x14ac:dyDescent="0.35">
      <c r="A315" s="7" t="s">
        <v>378</v>
      </c>
      <c r="B315" t="s">
        <v>86</v>
      </c>
      <c r="C315" t="s">
        <v>378</v>
      </c>
      <c r="D315" s="39">
        <v>53000</v>
      </c>
      <c r="E315" s="39">
        <v>0</v>
      </c>
      <c r="F315" s="39">
        <v>0</v>
      </c>
      <c r="G315" s="39">
        <v>53000</v>
      </c>
    </row>
    <row r="316" spans="1:7" x14ac:dyDescent="0.35">
      <c r="A316" s="7" t="s">
        <v>378</v>
      </c>
      <c r="B316" t="s">
        <v>87</v>
      </c>
      <c r="C316" t="s">
        <v>378</v>
      </c>
      <c r="D316" s="39">
        <v>57900</v>
      </c>
      <c r="E316" s="39">
        <v>0</v>
      </c>
      <c r="F316" s="39">
        <v>0</v>
      </c>
      <c r="G316" s="39">
        <v>57900</v>
      </c>
    </row>
    <row r="317" spans="1:7" x14ac:dyDescent="0.35">
      <c r="A317" s="7" t="s">
        <v>378</v>
      </c>
      <c r="B317" t="s">
        <v>88</v>
      </c>
      <c r="C317" t="s">
        <v>378</v>
      </c>
      <c r="D317" s="39">
        <v>17100</v>
      </c>
      <c r="E317" s="39">
        <v>0</v>
      </c>
      <c r="F317" s="39">
        <v>0</v>
      </c>
      <c r="G317" s="39">
        <v>17100</v>
      </c>
    </row>
    <row r="318" spans="1:7" x14ac:dyDescent="0.35">
      <c r="A318" s="7" t="s">
        <v>378</v>
      </c>
      <c r="B318" t="s">
        <v>46</v>
      </c>
      <c r="C318" t="s">
        <v>378</v>
      </c>
      <c r="D318" s="39">
        <v>66200</v>
      </c>
      <c r="E318" s="39">
        <v>0</v>
      </c>
      <c r="F318" s="39">
        <v>0</v>
      </c>
      <c r="G318" s="39">
        <v>66200</v>
      </c>
    </row>
    <row r="319" spans="1:7" x14ac:dyDescent="0.35">
      <c r="A319" s="7" t="s">
        <v>378</v>
      </c>
      <c r="B319" t="s">
        <v>89</v>
      </c>
      <c r="C319" t="s">
        <v>378</v>
      </c>
      <c r="D319" s="39">
        <v>93800</v>
      </c>
      <c r="E319" s="39">
        <v>0</v>
      </c>
      <c r="F319" s="39">
        <v>0</v>
      </c>
      <c r="G319" s="39">
        <v>93800</v>
      </c>
    </row>
    <row r="320" spans="1:7" x14ac:dyDescent="0.35">
      <c r="A320" s="7" t="s">
        <v>378</v>
      </c>
      <c r="B320" t="s">
        <v>47</v>
      </c>
      <c r="C320" t="s">
        <v>378</v>
      </c>
      <c r="D320" s="39">
        <v>42800</v>
      </c>
      <c r="E320" s="39">
        <v>0</v>
      </c>
      <c r="F320" s="39">
        <v>0</v>
      </c>
      <c r="G320" s="39">
        <v>42800</v>
      </c>
    </row>
    <row r="321" spans="1:7" x14ac:dyDescent="0.35">
      <c r="A321" s="7" t="s">
        <v>378</v>
      </c>
      <c r="B321" t="s">
        <v>90</v>
      </c>
      <c r="C321" t="s">
        <v>378</v>
      </c>
      <c r="D321" s="39">
        <v>120500</v>
      </c>
      <c r="E321" s="39">
        <v>0</v>
      </c>
      <c r="F321" s="39">
        <v>0</v>
      </c>
      <c r="G321" s="39">
        <v>120500</v>
      </c>
    </row>
    <row r="322" spans="1:7" x14ac:dyDescent="0.35">
      <c r="A322" s="7" t="s">
        <v>378</v>
      </c>
      <c r="B322" t="s">
        <v>92</v>
      </c>
      <c r="C322" t="s">
        <v>378</v>
      </c>
      <c r="D322" s="39">
        <v>56600</v>
      </c>
      <c r="E322" s="39">
        <v>0</v>
      </c>
      <c r="F322" s="39">
        <v>0</v>
      </c>
      <c r="G322" s="39">
        <v>56600</v>
      </c>
    </row>
    <row r="323" spans="1:7" x14ac:dyDescent="0.35">
      <c r="A323" s="7" t="s">
        <v>378</v>
      </c>
      <c r="B323" t="s">
        <v>93</v>
      </c>
      <c r="C323" t="s">
        <v>378</v>
      </c>
      <c r="D323" s="39">
        <v>125700</v>
      </c>
      <c r="E323" s="39">
        <v>0</v>
      </c>
      <c r="F323" s="39">
        <v>0</v>
      </c>
      <c r="G323" s="39">
        <v>125700</v>
      </c>
    </row>
    <row r="324" spans="1:7" x14ac:dyDescent="0.35">
      <c r="A324" s="7" t="s">
        <v>378</v>
      </c>
      <c r="B324" t="s">
        <v>12</v>
      </c>
      <c r="C324" t="s">
        <v>378</v>
      </c>
      <c r="D324" s="39">
        <v>25600</v>
      </c>
      <c r="E324" s="39">
        <v>0</v>
      </c>
      <c r="F324" s="39">
        <v>0</v>
      </c>
      <c r="G324" s="39">
        <v>25600</v>
      </c>
    </row>
    <row r="325" spans="1:7" x14ac:dyDescent="0.35">
      <c r="A325" s="7" t="s">
        <v>378</v>
      </c>
      <c r="B325" t="s">
        <v>13</v>
      </c>
      <c r="C325" t="s">
        <v>378</v>
      </c>
      <c r="D325" s="39">
        <v>146500</v>
      </c>
      <c r="E325" s="39">
        <v>0</v>
      </c>
      <c r="F325" s="39">
        <v>0</v>
      </c>
      <c r="G325" s="39">
        <v>146500</v>
      </c>
    </row>
    <row r="326" spans="1:7" x14ac:dyDescent="0.35">
      <c r="A326" s="7" t="s">
        <v>382</v>
      </c>
      <c r="B326" t="s">
        <v>253</v>
      </c>
      <c r="C326" t="s">
        <v>382</v>
      </c>
      <c r="D326" s="39">
        <v>1523400</v>
      </c>
      <c r="E326" s="39">
        <v>108000</v>
      </c>
      <c r="F326" s="39">
        <v>0</v>
      </c>
      <c r="G326" s="39">
        <v>1631400</v>
      </c>
    </row>
    <row r="327" spans="1:7" x14ac:dyDescent="0.35">
      <c r="A327" s="7" t="s">
        <v>361</v>
      </c>
      <c r="B327" t="s">
        <v>94</v>
      </c>
      <c r="C327" t="s">
        <v>361</v>
      </c>
      <c r="D327" s="39">
        <v>0</v>
      </c>
      <c r="E327" s="39">
        <v>1100</v>
      </c>
      <c r="F327" s="39">
        <v>0</v>
      </c>
      <c r="G327" s="39">
        <v>1100</v>
      </c>
    </row>
    <row r="328" spans="1:7" x14ac:dyDescent="0.35">
      <c r="A328" s="7" t="s">
        <v>361</v>
      </c>
      <c r="B328" t="s">
        <v>95</v>
      </c>
      <c r="C328" t="s">
        <v>361</v>
      </c>
      <c r="D328" s="39">
        <v>0</v>
      </c>
      <c r="E328" s="39">
        <v>3200</v>
      </c>
      <c r="F328" s="39">
        <v>0</v>
      </c>
      <c r="G328" s="39">
        <v>3200</v>
      </c>
    </row>
    <row r="329" spans="1:7" x14ac:dyDescent="0.35">
      <c r="A329" s="7" t="s">
        <v>361</v>
      </c>
      <c r="B329" t="s">
        <v>126</v>
      </c>
      <c r="C329" t="s">
        <v>361</v>
      </c>
      <c r="D329" s="39">
        <v>0</v>
      </c>
      <c r="E329" s="39">
        <v>400</v>
      </c>
      <c r="F329" s="39">
        <v>0</v>
      </c>
      <c r="G329" s="39">
        <v>400</v>
      </c>
    </row>
    <row r="330" spans="1:7" x14ac:dyDescent="0.35">
      <c r="A330" s="7" t="s">
        <v>361</v>
      </c>
      <c r="B330" t="s">
        <v>14</v>
      </c>
      <c r="C330" t="s">
        <v>361</v>
      </c>
      <c r="D330" s="39">
        <v>241600</v>
      </c>
      <c r="E330" s="39">
        <v>36700</v>
      </c>
      <c r="F330" s="39">
        <v>0</v>
      </c>
      <c r="G330" s="39">
        <v>278300</v>
      </c>
    </row>
    <row r="331" spans="1:7" x14ac:dyDescent="0.35">
      <c r="A331" s="7" t="s">
        <v>361</v>
      </c>
      <c r="B331" t="s">
        <v>15</v>
      </c>
      <c r="C331" t="s">
        <v>361</v>
      </c>
      <c r="D331" s="39">
        <v>91600</v>
      </c>
      <c r="E331" s="39">
        <v>215000</v>
      </c>
      <c r="F331" s="39">
        <v>0</v>
      </c>
      <c r="G331" s="39">
        <v>306600</v>
      </c>
    </row>
    <row r="332" spans="1:7" x14ac:dyDescent="0.35">
      <c r="A332" s="7" t="s">
        <v>361</v>
      </c>
      <c r="B332" t="s">
        <v>16</v>
      </c>
      <c r="C332" t="s">
        <v>361</v>
      </c>
      <c r="D332" s="39">
        <v>521900</v>
      </c>
      <c r="E332" s="39">
        <v>60400</v>
      </c>
      <c r="F332" s="39">
        <v>0</v>
      </c>
      <c r="G332" s="39">
        <v>582300</v>
      </c>
    </row>
    <row r="333" spans="1:7" x14ac:dyDescent="0.35">
      <c r="A333" s="7" t="s">
        <v>361</v>
      </c>
      <c r="B333" t="s">
        <v>50</v>
      </c>
      <c r="C333" t="s">
        <v>361</v>
      </c>
      <c r="D333" s="39">
        <v>412400</v>
      </c>
      <c r="E333" s="39">
        <v>14200</v>
      </c>
      <c r="F333" s="39">
        <v>0</v>
      </c>
      <c r="G333" s="39">
        <v>426600</v>
      </c>
    </row>
    <row r="334" spans="1:7" x14ac:dyDescent="0.35">
      <c r="A334" s="7" t="s">
        <v>361</v>
      </c>
      <c r="B334" t="s">
        <v>151</v>
      </c>
      <c r="C334" t="s">
        <v>361</v>
      </c>
      <c r="D334" s="39">
        <v>0</v>
      </c>
      <c r="E334" s="39">
        <v>400</v>
      </c>
      <c r="F334" s="39">
        <v>0</v>
      </c>
      <c r="G334" s="39">
        <v>400</v>
      </c>
    </row>
    <row r="335" spans="1:7" x14ac:dyDescent="0.35">
      <c r="A335" s="7" t="s">
        <v>361</v>
      </c>
      <c r="B335" t="s">
        <v>152</v>
      </c>
      <c r="C335" t="s">
        <v>361</v>
      </c>
      <c r="D335" s="39">
        <v>4481300</v>
      </c>
      <c r="E335" s="39">
        <v>14100</v>
      </c>
      <c r="F335" s="39">
        <v>0</v>
      </c>
      <c r="G335" s="39">
        <v>4495400</v>
      </c>
    </row>
    <row r="336" spans="1:7" x14ac:dyDescent="0.35">
      <c r="A336" s="7" t="s">
        <v>361</v>
      </c>
      <c r="B336" t="s">
        <v>96</v>
      </c>
      <c r="C336" t="s">
        <v>361</v>
      </c>
      <c r="D336" s="39">
        <v>4225500</v>
      </c>
      <c r="E336" s="39">
        <v>108300</v>
      </c>
      <c r="F336" s="39">
        <v>5600</v>
      </c>
      <c r="G336" s="39">
        <v>4339400</v>
      </c>
    </row>
    <row r="337" spans="1:7" x14ac:dyDescent="0.35">
      <c r="A337" s="7" t="s">
        <v>361</v>
      </c>
      <c r="B337" t="s">
        <v>97</v>
      </c>
      <c r="C337" t="s">
        <v>361</v>
      </c>
      <c r="D337" s="39">
        <v>0</v>
      </c>
      <c r="E337" s="39">
        <v>6800</v>
      </c>
      <c r="F337" s="39">
        <v>0</v>
      </c>
      <c r="G337" s="39">
        <v>6800</v>
      </c>
    </row>
    <row r="338" spans="1:7" x14ac:dyDescent="0.35">
      <c r="A338" s="7" t="s">
        <v>361</v>
      </c>
      <c r="B338" t="s">
        <v>98</v>
      </c>
      <c r="C338" t="s">
        <v>361</v>
      </c>
      <c r="D338" s="39">
        <v>0</v>
      </c>
      <c r="E338" s="39">
        <v>1600</v>
      </c>
      <c r="F338" s="39">
        <v>0</v>
      </c>
      <c r="G338" s="39">
        <v>1600</v>
      </c>
    </row>
    <row r="339" spans="1:7" x14ac:dyDescent="0.35">
      <c r="A339" s="7" t="s">
        <v>361</v>
      </c>
      <c r="B339" t="s">
        <v>153</v>
      </c>
      <c r="C339" t="s">
        <v>361</v>
      </c>
      <c r="D339" s="39">
        <v>0</v>
      </c>
      <c r="E339" s="39">
        <v>2700</v>
      </c>
      <c r="F339" s="39">
        <v>0</v>
      </c>
      <c r="G339" s="39">
        <v>2700</v>
      </c>
    </row>
    <row r="340" spans="1:7" x14ac:dyDescent="0.35">
      <c r="A340" s="7" t="s">
        <v>361</v>
      </c>
      <c r="B340" t="s">
        <v>51</v>
      </c>
      <c r="C340" t="s">
        <v>361</v>
      </c>
      <c r="D340" s="39">
        <v>5783000</v>
      </c>
      <c r="E340" s="39">
        <v>15900</v>
      </c>
      <c r="F340" s="39">
        <v>0</v>
      </c>
      <c r="G340" s="39">
        <v>5798900</v>
      </c>
    </row>
    <row r="341" spans="1:7" x14ac:dyDescent="0.35">
      <c r="A341" s="7" t="s">
        <v>361</v>
      </c>
      <c r="B341" t="s">
        <v>17</v>
      </c>
      <c r="C341" t="s">
        <v>361</v>
      </c>
      <c r="D341" s="39">
        <v>11500</v>
      </c>
      <c r="E341" s="39">
        <v>24800</v>
      </c>
      <c r="F341" s="39">
        <v>0</v>
      </c>
      <c r="G341" s="39">
        <v>36300</v>
      </c>
    </row>
    <row r="342" spans="1:7" x14ac:dyDescent="0.35">
      <c r="A342" s="7" t="s">
        <v>361</v>
      </c>
      <c r="B342" t="s">
        <v>155</v>
      </c>
      <c r="C342" t="s">
        <v>361</v>
      </c>
      <c r="D342" s="39">
        <v>0</v>
      </c>
      <c r="E342" s="39">
        <v>400</v>
      </c>
      <c r="F342" s="39">
        <v>0</v>
      </c>
      <c r="G342" s="39">
        <v>400</v>
      </c>
    </row>
    <row r="343" spans="1:7" x14ac:dyDescent="0.35">
      <c r="A343" s="7" t="s">
        <v>361</v>
      </c>
      <c r="B343" t="s">
        <v>156</v>
      </c>
      <c r="C343" t="s">
        <v>361</v>
      </c>
      <c r="D343" s="39">
        <v>0</v>
      </c>
      <c r="E343" s="39">
        <v>400</v>
      </c>
      <c r="F343" s="39">
        <v>0</v>
      </c>
      <c r="G343" s="39">
        <v>400</v>
      </c>
    </row>
    <row r="344" spans="1:7" x14ac:dyDescent="0.35">
      <c r="A344" s="7" t="s">
        <v>361</v>
      </c>
      <c r="B344" t="s">
        <v>18</v>
      </c>
      <c r="C344" t="s">
        <v>361</v>
      </c>
      <c r="D344" s="39">
        <v>0</v>
      </c>
      <c r="E344" s="39">
        <v>13100</v>
      </c>
      <c r="F344" s="39">
        <v>0</v>
      </c>
      <c r="G344" s="39">
        <v>13100</v>
      </c>
    </row>
    <row r="345" spans="1:7" x14ac:dyDescent="0.35">
      <c r="A345" s="7" t="s">
        <v>361</v>
      </c>
      <c r="B345" t="s">
        <v>19</v>
      </c>
      <c r="C345" t="s">
        <v>361</v>
      </c>
      <c r="D345" s="39">
        <v>0</v>
      </c>
      <c r="E345" s="39">
        <v>62600</v>
      </c>
      <c r="F345" s="39">
        <v>0</v>
      </c>
      <c r="G345" s="39">
        <v>62600</v>
      </c>
    </row>
    <row r="346" spans="1:7" x14ac:dyDescent="0.35">
      <c r="A346" s="7" t="s">
        <v>361</v>
      </c>
      <c r="B346" t="s">
        <v>254</v>
      </c>
      <c r="C346" t="s">
        <v>361</v>
      </c>
      <c r="D346" s="39">
        <v>7023600</v>
      </c>
      <c r="E346" s="39">
        <v>19200</v>
      </c>
      <c r="F346" s="39">
        <v>0</v>
      </c>
      <c r="G346" s="39">
        <v>7042800</v>
      </c>
    </row>
    <row r="347" spans="1:7" x14ac:dyDescent="0.35">
      <c r="A347" s="7" t="s">
        <v>361</v>
      </c>
      <c r="B347" t="s">
        <v>54</v>
      </c>
      <c r="C347" t="s">
        <v>361</v>
      </c>
      <c r="D347" s="39">
        <v>12800</v>
      </c>
      <c r="E347" s="39">
        <v>0</v>
      </c>
      <c r="F347" s="39">
        <v>0</v>
      </c>
      <c r="G347" s="39">
        <v>12800</v>
      </c>
    </row>
    <row r="348" spans="1:7" x14ac:dyDescent="0.35">
      <c r="A348" s="7" t="s">
        <v>361</v>
      </c>
      <c r="B348" t="s">
        <v>1</v>
      </c>
      <c r="C348" t="s">
        <v>361</v>
      </c>
      <c r="D348" s="39">
        <v>25949800</v>
      </c>
      <c r="E348" s="39">
        <v>21168100</v>
      </c>
      <c r="F348" s="39">
        <v>581200</v>
      </c>
      <c r="G348" s="39">
        <v>47699100</v>
      </c>
    </row>
    <row r="349" spans="1:7" x14ac:dyDescent="0.35">
      <c r="A349" s="7" t="s">
        <v>361</v>
      </c>
      <c r="B349" t="s">
        <v>157</v>
      </c>
      <c r="C349" t="s">
        <v>361</v>
      </c>
      <c r="D349" s="39">
        <v>1664700</v>
      </c>
      <c r="E349" s="39">
        <v>465800</v>
      </c>
      <c r="F349" s="39">
        <v>0</v>
      </c>
      <c r="G349" s="39">
        <v>2130500</v>
      </c>
    </row>
    <row r="350" spans="1:7" x14ac:dyDescent="0.35">
      <c r="A350" s="7" t="s">
        <v>361</v>
      </c>
      <c r="B350" t="s">
        <v>55</v>
      </c>
      <c r="C350" t="s">
        <v>361</v>
      </c>
      <c r="D350" s="39">
        <v>0</v>
      </c>
      <c r="E350" s="39">
        <v>1700</v>
      </c>
      <c r="F350" s="39">
        <v>0</v>
      </c>
      <c r="G350" s="39">
        <v>1700</v>
      </c>
    </row>
    <row r="351" spans="1:7" x14ac:dyDescent="0.35">
      <c r="A351" s="7" t="s">
        <v>361</v>
      </c>
      <c r="B351" t="s">
        <v>20</v>
      </c>
      <c r="C351" t="s">
        <v>361</v>
      </c>
      <c r="D351" s="39">
        <v>8600</v>
      </c>
      <c r="E351" s="39">
        <v>16400</v>
      </c>
      <c r="F351" s="39">
        <v>0</v>
      </c>
      <c r="G351" s="39">
        <v>25000</v>
      </c>
    </row>
    <row r="352" spans="1:7" x14ac:dyDescent="0.35">
      <c r="A352" s="7" t="s">
        <v>361</v>
      </c>
      <c r="B352" t="s">
        <v>159</v>
      </c>
      <c r="C352" t="s">
        <v>361</v>
      </c>
      <c r="D352" s="39">
        <v>0</v>
      </c>
      <c r="E352" s="39">
        <v>800</v>
      </c>
      <c r="F352" s="39">
        <v>0</v>
      </c>
      <c r="G352" s="39">
        <v>800</v>
      </c>
    </row>
    <row r="353" spans="1:7" x14ac:dyDescent="0.35">
      <c r="A353" s="7" t="s">
        <v>361</v>
      </c>
      <c r="B353" t="s">
        <v>56</v>
      </c>
      <c r="C353" t="s">
        <v>361</v>
      </c>
      <c r="D353" s="39">
        <v>2463300</v>
      </c>
      <c r="E353" s="39">
        <v>7500</v>
      </c>
      <c r="F353" s="39">
        <v>0</v>
      </c>
      <c r="G353" s="39">
        <v>2470800</v>
      </c>
    </row>
    <row r="354" spans="1:7" x14ac:dyDescent="0.35">
      <c r="A354" s="7" t="s">
        <v>361</v>
      </c>
      <c r="B354" t="s">
        <v>2</v>
      </c>
      <c r="C354" t="s">
        <v>361</v>
      </c>
      <c r="D354" s="39">
        <v>0</v>
      </c>
      <c r="E354" s="39">
        <v>2700</v>
      </c>
      <c r="F354" s="39">
        <v>0</v>
      </c>
      <c r="G354" s="39">
        <v>2700</v>
      </c>
    </row>
    <row r="355" spans="1:7" x14ac:dyDescent="0.35">
      <c r="A355" s="7" t="s">
        <v>361</v>
      </c>
      <c r="B355" t="s">
        <v>21</v>
      </c>
      <c r="C355" t="s">
        <v>361</v>
      </c>
      <c r="D355" s="39">
        <v>14600</v>
      </c>
      <c r="E355" s="39">
        <v>500</v>
      </c>
      <c r="F355" s="39">
        <v>0</v>
      </c>
      <c r="G355" s="39">
        <v>15100</v>
      </c>
    </row>
    <row r="356" spans="1:7" x14ac:dyDescent="0.35">
      <c r="A356" s="7" t="s">
        <v>361</v>
      </c>
      <c r="B356" t="s">
        <v>22</v>
      </c>
      <c r="C356" t="s">
        <v>361</v>
      </c>
      <c r="D356" s="39">
        <v>34800</v>
      </c>
      <c r="E356" s="39">
        <v>117600</v>
      </c>
      <c r="F356" s="39">
        <v>0</v>
      </c>
      <c r="G356" s="39">
        <v>152400</v>
      </c>
    </row>
    <row r="357" spans="1:7" s="35" customFormat="1" x14ac:dyDescent="0.35">
      <c r="A357" s="7" t="s">
        <v>361</v>
      </c>
      <c r="B357" t="s">
        <v>3</v>
      </c>
      <c r="C357" t="s">
        <v>361</v>
      </c>
      <c r="D357" s="39">
        <v>29419400</v>
      </c>
      <c r="E357" s="39">
        <v>23628200</v>
      </c>
      <c r="F357" s="39">
        <v>946200</v>
      </c>
      <c r="G357" s="39">
        <v>53993800</v>
      </c>
    </row>
    <row r="358" spans="1:7" s="35" customFormat="1" x14ac:dyDescent="0.35">
      <c r="A358" s="7" t="s">
        <v>361</v>
      </c>
      <c r="B358" t="s">
        <v>23</v>
      </c>
      <c r="C358" t="s">
        <v>361</v>
      </c>
      <c r="D358" s="39">
        <v>4226700</v>
      </c>
      <c r="E358" s="39">
        <v>18600</v>
      </c>
      <c r="F358" s="39">
        <v>0</v>
      </c>
      <c r="G358" s="39">
        <v>4245300</v>
      </c>
    </row>
    <row r="359" spans="1:7" s="35" customFormat="1" x14ac:dyDescent="0.35">
      <c r="A359" s="7" t="s">
        <v>361</v>
      </c>
      <c r="B359" t="s">
        <v>57</v>
      </c>
      <c r="C359" t="s">
        <v>361</v>
      </c>
      <c r="D359" s="39">
        <v>6264600</v>
      </c>
      <c r="E359" s="39">
        <v>17200</v>
      </c>
      <c r="F359" s="39">
        <v>0</v>
      </c>
      <c r="G359" s="39">
        <v>6281800</v>
      </c>
    </row>
    <row r="360" spans="1:7" s="35" customFormat="1" x14ac:dyDescent="0.35">
      <c r="A360" s="7" t="s">
        <v>361</v>
      </c>
      <c r="B360" t="s">
        <v>264</v>
      </c>
      <c r="C360" t="s">
        <v>361</v>
      </c>
      <c r="D360" s="39">
        <v>0</v>
      </c>
      <c r="E360" s="39">
        <v>6700</v>
      </c>
      <c r="F360" s="39">
        <v>0</v>
      </c>
      <c r="G360" s="39">
        <v>6700</v>
      </c>
    </row>
    <row r="361" spans="1:7" s="35" customFormat="1" x14ac:dyDescent="0.35">
      <c r="A361" s="7" t="s">
        <v>361</v>
      </c>
      <c r="B361" t="s">
        <v>58</v>
      </c>
      <c r="C361" t="s">
        <v>361</v>
      </c>
      <c r="D361" s="39">
        <v>0</v>
      </c>
      <c r="E361" s="39">
        <v>5200</v>
      </c>
      <c r="F361" s="39">
        <v>0</v>
      </c>
      <c r="G361" s="39">
        <v>5200</v>
      </c>
    </row>
    <row r="362" spans="1:7" s="35" customFormat="1" x14ac:dyDescent="0.35">
      <c r="A362" s="7" t="s">
        <v>361</v>
      </c>
      <c r="B362" t="s">
        <v>164</v>
      </c>
      <c r="C362" t="s">
        <v>361</v>
      </c>
      <c r="D362" s="39">
        <v>0</v>
      </c>
      <c r="E362" s="39">
        <v>3200</v>
      </c>
      <c r="F362" s="39">
        <v>0</v>
      </c>
      <c r="G362" s="39">
        <v>3200</v>
      </c>
    </row>
    <row r="363" spans="1:7" s="35" customFormat="1" x14ac:dyDescent="0.35">
      <c r="A363" s="7" t="s">
        <v>361</v>
      </c>
      <c r="B363" t="s">
        <v>290</v>
      </c>
      <c r="C363" t="s">
        <v>361</v>
      </c>
      <c r="D363" s="39">
        <v>0</v>
      </c>
      <c r="E363" s="39">
        <v>500</v>
      </c>
      <c r="F363" s="39">
        <v>0</v>
      </c>
      <c r="G363" s="39">
        <v>500</v>
      </c>
    </row>
    <row r="364" spans="1:7" s="35" customFormat="1" x14ac:dyDescent="0.35">
      <c r="A364" s="7" t="s">
        <v>361</v>
      </c>
      <c r="B364" t="s">
        <v>24</v>
      </c>
      <c r="C364" t="s">
        <v>361</v>
      </c>
      <c r="D364" s="39">
        <v>5274700</v>
      </c>
      <c r="E364" s="39">
        <v>115800</v>
      </c>
      <c r="F364" s="39">
        <v>0</v>
      </c>
      <c r="G364" s="39">
        <v>5390500</v>
      </c>
    </row>
    <row r="365" spans="1:7" s="35" customFormat="1" x14ac:dyDescent="0.35">
      <c r="A365" s="7" t="s">
        <v>361</v>
      </c>
      <c r="B365" t="s">
        <v>165</v>
      </c>
      <c r="C365" t="s">
        <v>361</v>
      </c>
      <c r="D365" s="39">
        <v>0</v>
      </c>
      <c r="E365" s="39">
        <v>400</v>
      </c>
      <c r="F365" s="39">
        <v>0</v>
      </c>
      <c r="G365" s="39">
        <v>400</v>
      </c>
    </row>
    <row r="366" spans="1:7" s="35" customFormat="1" x14ac:dyDescent="0.35">
      <c r="A366" s="7" t="s">
        <v>361</v>
      </c>
      <c r="B366" t="s">
        <v>166</v>
      </c>
      <c r="C366" t="s">
        <v>361</v>
      </c>
      <c r="D366" s="39">
        <v>0</v>
      </c>
      <c r="E366" s="39">
        <v>400</v>
      </c>
      <c r="F366" s="39">
        <v>0</v>
      </c>
      <c r="G366" s="39">
        <v>400</v>
      </c>
    </row>
    <row r="367" spans="1:7" s="35" customFormat="1" x14ac:dyDescent="0.35">
      <c r="A367" s="7" t="s">
        <v>361</v>
      </c>
      <c r="B367" t="s">
        <v>251</v>
      </c>
      <c r="C367" t="s">
        <v>361</v>
      </c>
      <c r="D367" s="39">
        <v>0</v>
      </c>
      <c r="E367" s="39">
        <v>12300</v>
      </c>
      <c r="F367" s="39">
        <v>0</v>
      </c>
      <c r="G367" s="39">
        <v>12300</v>
      </c>
    </row>
    <row r="368" spans="1:7" s="35" customFormat="1" x14ac:dyDescent="0.35">
      <c r="A368" s="7" t="s">
        <v>361</v>
      </c>
      <c r="B368" t="s">
        <v>138</v>
      </c>
      <c r="C368" t="s">
        <v>361</v>
      </c>
      <c r="D368" s="39">
        <v>0</v>
      </c>
      <c r="E368" s="39">
        <v>2000</v>
      </c>
      <c r="F368" s="39">
        <v>0</v>
      </c>
      <c r="G368" s="39">
        <v>2000</v>
      </c>
    </row>
    <row r="369" spans="1:7" s="35" customFormat="1" x14ac:dyDescent="0.35">
      <c r="A369" s="7" t="s">
        <v>361</v>
      </c>
      <c r="B369" t="s">
        <v>60</v>
      </c>
      <c r="C369" t="s">
        <v>361</v>
      </c>
      <c r="D369" s="39">
        <v>0</v>
      </c>
      <c r="E369" s="39">
        <v>400</v>
      </c>
      <c r="F369" s="39">
        <v>0</v>
      </c>
      <c r="G369" s="39">
        <v>400</v>
      </c>
    </row>
    <row r="370" spans="1:7" s="35" customFormat="1" x14ac:dyDescent="0.35">
      <c r="A370" s="7" t="s">
        <v>361</v>
      </c>
      <c r="B370" t="s">
        <v>127</v>
      </c>
      <c r="C370" t="s">
        <v>361</v>
      </c>
      <c r="D370" s="39">
        <v>0</v>
      </c>
      <c r="E370" s="39">
        <v>7500</v>
      </c>
      <c r="F370" s="39">
        <v>0</v>
      </c>
      <c r="G370" s="39">
        <v>7500</v>
      </c>
    </row>
    <row r="371" spans="1:7" s="35" customFormat="1" x14ac:dyDescent="0.35">
      <c r="A371" s="7" t="s">
        <v>361</v>
      </c>
      <c r="B371" t="s">
        <v>100</v>
      </c>
      <c r="C371" t="s">
        <v>361</v>
      </c>
      <c r="D371" s="39">
        <v>0</v>
      </c>
      <c r="E371" s="39">
        <v>1800</v>
      </c>
      <c r="F371" s="39">
        <v>0</v>
      </c>
      <c r="G371" s="39">
        <v>1800</v>
      </c>
    </row>
    <row r="372" spans="1:7" s="35" customFormat="1" x14ac:dyDescent="0.35">
      <c r="A372" s="7" t="s">
        <v>361</v>
      </c>
      <c r="B372" t="s">
        <v>25</v>
      </c>
      <c r="C372" t="s">
        <v>361</v>
      </c>
      <c r="D372" s="39">
        <v>3134400</v>
      </c>
      <c r="E372" s="39">
        <v>15600</v>
      </c>
      <c r="F372" s="39">
        <v>0</v>
      </c>
      <c r="G372" s="39">
        <v>3150000</v>
      </c>
    </row>
    <row r="373" spans="1:7" s="35" customFormat="1" x14ac:dyDescent="0.35">
      <c r="A373" s="7" t="s">
        <v>361</v>
      </c>
      <c r="B373" t="s">
        <v>169</v>
      </c>
      <c r="C373" t="s">
        <v>361</v>
      </c>
      <c r="D373" s="39">
        <v>0</v>
      </c>
      <c r="E373" s="39">
        <v>400</v>
      </c>
      <c r="F373" s="39">
        <v>0</v>
      </c>
      <c r="G373" s="39">
        <v>400</v>
      </c>
    </row>
    <row r="374" spans="1:7" s="35" customFormat="1" x14ac:dyDescent="0.35">
      <c r="A374" s="7" t="s">
        <v>361</v>
      </c>
      <c r="B374" t="s">
        <v>170</v>
      </c>
      <c r="C374" t="s">
        <v>361</v>
      </c>
      <c r="D374" s="39">
        <v>400</v>
      </c>
      <c r="E374" s="39">
        <v>8400</v>
      </c>
      <c r="F374" s="39">
        <v>0</v>
      </c>
      <c r="G374" s="39">
        <v>8800</v>
      </c>
    </row>
    <row r="375" spans="1:7" s="35" customFormat="1" x14ac:dyDescent="0.35">
      <c r="A375" s="7" t="s">
        <v>361</v>
      </c>
      <c r="B375" t="s">
        <v>296</v>
      </c>
      <c r="C375" t="s">
        <v>361</v>
      </c>
      <c r="D375" s="39">
        <v>0</v>
      </c>
      <c r="E375" s="39">
        <v>900</v>
      </c>
      <c r="F375" s="39">
        <v>0</v>
      </c>
      <c r="G375" s="39">
        <v>900</v>
      </c>
    </row>
    <row r="376" spans="1:7" s="35" customFormat="1" x14ac:dyDescent="0.35">
      <c r="A376" s="7" t="s">
        <v>361</v>
      </c>
      <c r="B376" t="s">
        <v>176</v>
      </c>
      <c r="C376" t="s">
        <v>361</v>
      </c>
      <c r="D376" s="39">
        <v>0</v>
      </c>
      <c r="E376" s="39">
        <v>2200</v>
      </c>
      <c r="F376" s="39">
        <v>0</v>
      </c>
      <c r="G376" s="39">
        <v>2200</v>
      </c>
    </row>
    <row r="377" spans="1:7" s="35" customFormat="1" x14ac:dyDescent="0.35">
      <c r="A377" s="7" t="s">
        <v>361</v>
      </c>
      <c r="B377" t="s">
        <v>102</v>
      </c>
      <c r="C377" t="s">
        <v>361</v>
      </c>
      <c r="D377" s="39">
        <v>0</v>
      </c>
      <c r="E377" s="39">
        <v>400</v>
      </c>
      <c r="F377" s="39">
        <v>0</v>
      </c>
      <c r="G377" s="39">
        <v>400</v>
      </c>
    </row>
    <row r="378" spans="1:7" s="35" customFormat="1" x14ac:dyDescent="0.35">
      <c r="A378" s="7" t="s">
        <v>361</v>
      </c>
      <c r="B378" t="s">
        <v>255</v>
      </c>
      <c r="C378" t="s">
        <v>361</v>
      </c>
      <c r="D378" s="39">
        <v>0</v>
      </c>
      <c r="E378" s="39">
        <v>73100</v>
      </c>
      <c r="F378" s="39">
        <v>0</v>
      </c>
      <c r="G378" s="39">
        <v>73100</v>
      </c>
    </row>
    <row r="379" spans="1:7" s="35" customFormat="1" x14ac:dyDescent="0.35">
      <c r="A379" s="7" t="s">
        <v>361</v>
      </c>
      <c r="B379" t="s">
        <v>139</v>
      </c>
      <c r="C379" t="s">
        <v>361</v>
      </c>
      <c r="D379" s="39">
        <v>0</v>
      </c>
      <c r="E379" s="39">
        <v>1700</v>
      </c>
      <c r="F379" s="39">
        <v>0</v>
      </c>
      <c r="G379" s="39">
        <v>1700</v>
      </c>
    </row>
    <row r="380" spans="1:7" s="35" customFormat="1" x14ac:dyDescent="0.35">
      <c r="A380" s="7" t="s">
        <v>361</v>
      </c>
      <c r="B380" t="s">
        <v>26</v>
      </c>
      <c r="C380" t="s">
        <v>361</v>
      </c>
      <c r="D380" s="39">
        <v>0</v>
      </c>
      <c r="E380" s="39">
        <v>4400</v>
      </c>
      <c r="F380" s="39">
        <v>0</v>
      </c>
      <c r="G380" s="39">
        <v>4400</v>
      </c>
    </row>
    <row r="381" spans="1:7" s="35" customFormat="1" x14ac:dyDescent="0.35">
      <c r="A381" s="7" t="s">
        <v>361</v>
      </c>
      <c r="B381" t="s">
        <v>177</v>
      </c>
      <c r="C381" t="s">
        <v>361</v>
      </c>
      <c r="D381" s="39">
        <v>0</v>
      </c>
      <c r="E381" s="39">
        <v>400</v>
      </c>
      <c r="F381" s="39">
        <v>0</v>
      </c>
      <c r="G381" s="39">
        <v>400</v>
      </c>
    </row>
    <row r="382" spans="1:7" s="35" customFormat="1" x14ac:dyDescent="0.35">
      <c r="A382" s="7" t="s">
        <v>361</v>
      </c>
      <c r="B382" t="s">
        <v>178</v>
      </c>
      <c r="C382" t="s">
        <v>361</v>
      </c>
      <c r="D382" s="39">
        <v>0</v>
      </c>
      <c r="E382" s="39">
        <v>2500</v>
      </c>
      <c r="F382" s="39">
        <v>0</v>
      </c>
      <c r="G382" s="39">
        <v>2500</v>
      </c>
    </row>
    <row r="383" spans="1:7" s="35" customFormat="1" x14ac:dyDescent="0.35">
      <c r="A383" s="7" t="s">
        <v>361</v>
      </c>
      <c r="B383" t="s">
        <v>140</v>
      </c>
      <c r="C383" t="s">
        <v>361</v>
      </c>
      <c r="D383" s="39">
        <v>5487700</v>
      </c>
      <c r="E383" s="39">
        <v>109000</v>
      </c>
      <c r="F383" s="39">
        <v>0</v>
      </c>
      <c r="G383" s="39">
        <v>5596700</v>
      </c>
    </row>
    <row r="384" spans="1:7" s="35" customFormat="1" x14ac:dyDescent="0.35">
      <c r="A384" s="7" t="s">
        <v>361</v>
      </c>
      <c r="B384" t="s">
        <v>4</v>
      </c>
      <c r="C384" t="s">
        <v>361</v>
      </c>
      <c r="D384" s="39">
        <v>5477200</v>
      </c>
      <c r="E384" s="39">
        <v>57800</v>
      </c>
      <c r="F384" s="39">
        <v>53300</v>
      </c>
      <c r="G384" s="39">
        <v>5588300</v>
      </c>
    </row>
    <row r="385" spans="1:7" s="35" customFormat="1" x14ac:dyDescent="0.35">
      <c r="A385" s="7" t="s">
        <v>361</v>
      </c>
      <c r="B385" t="s">
        <v>141</v>
      </c>
      <c r="C385" t="s">
        <v>361</v>
      </c>
      <c r="D385" s="39">
        <v>19000</v>
      </c>
      <c r="E385" s="39">
        <v>4300</v>
      </c>
      <c r="F385" s="39">
        <v>112300</v>
      </c>
      <c r="G385" s="39">
        <v>135600</v>
      </c>
    </row>
    <row r="386" spans="1:7" s="35" customFormat="1" x14ac:dyDescent="0.35">
      <c r="A386" s="7" t="s">
        <v>361</v>
      </c>
      <c r="B386" t="s">
        <v>180</v>
      </c>
      <c r="C386" t="s">
        <v>361</v>
      </c>
      <c r="D386" s="39">
        <v>0</v>
      </c>
      <c r="E386" s="39">
        <v>2900</v>
      </c>
      <c r="F386" s="39">
        <v>0</v>
      </c>
      <c r="G386" s="39">
        <v>2900</v>
      </c>
    </row>
    <row r="387" spans="1:7" s="35" customFormat="1" x14ac:dyDescent="0.35">
      <c r="A387" s="7" t="s">
        <v>361</v>
      </c>
      <c r="B387" t="s">
        <v>61</v>
      </c>
      <c r="C387" t="s">
        <v>361</v>
      </c>
      <c r="D387" s="39">
        <v>3745900</v>
      </c>
      <c r="E387" s="39">
        <v>11500</v>
      </c>
      <c r="F387" s="39">
        <v>0</v>
      </c>
      <c r="G387" s="39">
        <v>3757400</v>
      </c>
    </row>
    <row r="388" spans="1:7" s="35" customFormat="1" x14ac:dyDescent="0.35">
      <c r="A388" s="7" t="s">
        <v>361</v>
      </c>
      <c r="B388" t="s">
        <v>142</v>
      </c>
      <c r="C388" t="s">
        <v>361</v>
      </c>
      <c r="D388" s="39">
        <v>0</v>
      </c>
      <c r="E388" s="39">
        <v>400</v>
      </c>
      <c r="F388" s="39">
        <v>0</v>
      </c>
      <c r="G388" s="39">
        <v>400</v>
      </c>
    </row>
    <row r="389" spans="1:7" s="35" customFormat="1" x14ac:dyDescent="0.35">
      <c r="A389" s="7" t="s">
        <v>361</v>
      </c>
      <c r="B389" t="s">
        <v>105</v>
      </c>
      <c r="C389" t="s">
        <v>361</v>
      </c>
      <c r="D389" s="39">
        <v>0</v>
      </c>
      <c r="E389" s="39">
        <v>400</v>
      </c>
      <c r="F389" s="39">
        <v>0</v>
      </c>
      <c r="G389" s="39">
        <v>400</v>
      </c>
    </row>
    <row r="390" spans="1:7" s="35" customFormat="1" x14ac:dyDescent="0.35">
      <c r="A390" s="7" t="s">
        <v>361</v>
      </c>
      <c r="B390" t="s">
        <v>182</v>
      </c>
      <c r="C390" t="s">
        <v>361</v>
      </c>
      <c r="D390" s="39">
        <v>0</v>
      </c>
      <c r="E390" s="39">
        <v>1300</v>
      </c>
      <c r="F390" s="39">
        <v>0</v>
      </c>
      <c r="G390" s="39">
        <v>1300</v>
      </c>
    </row>
    <row r="391" spans="1:7" s="35" customFormat="1" x14ac:dyDescent="0.35">
      <c r="A391" s="7" t="s">
        <v>361</v>
      </c>
      <c r="B391" t="s">
        <v>256</v>
      </c>
      <c r="C391" t="s">
        <v>361</v>
      </c>
      <c r="D391" s="39">
        <v>39000</v>
      </c>
      <c r="E391" s="39">
        <v>0</v>
      </c>
      <c r="F391" s="39">
        <v>0</v>
      </c>
      <c r="G391" s="39">
        <v>39000</v>
      </c>
    </row>
    <row r="392" spans="1:7" s="35" customFormat="1" x14ac:dyDescent="0.35">
      <c r="A392" s="7" t="s">
        <v>361</v>
      </c>
      <c r="B392" t="s">
        <v>188</v>
      </c>
      <c r="C392" t="s">
        <v>361</v>
      </c>
      <c r="D392" s="39">
        <v>0</v>
      </c>
      <c r="E392" s="39">
        <v>1600</v>
      </c>
      <c r="F392" s="39">
        <v>0</v>
      </c>
      <c r="G392" s="39">
        <v>1600</v>
      </c>
    </row>
    <row r="393" spans="1:7" s="35" customFormat="1" x14ac:dyDescent="0.35">
      <c r="A393" s="7" t="s">
        <v>361</v>
      </c>
      <c r="B393" t="s">
        <v>189</v>
      </c>
      <c r="C393" t="s">
        <v>361</v>
      </c>
      <c r="D393" s="39">
        <v>0</v>
      </c>
      <c r="E393" s="39">
        <v>3700</v>
      </c>
      <c r="F393" s="39">
        <v>0</v>
      </c>
      <c r="G393" s="39">
        <v>3700</v>
      </c>
    </row>
    <row r="394" spans="1:7" s="35" customFormat="1" x14ac:dyDescent="0.35">
      <c r="A394" s="7" t="s">
        <v>361</v>
      </c>
      <c r="B394" t="s">
        <v>191</v>
      </c>
      <c r="C394" t="s">
        <v>361</v>
      </c>
      <c r="D394" s="39">
        <v>0</v>
      </c>
      <c r="E394" s="39">
        <v>1800</v>
      </c>
      <c r="F394" s="39">
        <v>0</v>
      </c>
      <c r="G394" s="39">
        <v>1800</v>
      </c>
    </row>
    <row r="395" spans="1:7" s="35" customFormat="1" x14ac:dyDescent="0.35">
      <c r="A395" s="7" t="s">
        <v>361</v>
      </c>
      <c r="B395" t="s">
        <v>192</v>
      </c>
      <c r="C395" t="s">
        <v>361</v>
      </c>
      <c r="D395" s="39">
        <v>0</v>
      </c>
      <c r="E395" s="39">
        <v>1000</v>
      </c>
      <c r="F395" s="39">
        <v>0</v>
      </c>
      <c r="G395" s="39">
        <v>1000</v>
      </c>
    </row>
    <row r="396" spans="1:7" s="35" customFormat="1" x14ac:dyDescent="0.35">
      <c r="A396" s="7" t="s">
        <v>361</v>
      </c>
      <c r="B396" t="s">
        <v>27</v>
      </c>
      <c r="C396" t="s">
        <v>361</v>
      </c>
      <c r="D396" s="39">
        <v>0</v>
      </c>
      <c r="E396" s="39">
        <v>4100</v>
      </c>
      <c r="F396" s="39">
        <v>0</v>
      </c>
      <c r="G396" s="39">
        <v>4100</v>
      </c>
    </row>
    <row r="397" spans="1:7" s="35" customFormat="1" x14ac:dyDescent="0.35">
      <c r="A397" s="7" t="s">
        <v>361</v>
      </c>
      <c r="B397" t="s">
        <v>65</v>
      </c>
      <c r="C397" t="s">
        <v>361</v>
      </c>
      <c r="D397" s="39">
        <v>0</v>
      </c>
      <c r="E397" s="39">
        <v>0</v>
      </c>
      <c r="F397" s="39">
        <v>0</v>
      </c>
      <c r="G397" s="39">
        <v>0</v>
      </c>
    </row>
    <row r="398" spans="1:7" x14ac:dyDescent="0.35">
      <c r="A398" s="7" t="s">
        <v>361</v>
      </c>
      <c r="B398" t="s">
        <v>66</v>
      </c>
      <c r="C398" t="s">
        <v>361</v>
      </c>
      <c r="D398" s="39">
        <v>1877800</v>
      </c>
      <c r="E398" s="39">
        <v>13200</v>
      </c>
      <c r="F398" s="39">
        <v>47100</v>
      </c>
      <c r="G398" s="39">
        <v>1938100</v>
      </c>
    </row>
    <row r="399" spans="1:7" x14ac:dyDescent="0.35">
      <c r="A399" s="7" t="s">
        <v>361</v>
      </c>
      <c r="B399" t="s">
        <v>67</v>
      </c>
      <c r="C399" t="s">
        <v>361</v>
      </c>
      <c r="D399" s="39">
        <v>0</v>
      </c>
      <c r="E399" s="39">
        <v>4900</v>
      </c>
      <c r="F399" s="39">
        <v>0</v>
      </c>
      <c r="G399" s="39">
        <v>4900</v>
      </c>
    </row>
    <row r="400" spans="1:7" x14ac:dyDescent="0.35">
      <c r="A400" s="7" t="s">
        <v>361</v>
      </c>
      <c r="B400" t="s">
        <v>257</v>
      </c>
      <c r="C400" t="s">
        <v>361</v>
      </c>
      <c r="D400" s="39">
        <v>0</v>
      </c>
      <c r="E400" s="39">
        <v>224800</v>
      </c>
      <c r="F400" s="39">
        <v>0</v>
      </c>
      <c r="G400" s="39">
        <v>224800</v>
      </c>
    </row>
    <row r="401" spans="1:7" x14ac:dyDescent="0.35">
      <c r="A401" s="7" t="s">
        <v>361</v>
      </c>
      <c r="B401" t="s">
        <v>28</v>
      </c>
      <c r="C401" t="s">
        <v>361</v>
      </c>
      <c r="D401" s="39">
        <v>0</v>
      </c>
      <c r="E401" s="39">
        <v>21900</v>
      </c>
      <c r="F401" s="39">
        <v>0</v>
      </c>
      <c r="G401" s="39">
        <v>21900</v>
      </c>
    </row>
    <row r="402" spans="1:7" x14ac:dyDescent="0.35">
      <c r="A402" s="7" t="s">
        <v>361</v>
      </c>
      <c r="B402" t="s">
        <v>5</v>
      </c>
      <c r="C402" t="s">
        <v>361</v>
      </c>
      <c r="D402" s="39">
        <v>5929400</v>
      </c>
      <c r="E402" s="39">
        <v>537900</v>
      </c>
      <c r="F402" s="39">
        <v>0</v>
      </c>
      <c r="G402" s="39">
        <v>6467300</v>
      </c>
    </row>
    <row r="403" spans="1:7" x14ac:dyDescent="0.35">
      <c r="A403" s="7" t="s">
        <v>361</v>
      </c>
      <c r="B403" t="s">
        <v>196</v>
      </c>
      <c r="C403" t="s">
        <v>361</v>
      </c>
      <c r="D403" s="39">
        <v>0</v>
      </c>
      <c r="E403" s="39">
        <v>2100</v>
      </c>
      <c r="F403" s="39">
        <v>0</v>
      </c>
      <c r="G403" s="39">
        <v>2100</v>
      </c>
    </row>
    <row r="404" spans="1:7" x14ac:dyDescent="0.35">
      <c r="A404" s="7" t="s">
        <v>361</v>
      </c>
      <c r="B404" t="s">
        <v>29</v>
      </c>
      <c r="C404" t="s">
        <v>361</v>
      </c>
      <c r="D404" s="39">
        <v>6853100</v>
      </c>
      <c r="E404" s="39">
        <v>14100</v>
      </c>
      <c r="F404" s="39">
        <v>0</v>
      </c>
      <c r="G404" s="39">
        <v>6867200</v>
      </c>
    </row>
    <row r="405" spans="1:7" x14ac:dyDescent="0.35">
      <c r="A405" s="7" t="s">
        <v>361</v>
      </c>
      <c r="B405" t="s">
        <v>70</v>
      </c>
      <c r="C405" t="s">
        <v>361</v>
      </c>
      <c r="D405" s="39">
        <v>0</v>
      </c>
      <c r="E405" s="39">
        <v>21300</v>
      </c>
      <c r="F405" s="39">
        <v>0</v>
      </c>
      <c r="G405" s="39">
        <v>21300</v>
      </c>
    </row>
    <row r="406" spans="1:7" x14ac:dyDescent="0.35">
      <c r="A406" s="7" t="s">
        <v>361</v>
      </c>
      <c r="B406" t="s">
        <v>30</v>
      </c>
      <c r="C406" t="s">
        <v>361</v>
      </c>
      <c r="D406" s="39">
        <v>12200</v>
      </c>
      <c r="E406" s="39">
        <v>96200</v>
      </c>
      <c r="F406" s="39">
        <v>0</v>
      </c>
      <c r="G406" s="39">
        <v>108400</v>
      </c>
    </row>
    <row r="407" spans="1:7" x14ac:dyDescent="0.35">
      <c r="A407" s="7" t="s">
        <v>361</v>
      </c>
      <c r="B407" t="s">
        <v>107</v>
      </c>
      <c r="C407" t="s">
        <v>361</v>
      </c>
      <c r="D407" s="39">
        <v>4849000</v>
      </c>
      <c r="E407" s="39">
        <v>13300</v>
      </c>
      <c r="F407" s="39">
        <v>0</v>
      </c>
      <c r="G407" s="39">
        <v>4862300</v>
      </c>
    </row>
    <row r="408" spans="1:7" x14ac:dyDescent="0.35">
      <c r="A408" s="7" t="s">
        <v>361</v>
      </c>
      <c r="B408" t="s">
        <v>31</v>
      </c>
      <c r="C408" t="s">
        <v>361</v>
      </c>
      <c r="D408" s="39">
        <v>0</v>
      </c>
      <c r="E408" s="39">
        <v>11000</v>
      </c>
      <c r="F408" s="39">
        <v>0</v>
      </c>
      <c r="G408" s="39">
        <v>11000</v>
      </c>
    </row>
    <row r="409" spans="1:7" x14ac:dyDescent="0.35">
      <c r="A409" s="7" t="s">
        <v>361</v>
      </c>
      <c r="B409" t="s">
        <v>129</v>
      </c>
      <c r="C409" t="s">
        <v>361</v>
      </c>
      <c r="D409" s="39">
        <v>0</v>
      </c>
      <c r="E409" s="39">
        <v>4700</v>
      </c>
      <c r="F409" s="39">
        <v>0</v>
      </c>
      <c r="G409" s="39">
        <v>4700</v>
      </c>
    </row>
    <row r="410" spans="1:7" x14ac:dyDescent="0.35">
      <c r="A410" s="7" t="s">
        <v>361</v>
      </c>
      <c r="B410" t="s">
        <v>6</v>
      </c>
      <c r="C410" t="s">
        <v>361</v>
      </c>
      <c r="D410" s="39">
        <v>15000</v>
      </c>
      <c r="E410" s="39">
        <v>1800</v>
      </c>
      <c r="F410" s="39">
        <v>0</v>
      </c>
      <c r="G410" s="39">
        <v>16800</v>
      </c>
    </row>
    <row r="411" spans="1:7" x14ac:dyDescent="0.35">
      <c r="A411" s="7" t="s">
        <v>361</v>
      </c>
      <c r="B411" t="s">
        <v>144</v>
      </c>
      <c r="C411" t="s">
        <v>361</v>
      </c>
      <c r="D411" s="39">
        <v>4745300</v>
      </c>
      <c r="E411" s="39">
        <v>16100</v>
      </c>
      <c r="F411" s="39">
        <v>0</v>
      </c>
      <c r="G411" s="39">
        <v>4761400</v>
      </c>
    </row>
    <row r="412" spans="1:7" x14ac:dyDescent="0.35">
      <c r="A412" s="7" t="s">
        <v>361</v>
      </c>
      <c r="B412" t="s">
        <v>7</v>
      </c>
      <c r="C412" t="s">
        <v>361</v>
      </c>
      <c r="D412" s="39">
        <v>103100</v>
      </c>
      <c r="E412" s="39">
        <v>109700</v>
      </c>
      <c r="F412" s="39">
        <v>600</v>
      </c>
      <c r="G412" s="39">
        <v>213400</v>
      </c>
    </row>
    <row r="413" spans="1:7" x14ac:dyDescent="0.35">
      <c r="A413" s="7" t="s">
        <v>361</v>
      </c>
      <c r="B413" t="s">
        <v>198</v>
      </c>
      <c r="C413" t="s">
        <v>361</v>
      </c>
      <c r="D413" s="39">
        <v>0</v>
      </c>
      <c r="E413" s="39">
        <v>400</v>
      </c>
      <c r="F413" s="39">
        <v>0</v>
      </c>
      <c r="G413" s="39">
        <v>400</v>
      </c>
    </row>
    <row r="414" spans="1:7" x14ac:dyDescent="0.35">
      <c r="A414" s="7" t="s">
        <v>361</v>
      </c>
      <c r="B414" t="s">
        <v>258</v>
      </c>
      <c r="C414" t="s">
        <v>361</v>
      </c>
      <c r="D414" s="39">
        <v>0</v>
      </c>
      <c r="E414" s="39">
        <v>1200</v>
      </c>
      <c r="F414" s="39">
        <v>0</v>
      </c>
      <c r="G414" s="39">
        <v>1200</v>
      </c>
    </row>
    <row r="415" spans="1:7" x14ac:dyDescent="0.35">
      <c r="A415" s="7" t="s">
        <v>361</v>
      </c>
      <c r="B415" t="s">
        <v>108</v>
      </c>
      <c r="C415" t="s">
        <v>361</v>
      </c>
      <c r="D415" s="39">
        <v>0</v>
      </c>
      <c r="E415" s="39">
        <v>2800</v>
      </c>
      <c r="F415" s="39">
        <v>0</v>
      </c>
      <c r="G415" s="39">
        <v>2800</v>
      </c>
    </row>
    <row r="416" spans="1:7" x14ac:dyDescent="0.35">
      <c r="A416" s="7" t="s">
        <v>361</v>
      </c>
      <c r="B416" t="s">
        <v>200</v>
      </c>
      <c r="C416" t="s">
        <v>361</v>
      </c>
      <c r="D416" s="39">
        <v>0</v>
      </c>
      <c r="E416" s="39">
        <v>1000</v>
      </c>
      <c r="F416" s="39">
        <v>0</v>
      </c>
      <c r="G416" s="39">
        <v>1000</v>
      </c>
    </row>
    <row r="417" spans="1:7" x14ac:dyDescent="0.35">
      <c r="A417" s="7" t="s">
        <v>361</v>
      </c>
      <c r="B417" t="s">
        <v>109</v>
      </c>
      <c r="C417" t="s">
        <v>361</v>
      </c>
      <c r="D417" s="39">
        <v>0</v>
      </c>
      <c r="E417" s="39">
        <v>1800</v>
      </c>
      <c r="F417" s="39">
        <v>0</v>
      </c>
      <c r="G417" s="39">
        <v>1800</v>
      </c>
    </row>
    <row r="418" spans="1:7" x14ac:dyDescent="0.35">
      <c r="A418" s="7" t="s">
        <v>361</v>
      </c>
      <c r="B418" t="s">
        <v>201</v>
      </c>
      <c r="C418" t="s">
        <v>361</v>
      </c>
      <c r="D418" s="39">
        <v>0</v>
      </c>
      <c r="E418" s="39">
        <v>2900</v>
      </c>
      <c r="F418" s="39">
        <v>0</v>
      </c>
      <c r="G418" s="39">
        <v>2900</v>
      </c>
    </row>
    <row r="419" spans="1:7" x14ac:dyDescent="0.35">
      <c r="A419" s="7" t="s">
        <v>361</v>
      </c>
      <c r="B419" t="s">
        <v>202</v>
      </c>
      <c r="C419" t="s">
        <v>361</v>
      </c>
      <c r="D419" s="39">
        <v>0</v>
      </c>
      <c r="E419" s="39">
        <v>1400</v>
      </c>
      <c r="F419" s="39">
        <v>0</v>
      </c>
      <c r="G419" s="39">
        <v>1400</v>
      </c>
    </row>
    <row r="420" spans="1:7" x14ac:dyDescent="0.35">
      <c r="A420" s="7" t="s">
        <v>361</v>
      </c>
      <c r="B420" t="s">
        <v>32</v>
      </c>
      <c r="C420" t="s">
        <v>361</v>
      </c>
      <c r="D420" s="39">
        <v>0</v>
      </c>
      <c r="E420" s="39">
        <v>900</v>
      </c>
      <c r="F420" s="39">
        <v>0</v>
      </c>
      <c r="G420" s="39">
        <v>900</v>
      </c>
    </row>
    <row r="421" spans="1:7" x14ac:dyDescent="0.35">
      <c r="A421" s="7" t="s">
        <v>361</v>
      </c>
      <c r="B421" t="s">
        <v>73</v>
      </c>
      <c r="C421" t="s">
        <v>361</v>
      </c>
      <c r="D421" s="39">
        <v>3179900</v>
      </c>
      <c r="E421" s="39">
        <v>10400</v>
      </c>
      <c r="F421" s="39">
        <v>0</v>
      </c>
      <c r="G421" s="39">
        <v>3190300</v>
      </c>
    </row>
    <row r="422" spans="1:7" x14ac:dyDescent="0.35">
      <c r="A422" s="7" t="s">
        <v>361</v>
      </c>
      <c r="B422" t="s">
        <v>203</v>
      </c>
      <c r="C422" t="s">
        <v>361</v>
      </c>
      <c r="D422" s="39">
        <v>0</v>
      </c>
      <c r="E422" s="39">
        <v>400</v>
      </c>
      <c r="F422" s="39">
        <v>0</v>
      </c>
      <c r="G422" s="39">
        <v>400</v>
      </c>
    </row>
    <row r="423" spans="1:7" x14ac:dyDescent="0.35">
      <c r="A423" s="7" t="s">
        <v>361</v>
      </c>
      <c r="B423" t="s">
        <v>259</v>
      </c>
      <c r="C423" t="s">
        <v>361</v>
      </c>
      <c r="D423" s="39">
        <v>105600</v>
      </c>
      <c r="E423" s="39">
        <v>300</v>
      </c>
      <c r="F423" s="39">
        <v>0</v>
      </c>
      <c r="G423" s="39">
        <v>105900</v>
      </c>
    </row>
    <row r="424" spans="1:7" x14ac:dyDescent="0.35">
      <c r="A424" s="7" t="s">
        <v>361</v>
      </c>
      <c r="B424" t="s">
        <v>205</v>
      </c>
      <c r="C424" t="s">
        <v>361</v>
      </c>
      <c r="D424" s="39">
        <v>0</v>
      </c>
      <c r="E424" s="39">
        <v>32500</v>
      </c>
      <c r="F424" s="39">
        <v>0</v>
      </c>
      <c r="G424" s="39">
        <v>32500</v>
      </c>
    </row>
    <row r="425" spans="1:7" x14ac:dyDescent="0.35">
      <c r="A425" s="7" t="s">
        <v>361</v>
      </c>
      <c r="B425" t="s">
        <v>33</v>
      </c>
      <c r="C425" t="s">
        <v>361</v>
      </c>
      <c r="D425" s="39">
        <v>1861500</v>
      </c>
      <c r="E425" s="39">
        <v>13000</v>
      </c>
      <c r="F425" s="39">
        <v>0</v>
      </c>
      <c r="G425" s="39">
        <v>1874500</v>
      </c>
    </row>
    <row r="426" spans="1:7" x14ac:dyDescent="0.35">
      <c r="A426" s="7" t="s">
        <v>361</v>
      </c>
      <c r="B426" t="s">
        <v>8</v>
      </c>
      <c r="C426" t="s">
        <v>361</v>
      </c>
      <c r="D426" s="39">
        <v>4053800</v>
      </c>
      <c r="E426" s="39">
        <v>134900</v>
      </c>
      <c r="F426" s="39">
        <v>34900</v>
      </c>
      <c r="G426" s="39">
        <v>4223600</v>
      </c>
    </row>
    <row r="427" spans="1:7" x14ac:dyDescent="0.35">
      <c r="A427" s="7" t="s">
        <v>361</v>
      </c>
      <c r="B427" t="s">
        <v>34</v>
      </c>
      <c r="C427" t="s">
        <v>361</v>
      </c>
      <c r="D427" s="39">
        <v>0</v>
      </c>
      <c r="E427" s="39">
        <v>1500</v>
      </c>
      <c r="F427" s="39">
        <v>0</v>
      </c>
      <c r="G427" s="39">
        <v>1500</v>
      </c>
    </row>
    <row r="428" spans="1:7" x14ac:dyDescent="0.35">
      <c r="A428" s="7" t="s">
        <v>361</v>
      </c>
      <c r="B428" t="s">
        <v>35</v>
      </c>
      <c r="C428" t="s">
        <v>361</v>
      </c>
      <c r="D428" s="39">
        <v>1141700</v>
      </c>
      <c r="E428" s="39">
        <v>11200</v>
      </c>
      <c r="F428" s="39">
        <v>0</v>
      </c>
      <c r="G428" s="39">
        <v>1152900</v>
      </c>
    </row>
    <row r="429" spans="1:7" x14ac:dyDescent="0.35">
      <c r="A429" s="7" t="s">
        <v>361</v>
      </c>
      <c r="B429" t="s">
        <v>322</v>
      </c>
      <c r="C429" t="s">
        <v>361</v>
      </c>
      <c r="D429" s="39">
        <v>0</v>
      </c>
      <c r="E429" s="39">
        <v>1700</v>
      </c>
      <c r="F429" s="39">
        <v>0</v>
      </c>
      <c r="G429" s="39">
        <v>1700</v>
      </c>
    </row>
    <row r="430" spans="1:7" x14ac:dyDescent="0.35">
      <c r="A430" s="7" t="s">
        <v>361</v>
      </c>
      <c r="B430" t="s">
        <v>206</v>
      </c>
      <c r="C430" t="s">
        <v>361</v>
      </c>
      <c r="D430" s="39">
        <v>0</v>
      </c>
      <c r="E430" s="39">
        <v>1200</v>
      </c>
      <c r="F430" s="39">
        <v>0</v>
      </c>
      <c r="G430" s="39">
        <v>1200</v>
      </c>
    </row>
    <row r="431" spans="1:7" x14ac:dyDescent="0.35">
      <c r="A431" s="7" t="s">
        <v>361</v>
      </c>
      <c r="B431" t="s">
        <v>207</v>
      </c>
      <c r="C431" t="s">
        <v>361</v>
      </c>
      <c r="D431" s="39">
        <v>0</v>
      </c>
      <c r="E431" s="39">
        <v>11800</v>
      </c>
      <c r="F431" s="39">
        <v>0</v>
      </c>
      <c r="G431" s="39">
        <v>11800</v>
      </c>
    </row>
    <row r="432" spans="1:7" x14ac:dyDescent="0.35">
      <c r="A432" s="7" t="s">
        <v>361</v>
      </c>
      <c r="B432" t="s">
        <v>36</v>
      </c>
      <c r="C432" t="s">
        <v>361</v>
      </c>
      <c r="D432" s="39">
        <v>3972000</v>
      </c>
      <c r="E432" s="39">
        <v>10900</v>
      </c>
      <c r="F432" s="39">
        <v>0</v>
      </c>
      <c r="G432" s="39">
        <v>3982900</v>
      </c>
    </row>
    <row r="433" spans="1:7" x14ac:dyDescent="0.35">
      <c r="A433" s="7" t="s">
        <v>361</v>
      </c>
      <c r="B433" t="s">
        <v>37</v>
      </c>
      <c r="C433" t="s">
        <v>361</v>
      </c>
      <c r="D433" s="39">
        <v>0</v>
      </c>
      <c r="E433" s="39">
        <v>1200</v>
      </c>
      <c r="F433" s="39">
        <v>0</v>
      </c>
      <c r="G433" s="39">
        <v>1200</v>
      </c>
    </row>
    <row r="434" spans="1:7" x14ac:dyDescent="0.35">
      <c r="A434" s="7" t="s">
        <v>361</v>
      </c>
      <c r="B434" t="s">
        <v>111</v>
      </c>
      <c r="C434" t="s">
        <v>361</v>
      </c>
      <c r="D434" s="39">
        <v>1700</v>
      </c>
      <c r="E434" s="39">
        <v>12000</v>
      </c>
      <c r="F434" s="39">
        <v>0</v>
      </c>
      <c r="G434" s="39">
        <v>13700</v>
      </c>
    </row>
    <row r="435" spans="1:7" x14ac:dyDescent="0.35">
      <c r="A435" s="7" t="s">
        <v>361</v>
      </c>
      <c r="B435" t="s">
        <v>9</v>
      </c>
      <c r="C435" t="s">
        <v>361</v>
      </c>
      <c r="D435" s="39">
        <v>0</v>
      </c>
      <c r="E435" s="39">
        <v>500</v>
      </c>
      <c r="F435" s="39">
        <v>0</v>
      </c>
      <c r="G435" s="39">
        <v>500</v>
      </c>
    </row>
    <row r="436" spans="1:7" x14ac:dyDescent="0.35">
      <c r="A436" s="7" t="s">
        <v>361</v>
      </c>
      <c r="B436" t="s">
        <v>38</v>
      </c>
      <c r="C436" t="s">
        <v>361</v>
      </c>
      <c r="D436" s="39">
        <v>10500</v>
      </c>
      <c r="E436" s="39">
        <v>729900</v>
      </c>
      <c r="F436" s="39">
        <v>0</v>
      </c>
      <c r="G436" s="39">
        <v>740400</v>
      </c>
    </row>
    <row r="437" spans="1:7" x14ac:dyDescent="0.35">
      <c r="A437" s="7" t="s">
        <v>361</v>
      </c>
      <c r="B437" t="s">
        <v>210</v>
      </c>
      <c r="C437" t="s">
        <v>361</v>
      </c>
      <c r="D437" s="39">
        <v>0</v>
      </c>
      <c r="E437" s="39">
        <v>2100</v>
      </c>
      <c r="F437" s="39">
        <v>0</v>
      </c>
      <c r="G437" s="39">
        <v>2100</v>
      </c>
    </row>
    <row r="438" spans="1:7" x14ac:dyDescent="0.35">
      <c r="A438" s="7" t="s">
        <v>361</v>
      </c>
      <c r="B438" t="s">
        <v>39</v>
      </c>
      <c r="C438" t="s">
        <v>361</v>
      </c>
      <c r="D438" s="39">
        <v>884500</v>
      </c>
      <c r="E438" s="39">
        <v>4000</v>
      </c>
      <c r="F438" s="39">
        <v>0</v>
      </c>
      <c r="G438" s="39">
        <v>888500</v>
      </c>
    </row>
    <row r="439" spans="1:7" x14ac:dyDescent="0.35">
      <c r="A439" s="7" t="s">
        <v>361</v>
      </c>
      <c r="B439" t="s">
        <v>212</v>
      </c>
      <c r="C439" t="s">
        <v>361</v>
      </c>
      <c r="D439" s="39">
        <v>0</v>
      </c>
      <c r="E439" s="39">
        <v>400</v>
      </c>
      <c r="F439" s="39">
        <v>0</v>
      </c>
      <c r="G439" s="39">
        <v>400</v>
      </c>
    </row>
    <row r="440" spans="1:7" x14ac:dyDescent="0.35">
      <c r="A440" s="7" t="s">
        <v>361</v>
      </c>
      <c r="B440" t="s">
        <v>260</v>
      </c>
      <c r="C440" t="s">
        <v>361</v>
      </c>
      <c r="D440" s="39">
        <v>2188700</v>
      </c>
      <c r="E440" s="39">
        <v>6000</v>
      </c>
      <c r="F440" s="39">
        <v>0</v>
      </c>
      <c r="G440" s="39">
        <v>2194700</v>
      </c>
    </row>
    <row r="441" spans="1:7" x14ac:dyDescent="0.35">
      <c r="A441" s="7" t="s">
        <v>361</v>
      </c>
      <c r="B441" t="s">
        <v>76</v>
      </c>
      <c r="C441" t="s">
        <v>361</v>
      </c>
      <c r="D441" s="39">
        <v>1223600</v>
      </c>
      <c r="E441" s="39">
        <v>3400</v>
      </c>
      <c r="F441" s="39">
        <v>0</v>
      </c>
      <c r="G441" s="39">
        <v>1227000</v>
      </c>
    </row>
    <row r="442" spans="1:7" x14ac:dyDescent="0.35">
      <c r="A442" s="7" t="s">
        <v>361</v>
      </c>
      <c r="B442" t="s">
        <v>77</v>
      </c>
      <c r="C442" t="s">
        <v>361</v>
      </c>
      <c r="D442" s="39">
        <v>6281000</v>
      </c>
      <c r="E442" s="39">
        <v>17800</v>
      </c>
      <c r="F442" s="39">
        <v>0</v>
      </c>
      <c r="G442" s="39">
        <v>6298800</v>
      </c>
    </row>
    <row r="443" spans="1:7" x14ac:dyDescent="0.35">
      <c r="A443" s="7" t="s">
        <v>361</v>
      </c>
      <c r="B443" t="s">
        <v>40</v>
      </c>
      <c r="C443" t="s">
        <v>361</v>
      </c>
      <c r="D443" s="39">
        <v>0</v>
      </c>
      <c r="E443" s="39">
        <v>6600</v>
      </c>
      <c r="F443" s="39">
        <v>0</v>
      </c>
      <c r="G443" s="39">
        <v>6600</v>
      </c>
    </row>
    <row r="444" spans="1:7" x14ac:dyDescent="0.35">
      <c r="A444" s="7" t="s">
        <v>361</v>
      </c>
      <c r="B444" t="s">
        <v>213</v>
      </c>
      <c r="C444" t="s">
        <v>361</v>
      </c>
      <c r="D444" s="39">
        <v>0</v>
      </c>
      <c r="E444" s="39">
        <v>1000</v>
      </c>
      <c r="F444" s="39">
        <v>0</v>
      </c>
      <c r="G444" s="39">
        <v>1000</v>
      </c>
    </row>
    <row r="445" spans="1:7" x14ac:dyDescent="0.35">
      <c r="A445" s="7" t="s">
        <v>361</v>
      </c>
      <c r="B445" t="s">
        <v>78</v>
      </c>
      <c r="C445" t="s">
        <v>361</v>
      </c>
      <c r="D445" s="39">
        <v>0</v>
      </c>
      <c r="E445" s="39">
        <v>9400</v>
      </c>
      <c r="F445" s="39">
        <v>0</v>
      </c>
      <c r="G445" s="39">
        <v>9400</v>
      </c>
    </row>
    <row r="446" spans="1:7" x14ac:dyDescent="0.35">
      <c r="A446" s="7" t="s">
        <v>361</v>
      </c>
      <c r="B446" t="s">
        <v>215</v>
      </c>
      <c r="C446" t="s">
        <v>361</v>
      </c>
      <c r="D446" s="39">
        <v>0</v>
      </c>
      <c r="E446" s="39">
        <v>1400</v>
      </c>
      <c r="F446" s="39">
        <v>0</v>
      </c>
      <c r="G446" s="39">
        <v>1400</v>
      </c>
    </row>
    <row r="447" spans="1:7" x14ac:dyDescent="0.35">
      <c r="A447" s="7" t="s">
        <v>361</v>
      </c>
      <c r="B447" t="s">
        <v>216</v>
      </c>
      <c r="C447" t="s">
        <v>361</v>
      </c>
      <c r="D447" s="39">
        <v>0</v>
      </c>
      <c r="E447" s="39">
        <v>83500</v>
      </c>
      <c r="F447" s="39">
        <v>0</v>
      </c>
      <c r="G447" s="39">
        <v>83500</v>
      </c>
    </row>
    <row r="448" spans="1:7" x14ac:dyDescent="0.35">
      <c r="A448" s="7" t="s">
        <v>361</v>
      </c>
      <c r="B448" t="s">
        <v>41</v>
      </c>
      <c r="C448" t="s">
        <v>361</v>
      </c>
      <c r="D448" s="39">
        <v>100</v>
      </c>
      <c r="E448" s="39">
        <v>22100</v>
      </c>
      <c r="F448" s="39">
        <v>0</v>
      </c>
      <c r="G448" s="39">
        <v>22200</v>
      </c>
    </row>
    <row r="449" spans="1:7" x14ac:dyDescent="0.35">
      <c r="A449" s="7" t="s">
        <v>361</v>
      </c>
      <c r="B449" t="s">
        <v>146</v>
      </c>
      <c r="C449" t="s">
        <v>361</v>
      </c>
      <c r="D449" s="39">
        <v>0</v>
      </c>
      <c r="E449" s="39">
        <v>3200</v>
      </c>
      <c r="F449" s="39">
        <v>0</v>
      </c>
      <c r="G449" s="39">
        <v>3200</v>
      </c>
    </row>
    <row r="450" spans="1:7" x14ac:dyDescent="0.35">
      <c r="A450" s="7" t="s">
        <v>361</v>
      </c>
      <c r="B450" t="s">
        <v>112</v>
      </c>
      <c r="C450" t="s">
        <v>361</v>
      </c>
      <c r="D450" s="39">
        <v>0</v>
      </c>
      <c r="E450" s="39">
        <v>400</v>
      </c>
      <c r="F450" s="39">
        <v>0</v>
      </c>
      <c r="G450" s="39">
        <v>400</v>
      </c>
    </row>
    <row r="451" spans="1:7" x14ac:dyDescent="0.35">
      <c r="A451" s="7" t="s">
        <v>361</v>
      </c>
      <c r="B451" t="s">
        <v>42</v>
      </c>
      <c r="C451" t="s">
        <v>361</v>
      </c>
      <c r="D451" s="39">
        <v>0</v>
      </c>
      <c r="E451" s="39">
        <v>0</v>
      </c>
      <c r="F451" s="39">
        <v>0</v>
      </c>
      <c r="G451" s="39">
        <v>0</v>
      </c>
    </row>
    <row r="452" spans="1:7" x14ac:dyDescent="0.35">
      <c r="A452" s="7" t="s">
        <v>361</v>
      </c>
      <c r="B452" t="s">
        <v>220</v>
      </c>
      <c r="C452" t="s">
        <v>361</v>
      </c>
      <c r="D452" s="39">
        <v>0</v>
      </c>
      <c r="E452" s="39">
        <v>2200</v>
      </c>
      <c r="F452" s="39">
        <v>0</v>
      </c>
      <c r="G452" s="39">
        <v>2200</v>
      </c>
    </row>
    <row r="453" spans="1:7" x14ac:dyDescent="0.35">
      <c r="A453" s="7" t="s">
        <v>361</v>
      </c>
      <c r="B453" t="s">
        <v>80</v>
      </c>
      <c r="C453" t="s">
        <v>361</v>
      </c>
      <c r="D453" s="39">
        <v>3261700</v>
      </c>
      <c r="E453" s="39">
        <v>8900</v>
      </c>
      <c r="F453" s="39">
        <v>0</v>
      </c>
      <c r="G453" s="39">
        <v>3270600</v>
      </c>
    </row>
    <row r="454" spans="1:7" x14ac:dyDescent="0.35">
      <c r="A454" s="7" t="s">
        <v>361</v>
      </c>
      <c r="B454" t="s">
        <v>222</v>
      </c>
      <c r="C454" t="s">
        <v>361</v>
      </c>
      <c r="D454" s="39">
        <v>0</v>
      </c>
      <c r="E454" s="39">
        <v>800</v>
      </c>
      <c r="F454" s="39">
        <v>0</v>
      </c>
      <c r="G454" s="39">
        <v>800</v>
      </c>
    </row>
    <row r="455" spans="1:7" x14ac:dyDescent="0.35">
      <c r="A455" s="7" t="s">
        <v>361</v>
      </c>
      <c r="B455" t="s">
        <v>134</v>
      </c>
      <c r="C455" t="s">
        <v>361</v>
      </c>
      <c r="D455" s="39">
        <v>0</v>
      </c>
      <c r="E455" s="39">
        <v>14300</v>
      </c>
      <c r="F455" s="39">
        <v>0</v>
      </c>
      <c r="G455" s="39">
        <v>14300</v>
      </c>
    </row>
    <row r="456" spans="1:7" x14ac:dyDescent="0.35">
      <c r="A456" s="7" t="s">
        <v>361</v>
      </c>
      <c r="B456" t="s">
        <v>135</v>
      </c>
      <c r="C456" t="s">
        <v>361</v>
      </c>
      <c r="D456" s="39">
        <v>0</v>
      </c>
      <c r="E456" s="39">
        <v>3900</v>
      </c>
      <c r="F456" s="39">
        <v>0</v>
      </c>
      <c r="G456" s="39">
        <v>3900</v>
      </c>
    </row>
    <row r="457" spans="1:7" x14ac:dyDescent="0.35">
      <c r="A457" s="7" t="s">
        <v>361</v>
      </c>
      <c r="B457" t="s">
        <v>114</v>
      </c>
      <c r="C457" s="1" t="s">
        <v>361</v>
      </c>
      <c r="D457" s="39">
        <v>0</v>
      </c>
      <c r="E457" s="39">
        <v>2700</v>
      </c>
      <c r="F457" s="39">
        <v>0</v>
      </c>
      <c r="G457" s="39">
        <v>2700</v>
      </c>
    </row>
    <row r="458" spans="1:7" x14ac:dyDescent="0.35">
      <c r="A458" s="7" t="s">
        <v>361</v>
      </c>
      <c r="B458" t="s">
        <v>224</v>
      </c>
      <c r="C458" s="1" t="s">
        <v>361</v>
      </c>
      <c r="D458" s="39">
        <v>6186900</v>
      </c>
      <c r="E458" s="39">
        <v>16300</v>
      </c>
      <c r="F458" s="39">
        <v>0</v>
      </c>
      <c r="G458" s="39">
        <v>6203200</v>
      </c>
    </row>
    <row r="459" spans="1:7" x14ac:dyDescent="0.35">
      <c r="A459" s="7" t="s">
        <v>361</v>
      </c>
      <c r="B459" t="s">
        <v>227</v>
      </c>
      <c r="C459" s="1" t="s">
        <v>361</v>
      </c>
      <c r="D459" s="39">
        <v>0</v>
      </c>
      <c r="E459" s="39">
        <v>5400</v>
      </c>
      <c r="F459" s="39">
        <v>0</v>
      </c>
      <c r="G459" s="39">
        <v>5400</v>
      </c>
    </row>
    <row r="460" spans="1:7" x14ac:dyDescent="0.35">
      <c r="A460" s="7" t="s">
        <v>361</v>
      </c>
      <c r="B460" t="s">
        <v>115</v>
      </c>
      <c r="C460" s="1" t="s">
        <v>361</v>
      </c>
      <c r="D460" s="39">
        <v>106600</v>
      </c>
      <c r="E460" s="39">
        <v>12200</v>
      </c>
      <c r="F460" s="39">
        <v>0</v>
      </c>
      <c r="G460" s="39">
        <v>118800</v>
      </c>
    </row>
    <row r="461" spans="1:7" x14ac:dyDescent="0.35">
      <c r="A461" s="7" t="s">
        <v>361</v>
      </c>
      <c r="B461" t="s">
        <v>43</v>
      </c>
      <c r="C461" s="1" t="s">
        <v>361</v>
      </c>
      <c r="D461" s="39">
        <v>16653400</v>
      </c>
      <c r="E461" s="39">
        <v>206400</v>
      </c>
      <c r="F461" s="39">
        <v>0</v>
      </c>
      <c r="G461" s="39">
        <v>16859800</v>
      </c>
    </row>
    <row r="462" spans="1:7" x14ac:dyDescent="0.35">
      <c r="A462" s="7" t="s">
        <v>361</v>
      </c>
      <c r="B462" t="s">
        <v>81</v>
      </c>
      <c r="C462" s="1" t="s">
        <v>361</v>
      </c>
      <c r="D462" s="39">
        <v>2125100</v>
      </c>
      <c r="E462" s="39">
        <v>9600</v>
      </c>
      <c r="F462" s="39">
        <v>0</v>
      </c>
      <c r="G462" s="39">
        <v>2134700</v>
      </c>
    </row>
    <row r="463" spans="1:7" x14ac:dyDescent="0.35">
      <c r="A463" s="7" t="s">
        <v>361</v>
      </c>
      <c r="B463" t="s">
        <v>10</v>
      </c>
      <c r="C463" s="1" t="s">
        <v>361</v>
      </c>
      <c r="D463" s="39">
        <v>987600</v>
      </c>
      <c r="E463" s="39">
        <v>1778600</v>
      </c>
      <c r="F463" s="39">
        <v>7100</v>
      </c>
      <c r="G463" s="39">
        <v>2773300</v>
      </c>
    </row>
    <row r="464" spans="1:7" x14ac:dyDescent="0.35">
      <c r="A464" s="7" t="s">
        <v>361</v>
      </c>
      <c r="B464" t="s">
        <v>233</v>
      </c>
      <c r="C464" s="1" t="s">
        <v>361</v>
      </c>
      <c r="D464" s="39">
        <v>3611800</v>
      </c>
      <c r="E464" s="39">
        <v>95500</v>
      </c>
      <c r="F464" s="39">
        <v>0</v>
      </c>
      <c r="G464" s="39">
        <v>3707300</v>
      </c>
    </row>
    <row r="465" spans="1:7" x14ac:dyDescent="0.35">
      <c r="A465" s="7" t="s">
        <v>361</v>
      </c>
      <c r="B465" t="s">
        <v>234</v>
      </c>
      <c r="C465" s="1" t="s">
        <v>361</v>
      </c>
      <c r="D465" s="39">
        <v>500</v>
      </c>
      <c r="E465" s="39">
        <v>4000</v>
      </c>
      <c r="F465" s="39">
        <v>0</v>
      </c>
      <c r="G465" s="39">
        <v>4500</v>
      </c>
    </row>
    <row r="466" spans="1:7" x14ac:dyDescent="0.35">
      <c r="A466" s="7" t="s">
        <v>361</v>
      </c>
      <c r="B466" t="s">
        <v>118</v>
      </c>
      <c r="C466" s="1" t="s">
        <v>361</v>
      </c>
      <c r="D466" s="39">
        <v>0</v>
      </c>
      <c r="E466" s="39">
        <v>1600</v>
      </c>
      <c r="F466" s="39">
        <v>0</v>
      </c>
      <c r="G466" s="39">
        <v>1600</v>
      </c>
    </row>
    <row r="467" spans="1:7" x14ac:dyDescent="0.35">
      <c r="A467" s="7" t="s">
        <v>361</v>
      </c>
      <c r="B467" t="s">
        <v>82</v>
      </c>
      <c r="C467" s="1" t="s">
        <v>361</v>
      </c>
      <c r="D467" s="39">
        <v>4090000</v>
      </c>
      <c r="E467" s="39">
        <v>17000</v>
      </c>
      <c r="F467" s="39">
        <v>0</v>
      </c>
      <c r="G467" s="39">
        <v>4107000</v>
      </c>
    </row>
    <row r="468" spans="1:7" x14ac:dyDescent="0.35">
      <c r="A468" s="7" t="s">
        <v>361</v>
      </c>
      <c r="B468" t="s">
        <v>147</v>
      </c>
      <c r="C468" s="1" t="s">
        <v>361</v>
      </c>
      <c r="D468" s="39">
        <v>0</v>
      </c>
      <c r="E468" s="39">
        <v>100</v>
      </c>
      <c r="F468" s="39">
        <v>0</v>
      </c>
      <c r="G468" s="39">
        <v>100</v>
      </c>
    </row>
    <row r="469" spans="1:7" x14ac:dyDescent="0.35">
      <c r="A469" s="7" t="s">
        <v>361</v>
      </c>
      <c r="B469" t="s">
        <v>44</v>
      </c>
      <c r="C469" s="1" t="s">
        <v>361</v>
      </c>
      <c r="D469" s="39">
        <v>0</v>
      </c>
      <c r="E469" s="39">
        <v>1700</v>
      </c>
      <c r="F469" s="39">
        <v>0</v>
      </c>
      <c r="G469" s="39">
        <v>1700</v>
      </c>
    </row>
    <row r="470" spans="1:7" x14ac:dyDescent="0.35">
      <c r="A470" s="7" t="s">
        <v>361</v>
      </c>
      <c r="B470" t="s">
        <v>83</v>
      </c>
      <c r="C470" s="1" t="s">
        <v>361</v>
      </c>
      <c r="D470" s="39">
        <v>57300</v>
      </c>
      <c r="E470" s="39">
        <v>2000</v>
      </c>
      <c r="F470" s="39">
        <v>0</v>
      </c>
      <c r="G470" s="39">
        <v>59300</v>
      </c>
    </row>
    <row r="471" spans="1:7" x14ac:dyDescent="0.35">
      <c r="A471" s="7" t="s">
        <v>361</v>
      </c>
      <c r="B471" t="s">
        <v>342</v>
      </c>
      <c r="C471" s="1" t="s">
        <v>361</v>
      </c>
      <c r="D471" s="39">
        <v>0</v>
      </c>
      <c r="E471" s="39">
        <v>900</v>
      </c>
      <c r="F471" s="39">
        <v>0</v>
      </c>
      <c r="G471" s="39">
        <v>900</v>
      </c>
    </row>
    <row r="472" spans="1:7" x14ac:dyDescent="0.35">
      <c r="A472" s="7" t="s">
        <v>361</v>
      </c>
      <c r="B472" t="s">
        <v>84</v>
      </c>
      <c r="C472" s="1" t="s">
        <v>361</v>
      </c>
      <c r="D472" s="39">
        <v>1115900</v>
      </c>
      <c r="E472" s="39">
        <v>3600</v>
      </c>
      <c r="F472" s="39">
        <v>0</v>
      </c>
      <c r="G472" s="39">
        <v>1119500</v>
      </c>
    </row>
    <row r="473" spans="1:7" x14ac:dyDescent="0.35">
      <c r="A473" s="7" t="s">
        <v>361</v>
      </c>
      <c r="B473" t="s">
        <v>122</v>
      </c>
      <c r="C473" s="1" t="s">
        <v>361</v>
      </c>
      <c r="D473" s="39">
        <v>0</v>
      </c>
      <c r="E473" s="39">
        <v>1800</v>
      </c>
      <c r="F473" s="39">
        <v>0</v>
      </c>
      <c r="G473" s="39">
        <v>1800</v>
      </c>
    </row>
    <row r="474" spans="1:7" x14ac:dyDescent="0.35">
      <c r="A474" s="7" t="s">
        <v>361</v>
      </c>
      <c r="B474" t="s">
        <v>45</v>
      </c>
      <c r="C474" s="1" t="s">
        <v>361</v>
      </c>
      <c r="D474" s="39">
        <v>0</v>
      </c>
      <c r="E474" s="39">
        <v>4300</v>
      </c>
      <c r="F474" s="39">
        <v>0</v>
      </c>
      <c r="G474" s="39">
        <v>4300</v>
      </c>
    </row>
    <row r="475" spans="1:7" x14ac:dyDescent="0.35">
      <c r="A475" s="7" t="s">
        <v>361</v>
      </c>
      <c r="B475" t="s">
        <v>239</v>
      </c>
      <c r="C475" s="1" t="s">
        <v>361</v>
      </c>
      <c r="D475" s="39">
        <v>485100</v>
      </c>
      <c r="E475" s="39">
        <v>22300</v>
      </c>
      <c r="F475" s="39">
        <v>0</v>
      </c>
      <c r="G475" s="39">
        <v>507400</v>
      </c>
    </row>
    <row r="476" spans="1:7" x14ac:dyDescent="0.35">
      <c r="A476" s="7" t="s">
        <v>361</v>
      </c>
      <c r="B476" t="s">
        <v>11</v>
      </c>
      <c r="C476" s="1" t="s">
        <v>361</v>
      </c>
      <c r="D476" s="39">
        <v>6289800</v>
      </c>
      <c r="E476" s="39">
        <v>266400</v>
      </c>
      <c r="F476" s="39">
        <v>0</v>
      </c>
      <c r="G476" s="39">
        <v>6556200</v>
      </c>
    </row>
    <row r="477" spans="1:7" x14ac:dyDescent="0.35">
      <c r="A477" s="7" t="s">
        <v>361</v>
      </c>
      <c r="B477" t="s">
        <v>241</v>
      </c>
      <c r="C477" s="1" t="s">
        <v>361</v>
      </c>
      <c r="D477" s="39">
        <v>0</v>
      </c>
      <c r="E477" s="39">
        <v>2800</v>
      </c>
      <c r="F477" s="39">
        <v>0</v>
      </c>
      <c r="G477" s="39">
        <v>2800</v>
      </c>
    </row>
    <row r="478" spans="1:7" x14ac:dyDescent="0.35">
      <c r="A478" s="7" t="s">
        <v>361</v>
      </c>
      <c r="B478" t="s">
        <v>85</v>
      </c>
      <c r="C478" s="1" t="s">
        <v>361</v>
      </c>
      <c r="D478" s="39">
        <v>3980400</v>
      </c>
      <c r="E478" s="39">
        <v>10900</v>
      </c>
      <c r="F478" s="39">
        <v>0</v>
      </c>
      <c r="G478" s="39">
        <v>3991300</v>
      </c>
    </row>
    <row r="479" spans="1:7" x14ac:dyDescent="0.35">
      <c r="A479" s="7" t="s">
        <v>361</v>
      </c>
      <c r="B479" t="s">
        <v>87</v>
      </c>
      <c r="C479" s="1" t="s">
        <v>361</v>
      </c>
      <c r="D479" s="39">
        <v>0</v>
      </c>
      <c r="E479" s="39">
        <v>66900</v>
      </c>
      <c r="F479" s="39">
        <v>0</v>
      </c>
      <c r="G479" s="39">
        <v>66900</v>
      </c>
    </row>
    <row r="480" spans="1:7" x14ac:dyDescent="0.35">
      <c r="A480" s="7" t="s">
        <v>361</v>
      </c>
      <c r="B480" t="s">
        <v>88</v>
      </c>
      <c r="C480" s="1" t="s">
        <v>361</v>
      </c>
      <c r="D480" s="39">
        <v>841800</v>
      </c>
      <c r="E480" s="39">
        <v>2300</v>
      </c>
      <c r="F480" s="39">
        <v>0</v>
      </c>
      <c r="G480" s="39">
        <v>844100</v>
      </c>
    </row>
    <row r="481" spans="1:7" x14ac:dyDescent="0.35">
      <c r="A481" s="7" t="s">
        <v>361</v>
      </c>
      <c r="B481" t="s">
        <v>46</v>
      </c>
      <c r="C481" s="1" t="s">
        <v>361</v>
      </c>
      <c r="D481" s="39">
        <v>851800</v>
      </c>
      <c r="E481" s="39">
        <v>7800</v>
      </c>
      <c r="F481" s="39">
        <v>0</v>
      </c>
      <c r="G481" s="39">
        <v>859600</v>
      </c>
    </row>
    <row r="482" spans="1:7" x14ac:dyDescent="0.35">
      <c r="A482" s="7" t="s">
        <v>361</v>
      </c>
      <c r="B482" t="s">
        <v>261</v>
      </c>
      <c r="C482" s="1" t="s">
        <v>361</v>
      </c>
      <c r="D482" s="39">
        <v>0</v>
      </c>
      <c r="E482" s="39">
        <v>200</v>
      </c>
      <c r="F482" s="39">
        <v>0</v>
      </c>
      <c r="G482" s="39">
        <v>200</v>
      </c>
    </row>
    <row r="483" spans="1:7" x14ac:dyDescent="0.35">
      <c r="A483" s="7" t="s">
        <v>361</v>
      </c>
      <c r="B483" t="s">
        <v>243</v>
      </c>
      <c r="C483" s="1" t="s">
        <v>361</v>
      </c>
      <c r="D483" s="39">
        <v>0</v>
      </c>
      <c r="E483" s="39">
        <v>2000</v>
      </c>
      <c r="F483" s="39">
        <v>0</v>
      </c>
      <c r="G483" s="39">
        <v>2000</v>
      </c>
    </row>
    <row r="484" spans="1:7" x14ac:dyDescent="0.35">
      <c r="A484" s="7" t="s">
        <v>361</v>
      </c>
      <c r="B484" t="s">
        <v>123</v>
      </c>
      <c r="C484" s="1" t="s">
        <v>361</v>
      </c>
      <c r="D484" s="39">
        <v>0</v>
      </c>
      <c r="E484" s="39">
        <v>2500</v>
      </c>
      <c r="F484" s="39">
        <v>0</v>
      </c>
      <c r="G484" s="39">
        <v>2500</v>
      </c>
    </row>
    <row r="485" spans="1:7" x14ac:dyDescent="0.35">
      <c r="A485" s="7" t="s">
        <v>361</v>
      </c>
      <c r="B485" t="s">
        <v>89</v>
      </c>
      <c r="C485" s="1" t="s">
        <v>361</v>
      </c>
      <c r="D485" s="39">
        <v>2790500</v>
      </c>
      <c r="E485" s="39">
        <v>8900</v>
      </c>
      <c r="F485" s="39">
        <v>0</v>
      </c>
      <c r="G485" s="39">
        <v>2799400</v>
      </c>
    </row>
    <row r="486" spans="1:7" x14ac:dyDescent="0.35">
      <c r="A486" s="7" t="s">
        <v>361</v>
      </c>
      <c r="B486" t="s">
        <v>262</v>
      </c>
      <c r="C486" s="1" t="s">
        <v>361</v>
      </c>
      <c r="D486" s="39">
        <v>2990500</v>
      </c>
      <c r="E486" s="39">
        <v>8200</v>
      </c>
      <c r="F486" s="39">
        <v>0</v>
      </c>
      <c r="G486" s="39">
        <v>2998700</v>
      </c>
    </row>
    <row r="487" spans="1:7" x14ac:dyDescent="0.35">
      <c r="A487" s="7" t="s">
        <v>361</v>
      </c>
      <c r="B487" t="s">
        <v>47</v>
      </c>
      <c r="C487" s="1" t="s">
        <v>361</v>
      </c>
      <c r="D487" s="39">
        <v>2341000</v>
      </c>
      <c r="E487" s="39">
        <v>26200</v>
      </c>
      <c r="F487" s="39">
        <v>0</v>
      </c>
      <c r="G487" s="39">
        <v>2367200</v>
      </c>
    </row>
    <row r="488" spans="1:7" x14ac:dyDescent="0.35">
      <c r="A488" s="7" t="s">
        <v>361</v>
      </c>
      <c r="B488" t="s">
        <v>90</v>
      </c>
      <c r="C488" s="1" t="s">
        <v>361</v>
      </c>
      <c r="D488" s="39">
        <v>5569400</v>
      </c>
      <c r="E488" s="39">
        <v>25000</v>
      </c>
      <c r="F488" s="39">
        <v>0</v>
      </c>
      <c r="G488" s="39">
        <v>5594400</v>
      </c>
    </row>
    <row r="489" spans="1:7" x14ac:dyDescent="0.35">
      <c r="A489" s="7" t="s">
        <v>361</v>
      </c>
      <c r="B489" t="s">
        <v>91</v>
      </c>
      <c r="C489" s="1" t="s">
        <v>361</v>
      </c>
      <c r="D489" s="39">
        <v>0</v>
      </c>
      <c r="E489" s="39">
        <v>7400</v>
      </c>
      <c r="F489" s="39">
        <v>0</v>
      </c>
      <c r="G489" s="39">
        <v>7400</v>
      </c>
    </row>
    <row r="490" spans="1:7" x14ac:dyDescent="0.35">
      <c r="A490" s="7" t="s">
        <v>361</v>
      </c>
      <c r="B490" t="s">
        <v>245</v>
      </c>
      <c r="C490" s="1" t="s">
        <v>361</v>
      </c>
      <c r="D490" s="39">
        <v>0</v>
      </c>
      <c r="E490" s="39">
        <v>500</v>
      </c>
      <c r="F490" s="39">
        <v>0</v>
      </c>
      <c r="G490" s="39">
        <v>500</v>
      </c>
    </row>
    <row r="491" spans="1:7" x14ac:dyDescent="0.35">
      <c r="A491" s="7" t="s">
        <v>361</v>
      </c>
      <c r="B491" t="s">
        <v>92</v>
      </c>
      <c r="C491" s="1" t="s">
        <v>361</v>
      </c>
      <c r="D491" s="39">
        <v>805400</v>
      </c>
      <c r="E491" s="39">
        <v>1700</v>
      </c>
      <c r="F491" s="39">
        <v>0</v>
      </c>
      <c r="G491" s="39">
        <v>807100</v>
      </c>
    </row>
    <row r="492" spans="1:7" x14ac:dyDescent="0.35">
      <c r="A492" s="7" t="s">
        <v>361</v>
      </c>
      <c r="B492" t="s">
        <v>148</v>
      </c>
      <c r="C492" s="1" t="s">
        <v>361</v>
      </c>
      <c r="D492" s="39">
        <v>2415100</v>
      </c>
      <c r="E492" s="39">
        <v>9000</v>
      </c>
      <c r="F492" s="39">
        <v>0</v>
      </c>
      <c r="G492" s="39">
        <v>2424100</v>
      </c>
    </row>
    <row r="493" spans="1:7" x14ac:dyDescent="0.35">
      <c r="A493" s="7" t="s">
        <v>361</v>
      </c>
      <c r="B493" t="s">
        <v>93</v>
      </c>
      <c r="C493" s="1" t="s">
        <v>361</v>
      </c>
      <c r="D493" s="39">
        <v>886500</v>
      </c>
      <c r="E493" s="39">
        <v>2400</v>
      </c>
      <c r="F493" s="39">
        <v>0</v>
      </c>
      <c r="G493" s="39">
        <v>888900</v>
      </c>
    </row>
    <row r="494" spans="1:7" x14ac:dyDescent="0.35">
      <c r="A494" s="7" t="s">
        <v>361</v>
      </c>
      <c r="B494" t="s">
        <v>125</v>
      </c>
      <c r="C494" s="1" t="s">
        <v>361</v>
      </c>
      <c r="D494" s="39">
        <v>0</v>
      </c>
      <c r="E494" s="39">
        <v>19100</v>
      </c>
      <c r="F494" s="39">
        <v>0</v>
      </c>
      <c r="G494" s="39">
        <v>19100</v>
      </c>
    </row>
    <row r="495" spans="1:7" x14ac:dyDescent="0.35">
      <c r="A495" s="7" t="s">
        <v>361</v>
      </c>
      <c r="B495" t="s">
        <v>12</v>
      </c>
      <c r="C495" s="1" t="s">
        <v>361</v>
      </c>
      <c r="D495" s="39">
        <v>263600</v>
      </c>
      <c r="E495" s="39">
        <v>19200</v>
      </c>
      <c r="F495" s="39">
        <v>0</v>
      </c>
      <c r="G495" s="39">
        <v>282800</v>
      </c>
    </row>
    <row r="496" spans="1:7" x14ac:dyDescent="0.35">
      <c r="A496" s="7" t="s">
        <v>361</v>
      </c>
      <c r="B496" t="s">
        <v>13</v>
      </c>
      <c r="C496" s="1" t="s">
        <v>361</v>
      </c>
      <c r="D496" s="39">
        <v>564300</v>
      </c>
      <c r="E496" s="39">
        <v>4180900</v>
      </c>
      <c r="F496" s="39">
        <v>41600</v>
      </c>
      <c r="G496" s="39">
        <v>4786800</v>
      </c>
    </row>
    <row r="497" spans="1:7" x14ac:dyDescent="0.35">
      <c r="A497" s="7" t="s">
        <v>361</v>
      </c>
      <c r="B497" t="s">
        <v>149</v>
      </c>
      <c r="C497" s="1" t="s">
        <v>361</v>
      </c>
      <c r="D497" s="39">
        <v>0</v>
      </c>
      <c r="E497" s="39">
        <v>2500</v>
      </c>
      <c r="F497" s="39">
        <v>0</v>
      </c>
      <c r="G497" s="39">
        <v>2500</v>
      </c>
    </row>
    <row r="498" spans="1:7" x14ac:dyDescent="0.35">
      <c r="A498" s="7" t="s">
        <v>375</v>
      </c>
      <c r="B498" t="s">
        <v>15</v>
      </c>
      <c r="C498" s="1" t="s">
        <v>375</v>
      </c>
      <c r="D498" s="39">
        <v>100</v>
      </c>
      <c r="E498" s="39">
        <v>19000</v>
      </c>
      <c r="F498" s="39">
        <v>0</v>
      </c>
      <c r="G498" s="39">
        <v>19100</v>
      </c>
    </row>
    <row r="499" spans="1:7" x14ac:dyDescent="0.35">
      <c r="A499" s="7" t="s">
        <v>375</v>
      </c>
      <c r="B499" t="s">
        <v>16</v>
      </c>
      <c r="C499" s="1" t="s">
        <v>375</v>
      </c>
      <c r="D499" s="39">
        <v>0</v>
      </c>
      <c r="E499" s="39">
        <v>1200</v>
      </c>
      <c r="F499" s="39">
        <v>0</v>
      </c>
      <c r="G499" s="39">
        <v>1200</v>
      </c>
    </row>
    <row r="500" spans="1:7" x14ac:dyDescent="0.35">
      <c r="A500" s="7" t="s">
        <v>375</v>
      </c>
      <c r="B500" t="s">
        <v>97</v>
      </c>
      <c r="C500" s="1" t="s">
        <v>375</v>
      </c>
      <c r="D500" s="39">
        <v>1300</v>
      </c>
      <c r="E500" s="39">
        <v>2200</v>
      </c>
      <c r="F500" s="39">
        <v>0</v>
      </c>
      <c r="G500" s="39">
        <v>3500</v>
      </c>
    </row>
    <row r="501" spans="1:7" x14ac:dyDescent="0.35">
      <c r="A501" s="7" t="s">
        <v>375</v>
      </c>
      <c r="B501" t="s">
        <v>17</v>
      </c>
      <c r="C501" s="1" t="s">
        <v>375</v>
      </c>
      <c r="D501" s="39">
        <v>0</v>
      </c>
      <c r="E501" s="39">
        <v>2100</v>
      </c>
      <c r="F501" s="39">
        <v>0</v>
      </c>
      <c r="G501" s="39">
        <v>2100</v>
      </c>
    </row>
    <row r="502" spans="1:7" x14ac:dyDescent="0.35">
      <c r="A502" s="7" t="s">
        <v>375</v>
      </c>
      <c r="B502" t="s">
        <v>18</v>
      </c>
      <c r="C502" s="1" t="s">
        <v>375</v>
      </c>
      <c r="D502" s="39">
        <v>1000</v>
      </c>
      <c r="E502" s="39">
        <v>7500</v>
      </c>
      <c r="F502" s="39">
        <v>0</v>
      </c>
      <c r="G502" s="39">
        <v>8500</v>
      </c>
    </row>
    <row r="503" spans="1:7" x14ac:dyDescent="0.35">
      <c r="A503" s="7" t="s">
        <v>375</v>
      </c>
      <c r="B503" t="s">
        <v>19</v>
      </c>
      <c r="C503" s="1" t="s">
        <v>375</v>
      </c>
      <c r="D503" s="39">
        <v>100</v>
      </c>
      <c r="E503" s="39">
        <v>1000</v>
      </c>
      <c r="F503" s="39">
        <v>0</v>
      </c>
      <c r="G503" s="39">
        <v>1100</v>
      </c>
    </row>
    <row r="504" spans="1:7" x14ac:dyDescent="0.35">
      <c r="A504" s="7" t="s">
        <v>375</v>
      </c>
      <c r="B504" t="s">
        <v>1</v>
      </c>
      <c r="C504" s="1" t="s">
        <v>375</v>
      </c>
      <c r="D504" s="39">
        <v>4800</v>
      </c>
      <c r="E504" s="39">
        <v>604400</v>
      </c>
      <c r="F504" s="39">
        <v>0</v>
      </c>
      <c r="G504" s="39">
        <v>609200</v>
      </c>
    </row>
    <row r="505" spans="1:7" x14ac:dyDescent="0.35">
      <c r="A505" s="7" t="s">
        <v>375</v>
      </c>
      <c r="B505" t="s">
        <v>21</v>
      </c>
      <c r="C505" s="1" t="s">
        <v>375</v>
      </c>
      <c r="D505" s="39">
        <v>100</v>
      </c>
      <c r="E505" s="39">
        <v>700</v>
      </c>
      <c r="F505" s="39">
        <v>0</v>
      </c>
      <c r="G505" s="39">
        <v>800</v>
      </c>
    </row>
    <row r="506" spans="1:7" x14ac:dyDescent="0.35">
      <c r="A506" s="7" t="s">
        <v>375</v>
      </c>
      <c r="B506" t="s">
        <v>22</v>
      </c>
      <c r="C506" s="1" t="s">
        <v>375</v>
      </c>
      <c r="D506" s="39">
        <v>600</v>
      </c>
      <c r="E506" s="39">
        <v>12200</v>
      </c>
      <c r="F506" s="39">
        <v>0</v>
      </c>
      <c r="G506" s="39">
        <v>12800</v>
      </c>
    </row>
    <row r="507" spans="1:7" x14ac:dyDescent="0.35">
      <c r="A507" s="7" t="s">
        <v>375</v>
      </c>
      <c r="B507" t="s">
        <v>3</v>
      </c>
      <c r="C507" s="1" t="s">
        <v>375</v>
      </c>
      <c r="D507" s="39">
        <v>200</v>
      </c>
      <c r="E507" s="39">
        <v>321000</v>
      </c>
      <c r="F507" s="39">
        <v>0</v>
      </c>
      <c r="G507" s="39">
        <v>321200</v>
      </c>
    </row>
    <row r="508" spans="1:7" x14ac:dyDescent="0.35">
      <c r="A508" s="7" t="s">
        <v>375</v>
      </c>
      <c r="B508" t="s">
        <v>58</v>
      </c>
      <c r="C508" s="1" t="s">
        <v>375</v>
      </c>
      <c r="D508" s="39">
        <v>200</v>
      </c>
      <c r="E508" s="39">
        <v>2500</v>
      </c>
      <c r="F508" s="39">
        <v>0</v>
      </c>
      <c r="G508" s="39">
        <v>2700</v>
      </c>
    </row>
    <row r="509" spans="1:7" x14ac:dyDescent="0.35">
      <c r="A509" s="7" t="s">
        <v>375</v>
      </c>
      <c r="B509" s="37" t="s">
        <v>164</v>
      </c>
      <c r="C509" s="1" t="s">
        <v>375</v>
      </c>
      <c r="D509" s="38">
        <v>0</v>
      </c>
      <c r="E509" s="38">
        <v>200</v>
      </c>
      <c r="F509" s="38">
        <v>0</v>
      </c>
      <c r="G509" s="38">
        <v>200</v>
      </c>
    </row>
    <row r="510" spans="1:7" x14ac:dyDescent="0.35">
      <c r="A510" s="7" t="s">
        <v>375</v>
      </c>
      <c r="B510" s="37" t="s">
        <v>251</v>
      </c>
      <c r="C510" s="1" t="s">
        <v>375</v>
      </c>
      <c r="D510" s="38">
        <v>500</v>
      </c>
      <c r="E510" s="38">
        <v>1400</v>
      </c>
      <c r="F510" s="38">
        <v>0</v>
      </c>
      <c r="G510" s="38">
        <v>1900</v>
      </c>
    </row>
    <row r="511" spans="1:7" x14ac:dyDescent="0.35">
      <c r="A511" s="7" t="s">
        <v>375</v>
      </c>
      <c r="B511" s="37" t="s">
        <v>138</v>
      </c>
      <c r="C511" s="1" t="s">
        <v>375</v>
      </c>
      <c r="D511" s="38">
        <v>0</v>
      </c>
      <c r="E511" s="38">
        <v>700</v>
      </c>
      <c r="F511" s="38">
        <v>0</v>
      </c>
      <c r="G511" s="38">
        <v>700</v>
      </c>
    </row>
    <row r="512" spans="1:7" x14ac:dyDescent="0.35">
      <c r="A512" s="7" t="s">
        <v>375</v>
      </c>
      <c r="B512" s="37" t="s">
        <v>127</v>
      </c>
      <c r="C512" s="1" t="s">
        <v>375</v>
      </c>
      <c r="D512" s="38">
        <v>400</v>
      </c>
      <c r="E512" s="38">
        <v>1100</v>
      </c>
      <c r="F512" s="38">
        <v>0</v>
      </c>
      <c r="G512" s="38">
        <v>1500</v>
      </c>
    </row>
    <row r="513" spans="1:7" x14ac:dyDescent="0.35">
      <c r="A513" s="7" t="s">
        <v>375</v>
      </c>
      <c r="B513" s="37" t="s">
        <v>25</v>
      </c>
      <c r="C513" s="1" t="s">
        <v>375</v>
      </c>
      <c r="D513" s="38">
        <v>100</v>
      </c>
      <c r="E513" s="38">
        <v>14300</v>
      </c>
      <c r="F513" s="38">
        <v>0</v>
      </c>
      <c r="G513" s="38">
        <v>14400</v>
      </c>
    </row>
    <row r="514" spans="1:7" x14ac:dyDescent="0.35">
      <c r="A514" s="7" t="s">
        <v>375</v>
      </c>
      <c r="B514" s="37" t="s">
        <v>140</v>
      </c>
      <c r="C514" s="1" t="s">
        <v>375</v>
      </c>
      <c r="D514" s="38">
        <v>0</v>
      </c>
      <c r="E514" s="38">
        <v>1500</v>
      </c>
      <c r="F514" s="38">
        <v>0</v>
      </c>
      <c r="G514" s="38">
        <v>1500</v>
      </c>
    </row>
    <row r="515" spans="1:7" x14ac:dyDescent="0.35">
      <c r="A515" s="7" t="s">
        <v>375</v>
      </c>
      <c r="B515" s="37" t="s">
        <v>4</v>
      </c>
      <c r="C515" s="1" t="s">
        <v>375</v>
      </c>
      <c r="D515" s="38">
        <v>100</v>
      </c>
      <c r="E515" s="38">
        <v>700</v>
      </c>
      <c r="F515" s="38">
        <v>0</v>
      </c>
      <c r="G515" s="38">
        <v>800</v>
      </c>
    </row>
    <row r="516" spans="1:7" x14ac:dyDescent="0.35">
      <c r="A516" s="7" t="s">
        <v>375</v>
      </c>
      <c r="B516" s="37" t="s">
        <v>141</v>
      </c>
      <c r="C516" s="1" t="s">
        <v>375</v>
      </c>
      <c r="D516" s="38">
        <v>500</v>
      </c>
      <c r="E516" s="38">
        <v>1800</v>
      </c>
      <c r="F516" s="38">
        <v>0</v>
      </c>
      <c r="G516" s="38">
        <v>2300</v>
      </c>
    </row>
    <row r="517" spans="1:7" x14ac:dyDescent="0.35">
      <c r="A517" s="7" t="s">
        <v>375</v>
      </c>
      <c r="B517" s="37" t="s">
        <v>67</v>
      </c>
      <c r="C517" s="1" t="s">
        <v>375</v>
      </c>
      <c r="D517" s="38">
        <v>100</v>
      </c>
      <c r="E517" s="38">
        <v>800</v>
      </c>
      <c r="F517" s="38">
        <v>0</v>
      </c>
      <c r="G517" s="38">
        <v>900</v>
      </c>
    </row>
    <row r="518" spans="1:7" x14ac:dyDescent="0.35">
      <c r="A518" s="7" t="s">
        <v>375</v>
      </c>
      <c r="B518" s="37" t="s">
        <v>128</v>
      </c>
      <c r="C518" s="1" t="s">
        <v>375</v>
      </c>
      <c r="D518" s="38">
        <v>0</v>
      </c>
      <c r="E518" s="38">
        <v>1400</v>
      </c>
      <c r="F518" s="38">
        <v>0</v>
      </c>
      <c r="G518" s="38">
        <v>1400</v>
      </c>
    </row>
    <row r="519" spans="1:7" x14ac:dyDescent="0.35">
      <c r="A519" s="7" t="s">
        <v>375</v>
      </c>
      <c r="B519" s="37" t="s">
        <v>252</v>
      </c>
      <c r="C519" s="1" t="s">
        <v>375</v>
      </c>
      <c r="D519" s="38">
        <v>0</v>
      </c>
      <c r="E519" s="38">
        <v>5800</v>
      </c>
      <c r="F519" s="38">
        <v>0</v>
      </c>
      <c r="G519" s="38">
        <v>5800</v>
      </c>
    </row>
    <row r="520" spans="1:7" x14ac:dyDescent="0.35">
      <c r="A520" s="7" t="s">
        <v>375</v>
      </c>
      <c r="B520" s="37" t="s">
        <v>196</v>
      </c>
      <c r="C520" s="1" t="s">
        <v>375</v>
      </c>
      <c r="D520" s="38">
        <v>0</v>
      </c>
      <c r="E520" s="38">
        <v>100</v>
      </c>
      <c r="F520" s="38">
        <v>0</v>
      </c>
      <c r="G520" s="38">
        <v>100</v>
      </c>
    </row>
    <row r="521" spans="1:7" x14ac:dyDescent="0.35">
      <c r="A521" s="7" t="s">
        <v>375</v>
      </c>
      <c r="B521" s="37" t="s">
        <v>31</v>
      </c>
      <c r="C521" s="1" t="s">
        <v>375</v>
      </c>
      <c r="D521" s="38">
        <v>0</v>
      </c>
      <c r="E521" s="38">
        <v>15300</v>
      </c>
      <c r="F521" s="38">
        <v>0</v>
      </c>
      <c r="G521" s="38">
        <v>15300</v>
      </c>
    </row>
    <row r="522" spans="1:7" x14ac:dyDescent="0.35">
      <c r="A522" s="7" t="s">
        <v>375</v>
      </c>
      <c r="B522" s="37" t="s">
        <v>129</v>
      </c>
      <c r="C522" s="1" t="s">
        <v>375</v>
      </c>
      <c r="D522" s="38">
        <v>100</v>
      </c>
      <c r="E522" s="38">
        <v>2800</v>
      </c>
      <c r="F522" s="38">
        <v>0</v>
      </c>
      <c r="G522" s="38">
        <v>2900</v>
      </c>
    </row>
    <row r="523" spans="1:7" x14ac:dyDescent="0.35">
      <c r="A523" s="7" t="s">
        <v>375</v>
      </c>
      <c r="B523" s="37" t="s">
        <v>7</v>
      </c>
      <c r="C523" s="1" t="s">
        <v>375</v>
      </c>
      <c r="D523" s="38">
        <v>200</v>
      </c>
      <c r="E523" s="38">
        <v>2400</v>
      </c>
      <c r="F523" s="38">
        <v>0</v>
      </c>
      <c r="G523" s="38">
        <v>2600</v>
      </c>
    </row>
    <row r="524" spans="1:7" x14ac:dyDescent="0.35">
      <c r="A524" s="7" t="s">
        <v>375</v>
      </c>
      <c r="B524" s="37" t="s">
        <v>145</v>
      </c>
      <c r="C524" s="1" t="s">
        <v>375</v>
      </c>
      <c r="D524" s="38">
        <v>0</v>
      </c>
      <c r="E524" s="38">
        <v>4100</v>
      </c>
      <c r="F524" s="38">
        <v>0</v>
      </c>
      <c r="G524" s="38">
        <v>4100</v>
      </c>
    </row>
    <row r="525" spans="1:7" x14ac:dyDescent="0.35">
      <c r="A525" s="7" t="s">
        <v>375</v>
      </c>
      <c r="B525" s="37" t="s">
        <v>202</v>
      </c>
      <c r="C525" s="1" t="s">
        <v>375</v>
      </c>
      <c r="D525" s="38">
        <v>0</v>
      </c>
      <c r="E525" s="38">
        <v>500</v>
      </c>
      <c r="F525" s="38">
        <v>0</v>
      </c>
      <c r="G525" s="38">
        <v>500</v>
      </c>
    </row>
    <row r="526" spans="1:7" x14ac:dyDescent="0.35">
      <c r="A526" s="7" t="s">
        <v>375</v>
      </c>
      <c r="B526" s="37" t="s">
        <v>33</v>
      </c>
      <c r="C526" s="1" t="s">
        <v>375</v>
      </c>
      <c r="D526" s="38">
        <v>0</v>
      </c>
      <c r="E526" s="38">
        <v>1900</v>
      </c>
      <c r="F526" s="38">
        <v>0</v>
      </c>
      <c r="G526" s="38">
        <v>1900</v>
      </c>
    </row>
    <row r="527" spans="1:7" x14ac:dyDescent="0.35">
      <c r="A527" s="7" t="s">
        <v>375</v>
      </c>
      <c r="B527" s="37" t="s">
        <v>8</v>
      </c>
      <c r="C527" s="1" t="s">
        <v>375</v>
      </c>
      <c r="D527" s="38">
        <v>200</v>
      </c>
      <c r="E527" s="38">
        <v>4300</v>
      </c>
      <c r="F527" s="38">
        <v>0</v>
      </c>
      <c r="G527" s="38">
        <v>4500</v>
      </c>
    </row>
    <row r="528" spans="1:7" x14ac:dyDescent="0.35">
      <c r="A528" s="7" t="s">
        <v>375</v>
      </c>
      <c r="B528" s="37" t="s">
        <v>35</v>
      </c>
      <c r="C528" s="1" t="s">
        <v>375</v>
      </c>
      <c r="D528" s="38">
        <v>0</v>
      </c>
      <c r="E528" s="38">
        <v>3500</v>
      </c>
      <c r="F528" s="38">
        <v>0</v>
      </c>
      <c r="G528" s="38">
        <v>3500</v>
      </c>
    </row>
    <row r="529" spans="1:7" x14ac:dyDescent="0.35">
      <c r="A529" s="7" t="s">
        <v>375</v>
      </c>
      <c r="B529" s="37" t="s">
        <v>210</v>
      </c>
      <c r="C529" s="1" t="s">
        <v>375</v>
      </c>
      <c r="D529" s="38">
        <v>100</v>
      </c>
      <c r="E529" s="38">
        <v>1300</v>
      </c>
      <c r="F529" s="38">
        <v>0</v>
      </c>
      <c r="G529" s="38">
        <v>1400</v>
      </c>
    </row>
    <row r="530" spans="1:7" x14ac:dyDescent="0.35">
      <c r="A530" s="7" t="s">
        <v>375</v>
      </c>
      <c r="B530" s="37" t="s">
        <v>78</v>
      </c>
      <c r="C530" s="1" t="s">
        <v>375</v>
      </c>
      <c r="D530" s="38">
        <v>0</v>
      </c>
      <c r="E530" s="38">
        <v>900</v>
      </c>
      <c r="F530" s="38">
        <v>0</v>
      </c>
      <c r="G530" s="38">
        <v>900</v>
      </c>
    </row>
    <row r="531" spans="1:7" x14ac:dyDescent="0.35">
      <c r="A531" s="7" t="s">
        <v>375</v>
      </c>
      <c r="B531" s="37" t="s">
        <v>41</v>
      </c>
      <c r="C531" s="1" t="s">
        <v>375</v>
      </c>
      <c r="D531" s="38">
        <v>500</v>
      </c>
      <c r="E531" s="38">
        <v>4500</v>
      </c>
      <c r="F531" s="38">
        <v>0</v>
      </c>
      <c r="G531" s="38">
        <v>5000</v>
      </c>
    </row>
    <row r="532" spans="1:7" x14ac:dyDescent="0.35">
      <c r="A532" s="7" t="s">
        <v>375</v>
      </c>
      <c r="B532" s="37" t="s">
        <v>146</v>
      </c>
      <c r="C532" s="1" t="s">
        <v>375</v>
      </c>
      <c r="D532" s="38">
        <v>100</v>
      </c>
      <c r="E532" s="38">
        <v>2200</v>
      </c>
      <c r="F532" s="38">
        <v>0</v>
      </c>
      <c r="G532" s="38">
        <v>2300</v>
      </c>
    </row>
    <row r="533" spans="1:7" x14ac:dyDescent="0.35">
      <c r="A533" s="7" t="s">
        <v>375</v>
      </c>
      <c r="B533" s="37" t="s">
        <v>222</v>
      </c>
      <c r="C533" s="1" t="s">
        <v>375</v>
      </c>
      <c r="D533" s="38">
        <v>300</v>
      </c>
      <c r="E533" s="38">
        <v>2300</v>
      </c>
      <c r="F533" s="38">
        <v>0</v>
      </c>
      <c r="G533" s="38">
        <v>2600</v>
      </c>
    </row>
    <row r="534" spans="1:7" x14ac:dyDescent="0.35">
      <c r="A534" s="7" t="s">
        <v>375</v>
      </c>
      <c r="B534" s="37" t="s">
        <v>43</v>
      </c>
      <c r="C534" s="1" t="s">
        <v>375</v>
      </c>
      <c r="D534" s="38">
        <v>500</v>
      </c>
      <c r="E534" s="38">
        <v>547200</v>
      </c>
      <c r="F534" s="38">
        <v>0</v>
      </c>
      <c r="G534" s="38">
        <v>547700</v>
      </c>
    </row>
    <row r="535" spans="1:7" x14ac:dyDescent="0.35">
      <c r="A535" s="7" t="s">
        <v>375</v>
      </c>
      <c r="B535" s="37" t="s">
        <v>10</v>
      </c>
      <c r="C535" s="1" t="s">
        <v>375</v>
      </c>
      <c r="D535" s="38">
        <v>0</v>
      </c>
      <c r="E535" s="38">
        <v>300</v>
      </c>
      <c r="F535" s="38">
        <v>0</v>
      </c>
      <c r="G535" s="38">
        <v>300</v>
      </c>
    </row>
    <row r="536" spans="1:7" x14ac:dyDescent="0.35">
      <c r="A536" s="7" t="s">
        <v>375</v>
      </c>
      <c r="B536" s="37" t="s">
        <v>44</v>
      </c>
      <c r="C536" s="1" t="s">
        <v>375</v>
      </c>
      <c r="D536" s="38">
        <v>100</v>
      </c>
      <c r="E536" s="38">
        <v>4200</v>
      </c>
      <c r="F536" s="38">
        <v>0</v>
      </c>
      <c r="G536" s="38">
        <v>4300</v>
      </c>
    </row>
    <row r="537" spans="1:7" x14ac:dyDescent="0.35">
      <c r="A537" s="7" t="s">
        <v>375</v>
      </c>
      <c r="B537" s="37" t="s">
        <v>83</v>
      </c>
      <c r="C537" s="1" t="s">
        <v>375</v>
      </c>
      <c r="D537" s="38">
        <v>0</v>
      </c>
      <c r="E537" s="38">
        <v>1500</v>
      </c>
      <c r="F537" s="38">
        <v>0</v>
      </c>
      <c r="G537" s="38">
        <v>1500</v>
      </c>
    </row>
    <row r="538" spans="1:7" x14ac:dyDescent="0.35">
      <c r="A538" s="7" t="s">
        <v>375</v>
      </c>
      <c r="B538" s="37" t="s">
        <v>121</v>
      </c>
      <c r="C538" s="1" t="s">
        <v>375</v>
      </c>
      <c r="D538" s="38">
        <v>100</v>
      </c>
      <c r="E538" s="38">
        <v>400</v>
      </c>
      <c r="F538" s="38">
        <v>0</v>
      </c>
      <c r="G538" s="38">
        <v>500</v>
      </c>
    </row>
    <row r="539" spans="1:7" x14ac:dyDescent="0.35">
      <c r="A539" s="7" t="s">
        <v>375</v>
      </c>
      <c r="B539" s="37" t="s">
        <v>45</v>
      </c>
      <c r="C539" s="1" t="s">
        <v>375</v>
      </c>
      <c r="D539" s="38">
        <v>0</v>
      </c>
      <c r="E539" s="38">
        <v>18400</v>
      </c>
      <c r="F539" s="38">
        <v>0</v>
      </c>
      <c r="G539" s="38">
        <v>18400</v>
      </c>
    </row>
    <row r="540" spans="1:7" x14ac:dyDescent="0.35">
      <c r="A540" s="7" t="s">
        <v>375</v>
      </c>
      <c r="B540" s="37" t="s">
        <v>239</v>
      </c>
      <c r="C540" s="1" t="s">
        <v>375</v>
      </c>
      <c r="D540" s="38">
        <v>100</v>
      </c>
      <c r="E540" s="38">
        <v>2700</v>
      </c>
      <c r="F540" s="38">
        <v>0</v>
      </c>
      <c r="G540" s="38">
        <v>2800</v>
      </c>
    </row>
    <row r="541" spans="1:7" x14ac:dyDescent="0.35">
      <c r="A541" s="7" t="s">
        <v>375</v>
      </c>
      <c r="B541" s="37" t="s">
        <v>11</v>
      </c>
      <c r="C541" s="1" t="s">
        <v>375</v>
      </c>
      <c r="D541" s="38">
        <v>300</v>
      </c>
      <c r="E541" s="38">
        <v>34000</v>
      </c>
      <c r="F541" s="38">
        <v>0</v>
      </c>
      <c r="G541" s="38">
        <v>34300</v>
      </c>
    </row>
    <row r="542" spans="1:7" x14ac:dyDescent="0.35">
      <c r="A542" s="7" t="s">
        <v>375</v>
      </c>
      <c r="B542" s="37" t="s">
        <v>87</v>
      </c>
      <c r="C542" s="1" t="s">
        <v>375</v>
      </c>
      <c r="D542" s="38">
        <v>100</v>
      </c>
      <c r="E542" s="38">
        <v>900</v>
      </c>
      <c r="F542" s="38">
        <v>0</v>
      </c>
      <c r="G542" s="38">
        <v>1000</v>
      </c>
    </row>
    <row r="543" spans="1:7" x14ac:dyDescent="0.35">
      <c r="A543" s="7" t="s">
        <v>375</v>
      </c>
      <c r="B543" s="37" t="s">
        <v>46</v>
      </c>
      <c r="C543" s="1" t="s">
        <v>375</v>
      </c>
      <c r="D543" s="38">
        <v>0</v>
      </c>
      <c r="E543" s="38">
        <v>900</v>
      </c>
      <c r="F543" s="38">
        <v>0</v>
      </c>
      <c r="G543" s="38">
        <v>900</v>
      </c>
    </row>
    <row r="544" spans="1:7" x14ac:dyDescent="0.35">
      <c r="A544" s="7" t="s">
        <v>375</v>
      </c>
      <c r="B544" s="37" t="s">
        <v>89</v>
      </c>
      <c r="C544" s="1" t="s">
        <v>375</v>
      </c>
      <c r="D544" s="38">
        <v>0</v>
      </c>
      <c r="E544" s="38">
        <v>900</v>
      </c>
      <c r="F544" s="38">
        <v>0</v>
      </c>
      <c r="G544" s="38">
        <v>900</v>
      </c>
    </row>
    <row r="545" spans="1:7" x14ac:dyDescent="0.35">
      <c r="A545" s="7" t="s">
        <v>375</v>
      </c>
      <c r="B545" s="37" t="s">
        <v>47</v>
      </c>
      <c r="C545" s="1" t="s">
        <v>375</v>
      </c>
      <c r="D545" s="38">
        <v>300</v>
      </c>
      <c r="E545" s="38">
        <v>12800</v>
      </c>
      <c r="F545" s="38">
        <v>0</v>
      </c>
      <c r="G545" s="38">
        <v>13100</v>
      </c>
    </row>
    <row r="546" spans="1:7" x14ac:dyDescent="0.35">
      <c r="A546" s="7" t="s">
        <v>375</v>
      </c>
      <c r="B546" s="37" t="s">
        <v>91</v>
      </c>
      <c r="C546" s="1" t="s">
        <v>375</v>
      </c>
      <c r="D546" s="38">
        <v>600</v>
      </c>
      <c r="E546" s="38">
        <v>6600</v>
      </c>
      <c r="F546" s="38">
        <v>0</v>
      </c>
      <c r="G546" s="38">
        <v>7200</v>
      </c>
    </row>
    <row r="547" spans="1:7" x14ac:dyDescent="0.35">
      <c r="A547" s="7" t="s">
        <v>375</v>
      </c>
      <c r="B547" s="37" t="s">
        <v>148</v>
      </c>
      <c r="C547" s="1" t="s">
        <v>375</v>
      </c>
      <c r="D547" s="38">
        <v>100</v>
      </c>
      <c r="E547" s="38">
        <v>600</v>
      </c>
      <c r="F547" s="38">
        <v>0</v>
      </c>
      <c r="G547" s="38">
        <v>700</v>
      </c>
    </row>
    <row r="548" spans="1:7" x14ac:dyDescent="0.35">
      <c r="A548" s="7" t="s">
        <v>375</v>
      </c>
      <c r="B548" s="37" t="s">
        <v>12</v>
      </c>
      <c r="C548" s="1" t="s">
        <v>375</v>
      </c>
      <c r="D548" s="38">
        <v>900</v>
      </c>
      <c r="E548" s="38">
        <v>21200</v>
      </c>
      <c r="F548" s="38">
        <v>0</v>
      </c>
      <c r="G548" s="38">
        <v>22100</v>
      </c>
    </row>
    <row r="549" spans="1:7" x14ac:dyDescent="0.35">
      <c r="A549" s="7" t="s">
        <v>375</v>
      </c>
      <c r="B549" s="37" t="s">
        <v>13</v>
      </c>
      <c r="C549" s="1" t="s">
        <v>375</v>
      </c>
      <c r="D549" s="38">
        <v>100</v>
      </c>
      <c r="E549" s="38">
        <v>10100</v>
      </c>
      <c r="F549" s="38">
        <v>0</v>
      </c>
      <c r="G549" s="38">
        <v>10200</v>
      </c>
    </row>
    <row r="550" spans="1:7" x14ac:dyDescent="0.35">
      <c r="A550" s="7" t="s">
        <v>379</v>
      </c>
      <c r="B550" s="37" t="s">
        <v>150</v>
      </c>
      <c r="C550" s="1" t="s">
        <v>379</v>
      </c>
      <c r="D550" s="38">
        <v>0</v>
      </c>
      <c r="E550" s="38">
        <v>3400</v>
      </c>
      <c r="F550" s="38">
        <v>0</v>
      </c>
      <c r="G550" s="38">
        <v>3400</v>
      </c>
    </row>
    <row r="551" spans="1:7" x14ac:dyDescent="0.35">
      <c r="A551" s="7" t="s">
        <v>379</v>
      </c>
      <c r="B551" s="37" t="s">
        <v>94</v>
      </c>
      <c r="C551" s="1" t="s">
        <v>379</v>
      </c>
      <c r="D551" s="38">
        <v>102400</v>
      </c>
      <c r="E551" s="38">
        <v>4256500</v>
      </c>
      <c r="F551" s="38">
        <v>17700</v>
      </c>
      <c r="G551" s="38">
        <v>4376600</v>
      </c>
    </row>
    <row r="552" spans="1:7" x14ac:dyDescent="0.35">
      <c r="A552" s="7" t="s">
        <v>379</v>
      </c>
      <c r="B552" s="37" t="s">
        <v>271</v>
      </c>
      <c r="C552" s="1" t="s">
        <v>379</v>
      </c>
      <c r="D552" s="38">
        <v>0</v>
      </c>
      <c r="E552" s="38">
        <v>0</v>
      </c>
      <c r="F552" s="38">
        <v>600</v>
      </c>
      <c r="G552" s="38">
        <v>600</v>
      </c>
    </row>
    <row r="553" spans="1:7" x14ac:dyDescent="0.35">
      <c r="A553" s="7" t="s">
        <v>379</v>
      </c>
      <c r="B553" s="37" t="s">
        <v>95</v>
      </c>
      <c r="C553" s="1" t="s">
        <v>379</v>
      </c>
      <c r="D553" s="38">
        <v>0</v>
      </c>
      <c r="E553" s="38">
        <v>23600</v>
      </c>
      <c r="F553" s="38">
        <v>7900</v>
      </c>
      <c r="G553" s="38">
        <v>31500</v>
      </c>
    </row>
    <row r="554" spans="1:7" x14ac:dyDescent="0.35">
      <c r="A554" s="7" t="s">
        <v>379</v>
      </c>
      <c r="B554" s="37" t="s">
        <v>126</v>
      </c>
      <c r="C554" s="1" t="s">
        <v>379</v>
      </c>
      <c r="D554" s="38">
        <v>0</v>
      </c>
      <c r="E554" s="38">
        <v>2200</v>
      </c>
      <c r="F554" s="38">
        <v>400</v>
      </c>
      <c r="G554" s="38">
        <v>2600</v>
      </c>
    </row>
    <row r="555" spans="1:7" x14ac:dyDescent="0.35">
      <c r="A555" s="7" t="s">
        <v>379</v>
      </c>
      <c r="B555" s="37" t="s">
        <v>14</v>
      </c>
      <c r="C555" s="1" t="s">
        <v>379</v>
      </c>
      <c r="D555" s="38">
        <v>0</v>
      </c>
      <c r="E555" s="38">
        <v>500</v>
      </c>
      <c r="F555" s="38">
        <v>0</v>
      </c>
      <c r="G555" s="38">
        <v>500</v>
      </c>
    </row>
    <row r="556" spans="1:7" x14ac:dyDescent="0.35">
      <c r="A556" s="7" t="s">
        <v>379</v>
      </c>
      <c r="B556" s="37" t="s">
        <v>15</v>
      </c>
      <c r="C556" s="1" t="s">
        <v>379</v>
      </c>
      <c r="D556" s="38">
        <v>0</v>
      </c>
      <c r="E556" s="38">
        <v>164600</v>
      </c>
      <c r="F556" s="38">
        <v>14200</v>
      </c>
      <c r="G556" s="38">
        <v>178800</v>
      </c>
    </row>
    <row r="557" spans="1:7" x14ac:dyDescent="0.35">
      <c r="A557" s="7" t="s">
        <v>379</v>
      </c>
      <c r="B557" s="37" t="s">
        <v>16</v>
      </c>
      <c r="C557" s="1" t="s">
        <v>379</v>
      </c>
      <c r="D557" s="38">
        <v>213600</v>
      </c>
      <c r="E557" s="38">
        <v>5000</v>
      </c>
      <c r="F557" s="38">
        <v>200</v>
      </c>
      <c r="G557" s="38">
        <v>218800</v>
      </c>
    </row>
    <row r="558" spans="1:7" x14ac:dyDescent="0.35">
      <c r="A558" s="7" t="s">
        <v>379</v>
      </c>
      <c r="B558" s="37" t="s">
        <v>50</v>
      </c>
      <c r="C558" s="1" t="s">
        <v>379</v>
      </c>
      <c r="D558" s="38">
        <v>37900</v>
      </c>
      <c r="E558" s="38">
        <v>5400</v>
      </c>
      <c r="F558" s="38">
        <v>1500</v>
      </c>
      <c r="G558" s="38">
        <v>44800</v>
      </c>
    </row>
    <row r="559" spans="1:7" x14ac:dyDescent="0.35">
      <c r="A559" s="7" t="s">
        <v>379</v>
      </c>
      <c r="B559" s="37" t="s">
        <v>151</v>
      </c>
      <c r="C559" s="1" t="s">
        <v>379</v>
      </c>
      <c r="D559" s="38">
        <v>0</v>
      </c>
      <c r="E559" s="38">
        <v>3900</v>
      </c>
      <c r="F559" s="38">
        <v>0</v>
      </c>
      <c r="G559" s="38">
        <v>3900</v>
      </c>
    </row>
    <row r="560" spans="1:7" x14ac:dyDescent="0.35">
      <c r="A560" s="7" t="s">
        <v>379</v>
      </c>
      <c r="B560" s="37" t="s">
        <v>152</v>
      </c>
      <c r="C560" s="1" t="s">
        <v>379</v>
      </c>
      <c r="D560" s="38">
        <v>701100</v>
      </c>
      <c r="E560" s="38">
        <v>13400</v>
      </c>
      <c r="F560" s="38">
        <v>0</v>
      </c>
      <c r="G560" s="38">
        <v>714500</v>
      </c>
    </row>
    <row r="561" spans="1:7" x14ac:dyDescent="0.35">
      <c r="A561" s="7" t="s">
        <v>379</v>
      </c>
      <c r="B561" s="37" t="s">
        <v>96</v>
      </c>
      <c r="C561" s="1" t="s">
        <v>379</v>
      </c>
      <c r="D561" s="38">
        <v>676700</v>
      </c>
      <c r="E561" s="38">
        <v>23400</v>
      </c>
      <c r="F561" s="38">
        <v>0</v>
      </c>
      <c r="G561" s="38">
        <v>700100</v>
      </c>
    </row>
    <row r="562" spans="1:7" x14ac:dyDescent="0.35">
      <c r="A562" s="7" t="s">
        <v>379</v>
      </c>
      <c r="B562" s="37" t="s">
        <v>97</v>
      </c>
      <c r="C562" s="1" t="s">
        <v>379</v>
      </c>
      <c r="D562" s="38">
        <v>0</v>
      </c>
      <c r="E562" s="38">
        <v>10500</v>
      </c>
      <c r="F562" s="38">
        <v>0</v>
      </c>
      <c r="G562" s="38">
        <v>10500</v>
      </c>
    </row>
    <row r="563" spans="1:7" x14ac:dyDescent="0.35">
      <c r="A563" s="7" t="s">
        <v>379</v>
      </c>
      <c r="B563" s="37" t="s">
        <v>98</v>
      </c>
      <c r="C563" s="1" t="s">
        <v>379</v>
      </c>
      <c r="D563" s="38">
        <v>388600</v>
      </c>
      <c r="E563" s="38">
        <v>8200</v>
      </c>
      <c r="F563" s="38">
        <v>200</v>
      </c>
      <c r="G563" s="38">
        <v>397000</v>
      </c>
    </row>
    <row r="564" spans="1:7" x14ac:dyDescent="0.35">
      <c r="A564" s="7" t="s">
        <v>379</v>
      </c>
      <c r="B564" s="37" t="s">
        <v>153</v>
      </c>
      <c r="C564" s="1" t="s">
        <v>379</v>
      </c>
      <c r="D564" s="38">
        <v>0</v>
      </c>
      <c r="E564" s="38">
        <v>12800</v>
      </c>
      <c r="F564" s="38">
        <v>800</v>
      </c>
      <c r="G564" s="38">
        <v>13600</v>
      </c>
    </row>
    <row r="565" spans="1:7" x14ac:dyDescent="0.35">
      <c r="A565" s="7" t="s">
        <v>379</v>
      </c>
      <c r="B565" s="37" t="s">
        <v>17</v>
      </c>
      <c r="C565" s="1" t="s">
        <v>379</v>
      </c>
      <c r="D565" s="38">
        <v>133400</v>
      </c>
      <c r="E565" s="38">
        <v>278300</v>
      </c>
      <c r="F565" s="38">
        <v>0</v>
      </c>
      <c r="G565" s="38">
        <v>411700</v>
      </c>
    </row>
    <row r="566" spans="1:7" x14ac:dyDescent="0.35">
      <c r="A566" s="7" t="s">
        <v>379</v>
      </c>
      <c r="B566" s="37" t="s">
        <v>154</v>
      </c>
      <c r="C566" s="1" t="s">
        <v>379</v>
      </c>
      <c r="D566" s="38">
        <v>0</v>
      </c>
      <c r="E566" s="38">
        <v>1500</v>
      </c>
      <c r="F566" s="38">
        <v>0</v>
      </c>
      <c r="G566" s="38">
        <v>1500</v>
      </c>
    </row>
    <row r="567" spans="1:7" x14ac:dyDescent="0.35">
      <c r="A567" s="7" t="s">
        <v>379</v>
      </c>
      <c r="B567" s="37" t="s">
        <v>155</v>
      </c>
      <c r="C567" s="1" t="s">
        <v>379</v>
      </c>
      <c r="D567" s="38">
        <v>0</v>
      </c>
      <c r="E567" s="38">
        <v>23300</v>
      </c>
      <c r="F567" s="38">
        <v>0</v>
      </c>
      <c r="G567" s="38">
        <v>23300</v>
      </c>
    </row>
    <row r="568" spans="1:7" x14ac:dyDescent="0.35">
      <c r="A568" s="7" t="s">
        <v>379</v>
      </c>
      <c r="B568" s="37" t="s">
        <v>156</v>
      </c>
      <c r="C568" s="1" t="s">
        <v>379</v>
      </c>
      <c r="D568" s="38">
        <v>0</v>
      </c>
      <c r="E568" s="38">
        <v>1900</v>
      </c>
      <c r="F568" s="38">
        <v>0</v>
      </c>
      <c r="G568" s="38">
        <v>1900</v>
      </c>
    </row>
    <row r="569" spans="1:7" x14ac:dyDescent="0.35">
      <c r="A569" s="7" t="s">
        <v>379</v>
      </c>
      <c r="B569" s="37" t="s">
        <v>18</v>
      </c>
      <c r="C569" s="1" t="s">
        <v>379</v>
      </c>
      <c r="D569" s="38">
        <v>60700</v>
      </c>
      <c r="E569" s="38">
        <v>35600</v>
      </c>
      <c r="F569" s="38">
        <v>2800</v>
      </c>
      <c r="G569" s="38">
        <v>99100</v>
      </c>
    </row>
    <row r="570" spans="1:7" x14ac:dyDescent="0.35">
      <c r="A570" s="7" t="s">
        <v>379</v>
      </c>
      <c r="B570" s="37" t="s">
        <v>19</v>
      </c>
      <c r="C570" s="1" t="s">
        <v>379</v>
      </c>
      <c r="D570" s="38">
        <v>0</v>
      </c>
      <c r="E570" s="38">
        <v>5724400</v>
      </c>
      <c r="F570" s="38">
        <v>39200</v>
      </c>
      <c r="G570" s="38">
        <v>5763600</v>
      </c>
    </row>
    <row r="571" spans="1:7" x14ac:dyDescent="0.35">
      <c r="A571" s="7" t="s">
        <v>379</v>
      </c>
      <c r="B571" s="37" t="s">
        <v>53</v>
      </c>
      <c r="C571" s="1" t="s">
        <v>379</v>
      </c>
      <c r="D571" s="38">
        <v>0</v>
      </c>
      <c r="E571" s="38">
        <v>2200</v>
      </c>
      <c r="F571" s="38">
        <v>0</v>
      </c>
      <c r="G571" s="38">
        <v>2200</v>
      </c>
    </row>
    <row r="572" spans="1:7" x14ac:dyDescent="0.35">
      <c r="A572" s="7" t="s">
        <v>379</v>
      </c>
      <c r="B572" s="37" t="s">
        <v>1</v>
      </c>
      <c r="C572" s="1" t="s">
        <v>379</v>
      </c>
      <c r="D572" s="38">
        <v>3097800</v>
      </c>
      <c r="E572" s="38">
        <v>74018900</v>
      </c>
      <c r="F572" s="38">
        <v>720200</v>
      </c>
      <c r="G572" s="38">
        <v>77836900</v>
      </c>
    </row>
    <row r="573" spans="1:7" x14ac:dyDescent="0.35">
      <c r="A573" s="7" t="s">
        <v>379</v>
      </c>
      <c r="B573" s="37" t="s">
        <v>157</v>
      </c>
      <c r="C573" s="1" t="s">
        <v>379</v>
      </c>
      <c r="D573" s="38">
        <v>0</v>
      </c>
      <c r="E573" s="38">
        <v>13000</v>
      </c>
      <c r="F573" s="38">
        <v>0</v>
      </c>
      <c r="G573" s="38">
        <v>13000</v>
      </c>
    </row>
    <row r="574" spans="1:7" x14ac:dyDescent="0.35">
      <c r="A574" s="7" t="s">
        <v>379</v>
      </c>
      <c r="B574" s="37" t="s">
        <v>55</v>
      </c>
      <c r="C574" s="1" t="s">
        <v>379</v>
      </c>
      <c r="D574" s="38">
        <v>2100</v>
      </c>
      <c r="E574" s="38">
        <v>251800</v>
      </c>
      <c r="F574" s="38">
        <v>0</v>
      </c>
      <c r="G574" s="38">
        <v>253900</v>
      </c>
    </row>
    <row r="575" spans="1:7" x14ac:dyDescent="0.35">
      <c r="A575" s="7" t="s">
        <v>379</v>
      </c>
      <c r="B575" s="37" t="s">
        <v>20</v>
      </c>
      <c r="C575" s="1" t="s">
        <v>379</v>
      </c>
      <c r="D575" s="38">
        <v>320600</v>
      </c>
      <c r="E575" s="38">
        <v>49400</v>
      </c>
      <c r="F575" s="38">
        <v>900</v>
      </c>
      <c r="G575" s="38">
        <v>370900</v>
      </c>
    </row>
    <row r="576" spans="1:7" x14ac:dyDescent="0.35">
      <c r="A576" s="7" t="s">
        <v>379</v>
      </c>
      <c r="B576" s="37" t="s">
        <v>158</v>
      </c>
      <c r="C576" s="1" t="s">
        <v>379</v>
      </c>
      <c r="D576" s="38">
        <v>0</v>
      </c>
      <c r="E576" s="38">
        <v>3100</v>
      </c>
      <c r="F576" s="38">
        <v>0</v>
      </c>
      <c r="G576" s="38">
        <v>3100</v>
      </c>
    </row>
    <row r="577" spans="1:7" x14ac:dyDescent="0.35">
      <c r="A577" s="7" t="s">
        <v>379</v>
      </c>
      <c r="B577" s="37" t="s">
        <v>159</v>
      </c>
      <c r="C577" s="1" t="s">
        <v>379</v>
      </c>
      <c r="D577" s="38">
        <v>0</v>
      </c>
      <c r="E577" s="38">
        <v>1400</v>
      </c>
      <c r="F577" s="38">
        <v>1100</v>
      </c>
      <c r="G577" s="38">
        <v>2500</v>
      </c>
    </row>
    <row r="578" spans="1:7" x14ac:dyDescent="0.35">
      <c r="A578" s="7" t="s">
        <v>379</v>
      </c>
      <c r="B578" s="37" t="s">
        <v>56</v>
      </c>
      <c r="C578" s="1" t="s">
        <v>379</v>
      </c>
      <c r="D578" s="38">
        <v>386900</v>
      </c>
      <c r="E578" s="38">
        <v>0</v>
      </c>
      <c r="F578" s="38">
        <v>0</v>
      </c>
      <c r="G578" s="38">
        <v>386900</v>
      </c>
    </row>
    <row r="579" spans="1:7" x14ac:dyDescent="0.35">
      <c r="A579" s="7" t="s">
        <v>379</v>
      </c>
      <c r="B579" s="37" t="s">
        <v>2</v>
      </c>
      <c r="C579" s="1" t="s">
        <v>379</v>
      </c>
      <c r="D579" s="38">
        <v>0</v>
      </c>
      <c r="E579" s="38">
        <v>34300</v>
      </c>
      <c r="F579" s="38">
        <v>1500</v>
      </c>
      <c r="G579" s="38">
        <v>35800</v>
      </c>
    </row>
    <row r="580" spans="1:7" x14ac:dyDescent="0.35">
      <c r="A580" s="7" t="s">
        <v>379</v>
      </c>
      <c r="B580" s="37" t="s">
        <v>160</v>
      </c>
      <c r="C580" s="1" t="s">
        <v>379</v>
      </c>
      <c r="D580" s="38">
        <v>186300</v>
      </c>
      <c r="E580" s="38">
        <v>0</v>
      </c>
      <c r="F580" s="38">
        <v>0</v>
      </c>
      <c r="G580" s="38">
        <v>186300</v>
      </c>
    </row>
    <row r="581" spans="1:7" x14ac:dyDescent="0.35">
      <c r="A581" s="7" t="s">
        <v>379</v>
      </c>
      <c r="B581" s="37" t="s">
        <v>21</v>
      </c>
      <c r="C581" s="1" t="s">
        <v>379</v>
      </c>
      <c r="D581" s="38">
        <v>29500</v>
      </c>
      <c r="E581" s="38">
        <v>5100</v>
      </c>
      <c r="F581" s="38">
        <v>1600</v>
      </c>
      <c r="G581" s="38">
        <v>36200</v>
      </c>
    </row>
    <row r="582" spans="1:7" x14ac:dyDescent="0.35">
      <c r="A582" s="7" t="s">
        <v>379</v>
      </c>
      <c r="B582" s="37" t="s">
        <v>161</v>
      </c>
      <c r="C582" s="1" t="s">
        <v>379</v>
      </c>
      <c r="D582" s="38">
        <v>587500</v>
      </c>
      <c r="E582" s="38">
        <v>0</v>
      </c>
      <c r="F582" s="38">
        <v>0</v>
      </c>
      <c r="G582" s="38">
        <v>587500</v>
      </c>
    </row>
    <row r="583" spans="1:7" x14ac:dyDescent="0.35">
      <c r="A583" s="7" t="s">
        <v>379</v>
      </c>
      <c r="B583" s="37" t="s">
        <v>22</v>
      </c>
      <c r="C583" s="1" t="s">
        <v>379</v>
      </c>
      <c r="D583" s="38">
        <v>563300</v>
      </c>
      <c r="E583" s="38">
        <v>5010800</v>
      </c>
      <c r="F583" s="38">
        <v>485000</v>
      </c>
      <c r="G583" s="38">
        <v>6059100</v>
      </c>
    </row>
    <row r="584" spans="1:7" x14ac:dyDescent="0.35">
      <c r="A584" s="7" t="s">
        <v>379</v>
      </c>
      <c r="B584" s="37" t="s">
        <v>3</v>
      </c>
      <c r="C584" s="1" t="s">
        <v>379</v>
      </c>
      <c r="D584" s="38">
        <v>1244900</v>
      </c>
      <c r="E584" s="38">
        <v>73711600</v>
      </c>
      <c r="F584" s="38">
        <v>275800</v>
      </c>
      <c r="G584" s="38">
        <v>75232300</v>
      </c>
    </row>
    <row r="585" spans="1:7" x14ac:dyDescent="0.35">
      <c r="A585" s="7" t="s">
        <v>379</v>
      </c>
      <c r="B585" s="37" t="s">
        <v>23</v>
      </c>
      <c r="C585" s="1" t="s">
        <v>379</v>
      </c>
      <c r="D585" s="38">
        <v>680100</v>
      </c>
      <c r="E585" s="38">
        <v>70400</v>
      </c>
      <c r="F585" s="38">
        <v>2000</v>
      </c>
      <c r="G585" s="38">
        <v>752500</v>
      </c>
    </row>
    <row r="586" spans="1:7" x14ac:dyDescent="0.35">
      <c r="A586" s="7" t="s">
        <v>379</v>
      </c>
      <c r="B586" s="37" t="s">
        <v>162</v>
      </c>
      <c r="C586" s="1" t="s">
        <v>379</v>
      </c>
      <c r="D586" s="38">
        <v>0</v>
      </c>
      <c r="E586" s="38">
        <v>3400</v>
      </c>
      <c r="F586" s="38">
        <v>0</v>
      </c>
      <c r="G586" s="38">
        <v>3400</v>
      </c>
    </row>
    <row r="587" spans="1:7" x14ac:dyDescent="0.35">
      <c r="A587" s="7" t="s">
        <v>379</v>
      </c>
      <c r="B587" s="37" t="s">
        <v>163</v>
      </c>
      <c r="C587" s="1" t="s">
        <v>379</v>
      </c>
      <c r="D587" s="38">
        <v>609800</v>
      </c>
      <c r="E587" s="38">
        <v>600</v>
      </c>
      <c r="F587" s="38">
        <v>400</v>
      </c>
      <c r="G587" s="38">
        <v>610800</v>
      </c>
    </row>
    <row r="588" spans="1:7" x14ac:dyDescent="0.35">
      <c r="A588" s="7" t="s">
        <v>379</v>
      </c>
      <c r="B588" s="37" t="s">
        <v>57</v>
      </c>
      <c r="C588" s="1" t="s">
        <v>379</v>
      </c>
      <c r="D588" s="38">
        <v>1953200</v>
      </c>
      <c r="E588" s="38">
        <v>121842300</v>
      </c>
      <c r="F588" s="38">
        <v>2126000</v>
      </c>
      <c r="G588" s="38">
        <v>125921500</v>
      </c>
    </row>
    <row r="589" spans="1:7" x14ac:dyDescent="0.35">
      <c r="A589" s="7" t="s">
        <v>379</v>
      </c>
      <c r="B589" s="37" t="s">
        <v>264</v>
      </c>
      <c r="C589" s="1" t="s">
        <v>379</v>
      </c>
      <c r="D589" s="38">
        <v>0</v>
      </c>
      <c r="E589" s="38">
        <v>3400</v>
      </c>
      <c r="F589" s="38">
        <v>0</v>
      </c>
      <c r="G589" s="38">
        <v>3400</v>
      </c>
    </row>
    <row r="590" spans="1:7" x14ac:dyDescent="0.35">
      <c r="A590" s="7" t="s">
        <v>379</v>
      </c>
      <c r="B590" s="37" t="s">
        <v>58</v>
      </c>
      <c r="C590" s="1" t="s">
        <v>379</v>
      </c>
      <c r="D590" s="38">
        <v>310600</v>
      </c>
      <c r="E590" s="38">
        <v>161000</v>
      </c>
      <c r="F590" s="38">
        <v>2300</v>
      </c>
      <c r="G590" s="38">
        <v>473900</v>
      </c>
    </row>
    <row r="591" spans="1:7" x14ac:dyDescent="0.35">
      <c r="A591" s="7" t="s">
        <v>379</v>
      </c>
      <c r="B591" s="37" t="s">
        <v>164</v>
      </c>
      <c r="C591" s="1" t="s">
        <v>379</v>
      </c>
      <c r="D591" s="38">
        <v>0</v>
      </c>
      <c r="E591" s="38">
        <v>41700</v>
      </c>
      <c r="F591" s="38">
        <v>2100</v>
      </c>
      <c r="G591" s="38">
        <v>43800</v>
      </c>
    </row>
    <row r="592" spans="1:7" x14ac:dyDescent="0.35">
      <c r="A592" s="7" t="s">
        <v>379</v>
      </c>
      <c r="B592" s="37" t="s">
        <v>24</v>
      </c>
      <c r="C592" s="1" t="s">
        <v>379</v>
      </c>
      <c r="D592" s="38">
        <v>980000</v>
      </c>
      <c r="E592" s="38">
        <v>36500</v>
      </c>
      <c r="F592" s="38">
        <v>2600</v>
      </c>
      <c r="G592" s="38">
        <v>1019100</v>
      </c>
    </row>
    <row r="593" spans="1:7" x14ac:dyDescent="0.35">
      <c r="A593" s="7" t="s">
        <v>379</v>
      </c>
      <c r="B593" s="37" t="s">
        <v>165</v>
      </c>
      <c r="C593" s="1" t="s">
        <v>379</v>
      </c>
      <c r="D593" s="38">
        <v>0</v>
      </c>
      <c r="E593" s="38">
        <v>1100</v>
      </c>
      <c r="F593" s="38">
        <v>0</v>
      </c>
      <c r="G593" s="38">
        <v>1100</v>
      </c>
    </row>
    <row r="594" spans="1:7" x14ac:dyDescent="0.35">
      <c r="A594" s="7" t="s">
        <v>379</v>
      </c>
      <c r="B594" s="37" t="s">
        <v>166</v>
      </c>
      <c r="C594" s="1" t="s">
        <v>379</v>
      </c>
      <c r="D594" s="38">
        <v>274000</v>
      </c>
      <c r="E594" s="38">
        <v>9500</v>
      </c>
      <c r="F594" s="38">
        <v>1100</v>
      </c>
      <c r="G594" s="38">
        <v>284600</v>
      </c>
    </row>
    <row r="595" spans="1:7" x14ac:dyDescent="0.35">
      <c r="A595" s="7" t="s">
        <v>379</v>
      </c>
      <c r="B595" s="37" t="s">
        <v>167</v>
      </c>
      <c r="C595" s="1" t="s">
        <v>379</v>
      </c>
      <c r="D595" s="38">
        <v>0</v>
      </c>
      <c r="E595" s="38">
        <v>3500</v>
      </c>
      <c r="F595" s="38">
        <v>1200</v>
      </c>
      <c r="G595" s="38">
        <v>4700</v>
      </c>
    </row>
    <row r="596" spans="1:7" x14ac:dyDescent="0.35">
      <c r="A596" s="7" t="s">
        <v>379</v>
      </c>
      <c r="B596" s="37" t="s">
        <v>138</v>
      </c>
      <c r="C596" s="1" t="s">
        <v>379</v>
      </c>
      <c r="D596" s="38">
        <v>0</v>
      </c>
      <c r="E596" s="38">
        <v>29500</v>
      </c>
      <c r="F596" s="38">
        <v>700</v>
      </c>
      <c r="G596" s="38">
        <v>30200</v>
      </c>
    </row>
    <row r="597" spans="1:7" x14ac:dyDescent="0.35">
      <c r="A597" s="7" t="s">
        <v>379</v>
      </c>
      <c r="B597" s="37" t="s">
        <v>168</v>
      </c>
      <c r="C597" s="1" t="s">
        <v>379</v>
      </c>
      <c r="D597" s="38">
        <v>249700</v>
      </c>
      <c r="E597" s="38">
        <v>0</v>
      </c>
      <c r="F597" s="38">
        <v>0</v>
      </c>
      <c r="G597" s="38">
        <v>249700</v>
      </c>
    </row>
    <row r="598" spans="1:7" x14ac:dyDescent="0.35">
      <c r="A598" s="7" t="s">
        <v>379</v>
      </c>
      <c r="B598" s="37" t="s">
        <v>127</v>
      </c>
      <c r="C598" s="1" t="s">
        <v>379</v>
      </c>
      <c r="D598" s="38">
        <v>0</v>
      </c>
      <c r="E598" s="38">
        <v>53700</v>
      </c>
      <c r="F598" s="38">
        <v>0</v>
      </c>
      <c r="G598" s="38">
        <v>53700</v>
      </c>
    </row>
    <row r="599" spans="1:7" x14ac:dyDescent="0.35">
      <c r="A599" s="7" t="s">
        <v>379</v>
      </c>
      <c r="B599" s="37" t="s">
        <v>100</v>
      </c>
      <c r="C599" s="1" t="s">
        <v>379</v>
      </c>
      <c r="D599" s="38">
        <v>0</v>
      </c>
      <c r="E599" s="38">
        <v>2500</v>
      </c>
      <c r="F599" s="38">
        <v>1700</v>
      </c>
      <c r="G599" s="38">
        <v>4200</v>
      </c>
    </row>
    <row r="600" spans="1:7" x14ac:dyDescent="0.35">
      <c r="A600" s="7" t="s">
        <v>379</v>
      </c>
      <c r="B600" s="37" t="s">
        <v>25</v>
      </c>
      <c r="C600" s="1" t="s">
        <v>379</v>
      </c>
      <c r="D600" s="38">
        <v>126500</v>
      </c>
      <c r="E600" s="38">
        <v>27200</v>
      </c>
      <c r="F600" s="38">
        <v>0</v>
      </c>
      <c r="G600" s="38">
        <v>153700</v>
      </c>
    </row>
    <row r="601" spans="1:7" x14ac:dyDescent="0.35">
      <c r="A601" s="7" t="s">
        <v>379</v>
      </c>
      <c r="B601" s="37" t="s">
        <v>169</v>
      </c>
      <c r="C601" s="1" t="s">
        <v>379</v>
      </c>
      <c r="D601" s="38">
        <v>641700</v>
      </c>
      <c r="E601" s="38">
        <v>25700</v>
      </c>
      <c r="F601" s="38">
        <v>78100</v>
      </c>
      <c r="G601" s="38">
        <v>745500</v>
      </c>
    </row>
    <row r="602" spans="1:7" x14ac:dyDescent="0.35">
      <c r="A602" s="7" t="s">
        <v>379</v>
      </c>
      <c r="B602" s="37" t="s">
        <v>170</v>
      </c>
      <c r="C602" s="1" t="s">
        <v>379</v>
      </c>
      <c r="D602" s="38">
        <v>0</v>
      </c>
      <c r="E602" s="38">
        <v>56500</v>
      </c>
      <c r="F602" s="38">
        <v>8400</v>
      </c>
      <c r="G602" s="38">
        <v>64900</v>
      </c>
    </row>
    <row r="603" spans="1:7" x14ac:dyDescent="0.35">
      <c r="A603" s="7" t="s">
        <v>379</v>
      </c>
      <c r="B603" s="37" t="s">
        <v>293</v>
      </c>
      <c r="C603" s="1" t="s">
        <v>379</v>
      </c>
      <c r="D603" s="38">
        <v>0</v>
      </c>
      <c r="E603" s="38">
        <v>2200</v>
      </c>
      <c r="F603" s="38">
        <v>0</v>
      </c>
      <c r="G603" s="38">
        <v>2200</v>
      </c>
    </row>
    <row r="604" spans="1:7" x14ac:dyDescent="0.35">
      <c r="A604" s="7" t="s">
        <v>379</v>
      </c>
      <c r="B604" s="37" t="s">
        <v>101</v>
      </c>
      <c r="C604" s="1" t="s">
        <v>379</v>
      </c>
      <c r="D604" s="38">
        <v>0</v>
      </c>
      <c r="E604" s="38">
        <v>600</v>
      </c>
      <c r="F604" s="38">
        <v>0</v>
      </c>
      <c r="G604" s="38">
        <v>600</v>
      </c>
    </row>
    <row r="605" spans="1:7" x14ac:dyDescent="0.35">
      <c r="A605" s="7" t="s">
        <v>379</v>
      </c>
      <c r="B605" s="37" t="s">
        <v>171</v>
      </c>
      <c r="C605" s="1" t="s">
        <v>379</v>
      </c>
      <c r="D605" s="38">
        <v>0</v>
      </c>
      <c r="E605" s="38">
        <v>500</v>
      </c>
      <c r="F605" s="38">
        <v>0</v>
      </c>
      <c r="G605" s="38">
        <v>500</v>
      </c>
    </row>
    <row r="606" spans="1:7" x14ac:dyDescent="0.35">
      <c r="A606" s="7" t="s">
        <v>379</v>
      </c>
      <c r="B606" s="37" t="s">
        <v>172</v>
      </c>
      <c r="C606" s="1" t="s">
        <v>379</v>
      </c>
      <c r="D606" s="38">
        <v>0</v>
      </c>
      <c r="E606" s="38">
        <v>500</v>
      </c>
      <c r="F606" s="38">
        <v>0</v>
      </c>
      <c r="G606" s="38">
        <v>500</v>
      </c>
    </row>
    <row r="607" spans="1:7" x14ac:dyDescent="0.35">
      <c r="A607" s="7" t="s">
        <v>379</v>
      </c>
      <c r="B607" s="37" t="s">
        <v>173</v>
      </c>
      <c r="C607" s="1" t="s">
        <v>379</v>
      </c>
      <c r="D607" s="38">
        <v>0</v>
      </c>
      <c r="E607" s="38">
        <v>3200</v>
      </c>
      <c r="F607" s="38">
        <v>0</v>
      </c>
      <c r="G607" s="38">
        <v>3200</v>
      </c>
    </row>
    <row r="608" spans="1:7" x14ac:dyDescent="0.35">
      <c r="A608" s="7" t="s">
        <v>379</v>
      </c>
      <c r="B608" s="37" t="s">
        <v>266</v>
      </c>
      <c r="C608" s="1" t="s">
        <v>379</v>
      </c>
      <c r="D608" s="38">
        <v>0</v>
      </c>
      <c r="E608" s="38">
        <v>500</v>
      </c>
      <c r="F608" s="38">
        <v>0</v>
      </c>
      <c r="G608" s="38">
        <v>500</v>
      </c>
    </row>
    <row r="609" spans="1:7" x14ac:dyDescent="0.35">
      <c r="A609" s="7" t="s">
        <v>379</v>
      </c>
      <c r="B609" s="37" t="s">
        <v>174</v>
      </c>
      <c r="C609" s="1" t="s">
        <v>379</v>
      </c>
      <c r="D609" s="38">
        <v>236000</v>
      </c>
      <c r="E609" s="38">
        <v>600</v>
      </c>
      <c r="F609" s="38">
        <v>0</v>
      </c>
      <c r="G609" s="38">
        <v>236600</v>
      </c>
    </row>
    <row r="610" spans="1:7" x14ac:dyDescent="0.35">
      <c r="A610" s="7" t="s">
        <v>379</v>
      </c>
      <c r="B610" s="37" t="s">
        <v>175</v>
      </c>
      <c r="C610" s="1" t="s">
        <v>379</v>
      </c>
      <c r="D610" s="38">
        <v>0</v>
      </c>
      <c r="E610" s="38">
        <v>2400</v>
      </c>
      <c r="F610" s="38">
        <v>600</v>
      </c>
      <c r="G610" s="38">
        <v>3000</v>
      </c>
    </row>
    <row r="611" spans="1:7" x14ac:dyDescent="0.35">
      <c r="A611" s="7" t="s">
        <v>379</v>
      </c>
      <c r="B611" s="37" t="s">
        <v>176</v>
      </c>
      <c r="C611" s="1" t="s">
        <v>379</v>
      </c>
      <c r="D611" s="38">
        <v>30400</v>
      </c>
      <c r="E611" s="38">
        <v>0</v>
      </c>
      <c r="F611" s="38">
        <v>0</v>
      </c>
      <c r="G611" s="38">
        <v>30400</v>
      </c>
    </row>
    <row r="612" spans="1:7" x14ac:dyDescent="0.35">
      <c r="A612" s="7" t="s">
        <v>379</v>
      </c>
      <c r="B612" s="37" t="s">
        <v>102</v>
      </c>
      <c r="C612" s="1" t="s">
        <v>379</v>
      </c>
      <c r="D612" s="38">
        <v>0</v>
      </c>
      <c r="E612" s="38">
        <v>2400</v>
      </c>
      <c r="F612" s="38">
        <v>0</v>
      </c>
      <c r="G612" s="38">
        <v>2400</v>
      </c>
    </row>
    <row r="613" spans="1:7" x14ac:dyDescent="0.35">
      <c r="A613" s="7" t="s">
        <v>379</v>
      </c>
      <c r="B613" s="37" t="s">
        <v>255</v>
      </c>
      <c r="C613" s="1" t="s">
        <v>379</v>
      </c>
      <c r="D613" s="38">
        <v>0</v>
      </c>
      <c r="E613" s="38">
        <v>0</v>
      </c>
      <c r="F613" s="38">
        <v>500</v>
      </c>
      <c r="G613" s="38">
        <v>500</v>
      </c>
    </row>
    <row r="614" spans="1:7" x14ac:dyDescent="0.35">
      <c r="A614" s="7" t="s">
        <v>379</v>
      </c>
      <c r="B614" s="37" t="s">
        <v>139</v>
      </c>
      <c r="C614" s="1" t="s">
        <v>379</v>
      </c>
      <c r="D614" s="38">
        <v>0</v>
      </c>
      <c r="E614" s="38">
        <v>24100</v>
      </c>
      <c r="F614" s="38">
        <v>2000</v>
      </c>
      <c r="G614" s="38">
        <v>26100</v>
      </c>
    </row>
    <row r="615" spans="1:7" x14ac:dyDescent="0.35">
      <c r="A615" s="7" t="s">
        <v>379</v>
      </c>
      <c r="B615" s="37" t="s">
        <v>103</v>
      </c>
      <c r="C615" s="1" t="s">
        <v>379</v>
      </c>
      <c r="D615" s="38">
        <v>0</v>
      </c>
      <c r="E615" s="38">
        <v>0</v>
      </c>
      <c r="F615" s="38">
        <v>1800</v>
      </c>
      <c r="G615" s="38">
        <v>1800</v>
      </c>
    </row>
    <row r="616" spans="1:7" x14ac:dyDescent="0.35">
      <c r="A616" s="7" t="s">
        <v>379</v>
      </c>
      <c r="B616" s="37" t="s">
        <v>26</v>
      </c>
      <c r="C616" s="1" t="s">
        <v>379</v>
      </c>
      <c r="D616" s="38">
        <v>0</v>
      </c>
      <c r="E616" s="38">
        <v>13400</v>
      </c>
      <c r="F616" s="38">
        <v>13000</v>
      </c>
      <c r="G616" s="38">
        <v>26400</v>
      </c>
    </row>
    <row r="617" spans="1:7" x14ac:dyDescent="0.35">
      <c r="A617" s="7" t="s">
        <v>379</v>
      </c>
      <c r="B617" s="37" t="s">
        <v>177</v>
      </c>
      <c r="C617" s="1" t="s">
        <v>379</v>
      </c>
      <c r="D617" s="38">
        <v>0</v>
      </c>
      <c r="E617" s="38">
        <v>15000</v>
      </c>
      <c r="F617" s="38">
        <v>0</v>
      </c>
      <c r="G617" s="38">
        <v>15000</v>
      </c>
    </row>
    <row r="618" spans="1:7" x14ac:dyDescent="0.35">
      <c r="A618" s="7" t="s">
        <v>379</v>
      </c>
      <c r="B618" s="37" t="s">
        <v>178</v>
      </c>
      <c r="C618" s="1" t="s">
        <v>379</v>
      </c>
      <c r="D618" s="38">
        <v>0</v>
      </c>
      <c r="E618" s="38">
        <v>4800</v>
      </c>
      <c r="F618" s="38">
        <v>1300</v>
      </c>
      <c r="G618" s="38">
        <v>6100</v>
      </c>
    </row>
    <row r="619" spans="1:7" x14ac:dyDescent="0.35">
      <c r="A619" s="7" t="s">
        <v>379</v>
      </c>
      <c r="B619" s="37" t="s">
        <v>179</v>
      </c>
      <c r="C619" s="1" t="s">
        <v>379</v>
      </c>
      <c r="D619" s="38">
        <v>271100</v>
      </c>
      <c r="E619" s="38">
        <v>0</v>
      </c>
      <c r="F619" s="38">
        <v>0</v>
      </c>
      <c r="G619" s="38">
        <v>271100</v>
      </c>
    </row>
    <row r="620" spans="1:7" x14ac:dyDescent="0.35">
      <c r="A620" s="7" t="s">
        <v>379</v>
      </c>
      <c r="B620" s="37" t="s">
        <v>140</v>
      </c>
      <c r="C620" s="1" t="s">
        <v>379</v>
      </c>
      <c r="D620" s="38">
        <v>228300</v>
      </c>
      <c r="E620" s="38">
        <v>107200</v>
      </c>
      <c r="F620" s="38">
        <v>1900</v>
      </c>
      <c r="G620" s="38">
        <v>337400</v>
      </c>
    </row>
    <row r="621" spans="1:7" x14ac:dyDescent="0.35">
      <c r="A621" s="7" t="s">
        <v>379</v>
      </c>
      <c r="B621" s="37" t="s">
        <v>4</v>
      </c>
      <c r="C621" s="1" t="s">
        <v>379</v>
      </c>
      <c r="D621" s="38">
        <v>1138800</v>
      </c>
      <c r="E621" s="38">
        <v>75500</v>
      </c>
      <c r="F621" s="38">
        <v>4200</v>
      </c>
      <c r="G621" s="38">
        <v>1218500</v>
      </c>
    </row>
    <row r="622" spans="1:7" x14ac:dyDescent="0.35">
      <c r="A622" s="7" t="s">
        <v>379</v>
      </c>
      <c r="B622" s="37" t="s">
        <v>141</v>
      </c>
      <c r="C622" s="1" t="s">
        <v>379</v>
      </c>
      <c r="D622" s="38">
        <v>20800</v>
      </c>
      <c r="E622" s="38">
        <v>72500</v>
      </c>
      <c r="F622" s="38">
        <v>18000</v>
      </c>
      <c r="G622" s="38">
        <v>111300</v>
      </c>
    </row>
    <row r="623" spans="1:7" x14ac:dyDescent="0.35">
      <c r="A623" s="7" t="s">
        <v>379</v>
      </c>
      <c r="B623" s="37" t="s">
        <v>104</v>
      </c>
      <c r="C623" s="1" t="s">
        <v>379</v>
      </c>
      <c r="D623" s="38">
        <v>0</v>
      </c>
      <c r="E623" s="38">
        <v>900</v>
      </c>
      <c r="F623" s="38">
        <v>0</v>
      </c>
      <c r="G623" s="38">
        <v>900</v>
      </c>
    </row>
    <row r="624" spans="1:7" x14ac:dyDescent="0.35">
      <c r="A624" s="7" t="s">
        <v>379</v>
      </c>
      <c r="B624" s="37" t="s">
        <v>298</v>
      </c>
      <c r="C624" s="1" t="s">
        <v>379</v>
      </c>
      <c r="D624" s="38">
        <v>0</v>
      </c>
      <c r="E624" s="38">
        <v>0</v>
      </c>
      <c r="F624" s="38">
        <v>400</v>
      </c>
      <c r="G624" s="38">
        <v>400</v>
      </c>
    </row>
    <row r="625" spans="1:7" x14ac:dyDescent="0.35">
      <c r="A625" s="7" t="s">
        <v>379</v>
      </c>
      <c r="B625" s="37" t="s">
        <v>180</v>
      </c>
      <c r="C625" s="1" t="s">
        <v>379</v>
      </c>
      <c r="D625" s="38">
        <v>0</v>
      </c>
      <c r="E625" s="38">
        <v>13100</v>
      </c>
      <c r="F625" s="38">
        <v>600</v>
      </c>
      <c r="G625" s="38">
        <v>13700</v>
      </c>
    </row>
    <row r="626" spans="1:7" x14ac:dyDescent="0.35">
      <c r="A626" s="7" t="s">
        <v>379</v>
      </c>
      <c r="B626" s="37" t="s">
        <v>61</v>
      </c>
      <c r="C626" s="1" t="s">
        <v>379</v>
      </c>
      <c r="D626" s="38">
        <v>352600</v>
      </c>
      <c r="E626" s="38">
        <v>519400</v>
      </c>
      <c r="F626" s="38">
        <v>0</v>
      </c>
      <c r="G626" s="38">
        <v>872000</v>
      </c>
    </row>
    <row r="627" spans="1:7" x14ac:dyDescent="0.35">
      <c r="A627" s="7" t="s">
        <v>379</v>
      </c>
      <c r="B627" s="37" t="s">
        <v>181</v>
      </c>
      <c r="C627" s="1" t="s">
        <v>379</v>
      </c>
      <c r="D627" s="38">
        <v>0</v>
      </c>
      <c r="E627" s="38">
        <v>100</v>
      </c>
      <c r="F627" s="38">
        <v>700</v>
      </c>
      <c r="G627" s="38">
        <v>800</v>
      </c>
    </row>
    <row r="628" spans="1:7" x14ac:dyDescent="0.35">
      <c r="A628" s="7" t="s">
        <v>379</v>
      </c>
      <c r="B628" s="37" t="s">
        <v>142</v>
      </c>
      <c r="C628" s="1" t="s">
        <v>379</v>
      </c>
      <c r="D628" s="38">
        <v>0</v>
      </c>
      <c r="E628" s="38">
        <v>1773700</v>
      </c>
      <c r="F628" s="38">
        <v>1300</v>
      </c>
      <c r="G628" s="38">
        <v>1775000</v>
      </c>
    </row>
    <row r="629" spans="1:7" x14ac:dyDescent="0.35">
      <c r="A629" s="7" t="s">
        <v>379</v>
      </c>
      <c r="B629" s="37" t="s">
        <v>105</v>
      </c>
      <c r="C629" s="1" t="s">
        <v>379</v>
      </c>
      <c r="D629" s="38">
        <v>4600</v>
      </c>
      <c r="E629" s="38">
        <v>2800</v>
      </c>
      <c r="F629" s="38">
        <v>0</v>
      </c>
      <c r="G629" s="38">
        <v>7400</v>
      </c>
    </row>
    <row r="630" spans="1:7" x14ac:dyDescent="0.35">
      <c r="A630" s="7" t="s">
        <v>379</v>
      </c>
      <c r="B630" s="37" t="s">
        <v>182</v>
      </c>
      <c r="C630" s="1" t="s">
        <v>379</v>
      </c>
      <c r="D630" s="38">
        <v>0</v>
      </c>
      <c r="E630" s="38">
        <v>5600</v>
      </c>
      <c r="F630" s="38">
        <v>200</v>
      </c>
      <c r="G630" s="38">
        <v>5800</v>
      </c>
    </row>
    <row r="631" spans="1:7" x14ac:dyDescent="0.35">
      <c r="A631" s="7" t="s">
        <v>379</v>
      </c>
      <c r="B631" s="37" t="s">
        <v>183</v>
      </c>
      <c r="C631" s="1" t="s">
        <v>379</v>
      </c>
      <c r="D631" s="38">
        <v>0</v>
      </c>
      <c r="E631" s="38">
        <v>900</v>
      </c>
      <c r="F631" s="38">
        <v>0</v>
      </c>
      <c r="G631" s="38">
        <v>900</v>
      </c>
    </row>
    <row r="632" spans="1:7" x14ac:dyDescent="0.35">
      <c r="A632" s="7" t="s">
        <v>379</v>
      </c>
      <c r="B632" s="37" t="s">
        <v>304</v>
      </c>
      <c r="C632" s="1" t="s">
        <v>379</v>
      </c>
      <c r="D632" s="38">
        <v>0</v>
      </c>
      <c r="E632" s="38">
        <v>3000</v>
      </c>
      <c r="F632" s="38">
        <v>0</v>
      </c>
      <c r="G632" s="38">
        <v>3000</v>
      </c>
    </row>
    <row r="633" spans="1:7" x14ac:dyDescent="0.35">
      <c r="A633" s="7" t="s">
        <v>379</v>
      </c>
      <c r="B633" s="37" t="s">
        <v>184</v>
      </c>
      <c r="C633" s="1" t="s">
        <v>379</v>
      </c>
      <c r="D633" s="38">
        <v>0</v>
      </c>
      <c r="E633" s="38">
        <v>6900</v>
      </c>
      <c r="F633" s="38">
        <v>0</v>
      </c>
      <c r="G633" s="38">
        <v>6900</v>
      </c>
    </row>
    <row r="634" spans="1:7" x14ac:dyDescent="0.35">
      <c r="A634" s="7" t="s">
        <v>379</v>
      </c>
      <c r="B634" s="37" t="s">
        <v>185</v>
      </c>
      <c r="C634" s="1" t="s">
        <v>379</v>
      </c>
      <c r="D634" s="38">
        <v>0</v>
      </c>
      <c r="E634" s="38">
        <v>1500</v>
      </c>
      <c r="F634" s="38">
        <v>0</v>
      </c>
      <c r="G634" s="38">
        <v>1500</v>
      </c>
    </row>
    <row r="635" spans="1:7" x14ac:dyDescent="0.35">
      <c r="A635" s="7" t="s">
        <v>379</v>
      </c>
      <c r="B635" s="37" t="s">
        <v>63</v>
      </c>
      <c r="C635" s="1" t="s">
        <v>379</v>
      </c>
      <c r="D635" s="38">
        <v>316800</v>
      </c>
      <c r="E635" s="38">
        <v>59800</v>
      </c>
      <c r="F635" s="38">
        <v>0</v>
      </c>
      <c r="G635" s="38">
        <v>376600</v>
      </c>
    </row>
    <row r="636" spans="1:7" x14ac:dyDescent="0.35">
      <c r="A636" s="7" t="s">
        <v>379</v>
      </c>
      <c r="B636" s="37" t="s">
        <v>186</v>
      </c>
      <c r="C636" s="1" t="s">
        <v>379</v>
      </c>
      <c r="D636" s="38">
        <v>0</v>
      </c>
      <c r="E636" s="38">
        <v>2100</v>
      </c>
      <c r="F636" s="38">
        <v>0</v>
      </c>
      <c r="G636" s="38">
        <v>2100</v>
      </c>
    </row>
    <row r="637" spans="1:7" x14ac:dyDescent="0.35">
      <c r="A637" s="7" t="s">
        <v>379</v>
      </c>
      <c r="B637" s="37" t="s">
        <v>187</v>
      </c>
      <c r="C637" s="1" t="s">
        <v>379</v>
      </c>
      <c r="D637" s="38">
        <v>321900</v>
      </c>
      <c r="E637" s="38">
        <v>1000</v>
      </c>
      <c r="F637" s="38">
        <v>0</v>
      </c>
      <c r="G637" s="38">
        <v>322900</v>
      </c>
    </row>
    <row r="638" spans="1:7" x14ac:dyDescent="0.35">
      <c r="A638" s="7" t="s">
        <v>379</v>
      </c>
      <c r="B638" s="37" t="s">
        <v>188</v>
      </c>
      <c r="C638" s="1" t="s">
        <v>379</v>
      </c>
      <c r="D638" s="38">
        <v>0</v>
      </c>
      <c r="E638" s="38">
        <v>9500</v>
      </c>
      <c r="F638" s="38">
        <v>3600</v>
      </c>
      <c r="G638" s="38">
        <v>13100</v>
      </c>
    </row>
    <row r="639" spans="1:7" x14ac:dyDescent="0.35">
      <c r="A639" s="7" t="s">
        <v>379</v>
      </c>
      <c r="B639" s="37" t="s">
        <v>189</v>
      </c>
      <c r="C639" s="1" t="s">
        <v>379</v>
      </c>
      <c r="D639" s="38">
        <v>0</v>
      </c>
      <c r="E639" s="38">
        <v>30700</v>
      </c>
      <c r="F639" s="38">
        <v>800</v>
      </c>
      <c r="G639" s="38">
        <v>31500</v>
      </c>
    </row>
    <row r="640" spans="1:7" x14ac:dyDescent="0.35">
      <c r="A640" s="7" t="s">
        <v>379</v>
      </c>
      <c r="B640" s="37" t="s">
        <v>190</v>
      </c>
      <c r="C640" s="1" t="s">
        <v>379</v>
      </c>
      <c r="D640" s="38">
        <v>0</v>
      </c>
      <c r="E640" s="38">
        <v>5400</v>
      </c>
      <c r="F640" s="38">
        <v>0</v>
      </c>
      <c r="G640" s="38">
        <v>5400</v>
      </c>
    </row>
    <row r="641" spans="1:7" x14ac:dyDescent="0.35">
      <c r="A641" s="7" t="s">
        <v>379</v>
      </c>
      <c r="B641" s="37" t="s">
        <v>191</v>
      </c>
      <c r="C641" s="1" t="s">
        <v>379</v>
      </c>
      <c r="D641" s="38">
        <v>0</v>
      </c>
      <c r="E641" s="38">
        <v>1600</v>
      </c>
      <c r="F641" s="38">
        <v>3000</v>
      </c>
      <c r="G641" s="38">
        <v>4600</v>
      </c>
    </row>
    <row r="642" spans="1:7" x14ac:dyDescent="0.35">
      <c r="A642" s="7" t="s">
        <v>379</v>
      </c>
      <c r="B642" s="37" t="s">
        <v>192</v>
      </c>
      <c r="C642" s="1" t="s">
        <v>379</v>
      </c>
      <c r="D642" s="38">
        <v>0</v>
      </c>
      <c r="E642" s="38">
        <v>2600</v>
      </c>
      <c r="F642" s="38">
        <v>1600</v>
      </c>
      <c r="G642" s="38">
        <v>4200</v>
      </c>
    </row>
    <row r="643" spans="1:7" x14ac:dyDescent="0.35">
      <c r="A643" s="7" t="s">
        <v>379</v>
      </c>
      <c r="B643" s="37" t="s">
        <v>27</v>
      </c>
      <c r="C643" s="1" t="s">
        <v>379</v>
      </c>
      <c r="D643" s="38">
        <v>596100</v>
      </c>
      <c r="E643" s="38">
        <v>16300</v>
      </c>
      <c r="F643" s="38">
        <v>1000</v>
      </c>
      <c r="G643" s="38">
        <v>613400</v>
      </c>
    </row>
    <row r="644" spans="1:7" x14ac:dyDescent="0.35">
      <c r="A644" s="7" t="s">
        <v>379</v>
      </c>
      <c r="B644" s="37" t="s">
        <v>66</v>
      </c>
      <c r="C644" s="1" t="s">
        <v>379</v>
      </c>
      <c r="D644" s="38">
        <v>193700</v>
      </c>
      <c r="E644" s="38">
        <v>132300</v>
      </c>
      <c r="F644" s="38">
        <v>800</v>
      </c>
      <c r="G644" s="38">
        <v>326800</v>
      </c>
    </row>
    <row r="645" spans="1:7" x14ac:dyDescent="0.35">
      <c r="A645" s="7" t="s">
        <v>379</v>
      </c>
      <c r="B645" s="37" t="s">
        <v>193</v>
      </c>
      <c r="C645" s="1" t="s">
        <v>379</v>
      </c>
      <c r="D645" s="38">
        <v>0</v>
      </c>
      <c r="E645" s="38">
        <v>200</v>
      </c>
      <c r="F645" s="38">
        <v>0</v>
      </c>
      <c r="G645" s="38">
        <v>200</v>
      </c>
    </row>
    <row r="646" spans="1:7" x14ac:dyDescent="0.35">
      <c r="A646" s="7" t="s">
        <v>379</v>
      </c>
      <c r="B646" s="37" t="s">
        <v>67</v>
      </c>
      <c r="C646" s="1" t="s">
        <v>379</v>
      </c>
      <c r="D646" s="38">
        <v>0</v>
      </c>
      <c r="E646" s="38">
        <v>3500</v>
      </c>
      <c r="F646" s="38">
        <v>0</v>
      </c>
      <c r="G646" s="38">
        <v>3500</v>
      </c>
    </row>
    <row r="647" spans="1:7" x14ac:dyDescent="0.35">
      <c r="A647" s="7" t="s">
        <v>379</v>
      </c>
      <c r="B647" s="37" t="s">
        <v>68</v>
      </c>
      <c r="C647" s="1" t="s">
        <v>379</v>
      </c>
      <c r="D647" s="38">
        <v>0</v>
      </c>
      <c r="E647" s="38">
        <v>10800</v>
      </c>
      <c r="F647" s="38">
        <v>0</v>
      </c>
      <c r="G647" s="38">
        <v>10800</v>
      </c>
    </row>
    <row r="648" spans="1:7" x14ac:dyDescent="0.35">
      <c r="A648" s="7" t="s">
        <v>379</v>
      </c>
      <c r="B648" s="37" t="s">
        <v>128</v>
      </c>
      <c r="C648" s="1" t="s">
        <v>379</v>
      </c>
      <c r="D648" s="38">
        <v>0</v>
      </c>
      <c r="E648" s="38">
        <v>2800</v>
      </c>
      <c r="F648" s="38">
        <v>0</v>
      </c>
      <c r="G648" s="38">
        <v>2800</v>
      </c>
    </row>
    <row r="649" spans="1:7" x14ac:dyDescent="0.35">
      <c r="A649" s="7" t="s">
        <v>379</v>
      </c>
      <c r="B649" s="37" t="s">
        <v>194</v>
      </c>
      <c r="C649" s="1" t="s">
        <v>379</v>
      </c>
      <c r="D649" s="38">
        <v>0</v>
      </c>
      <c r="E649" s="38">
        <v>5900</v>
      </c>
      <c r="F649" s="38">
        <v>0</v>
      </c>
      <c r="G649" s="38">
        <v>5900</v>
      </c>
    </row>
    <row r="650" spans="1:7" x14ac:dyDescent="0.35">
      <c r="A650" s="7" t="s">
        <v>379</v>
      </c>
      <c r="B650" s="37" t="s">
        <v>106</v>
      </c>
      <c r="C650" s="1" t="s">
        <v>379</v>
      </c>
      <c r="D650" s="38">
        <v>0</v>
      </c>
      <c r="E650" s="38">
        <v>27200</v>
      </c>
      <c r="F650" s="38">
        <v>0</v>
      </c>
      <c r="G650" s="38">
        <v>27200</v>
      </c>
    </row>
    <row r="651" spans="1:7" x14ac:dyDescent="0.35">
      <c r="A651" s="7" t="s">
        <v>379</v>
      </c>
      <c r="B651" s="37" t="s">
        <v>195</v>
      </c>
      <c r="C651" s="1" t="s">
        <v>379</v>
      </c>
      <c r="D651" s="38">
        <v>404500</v>
      </c>
      <c r="E651" s="38">
        <v>3400</v>
      </c>
      <c r="F651" s="38">
        <v>0</v>
      </c>
      <c r="G651" s="38">
        <v>407900</v>
      </c>
    </row>
    <row r="652" spans="1:7" x14ac:dyDescent="0.35">
      <c r="A652" s="7" t="s">
        <v>379</v>
      </c>
      <c r="B652" s="37" t="s">
        <v>28</v>
      </c>
      <c r="C652" s="1" t="s">
        <v>379</v>
      </c>
      <c r="D652" s="38">
        <v>0</v>
      </c>
      <c r="E652" s="38">
        <v>18500</v>
      </c>
      <c r="F652" s="38">
        <v>500</v>
      </c>
      <c r="G652" s="38">
        <v>19000</v>
      </c>
    </row>
    <row r="653" spans="1:7" x14ac:dyDescent="0.35">
      <c r="A653" s="7" t="s">
        <v>379</v>
      </c>
      <c r="B653" s="37" t="s">
        <v>5</v>
      </c>
      <c r="C653" s="1" t="s">
        <v>379</v>
      </c>
      <c r="D653" s="38">
        <v>0</v>
      </c>
      <c r="E653" s="38">
        <v>33700</v>
      </c>
      <c r="F653" s="38">
        <v>1300</v>
      </c>
      <c r="G653" s="38">
        <v>35000</v>
      </c>
    </row>
    <row r="654" spans="1:7" x14ac:dyDescent="0.35">
      <c r="A654" s="7" t="s">
        <v>379</v>
      </c>
      <c r="B654" s="37" t="s">
        <v>69</v>
      </c>
      <c r="C654" s="1" t="s">
        <v>379</v>
      </c>
      <c r="D654" s="38">
        <v>52400</v>
      </c>
      <c r="E654" s="38">
        <v>0</v>
      </c>
      <c r="F654" s="38">
        <v>0</v>
      </c>
      <c r="G654" s="38">
        <v>52400</v>
      </c>
    </row>
    <row r="655" spans="1:7" x14ac:dyDescent="0.35">
      <c r="A655" s="7" t="s">
        <v>379</v>
      </c>
      <c r="B655" s="37" t="s">
        <v>196</v>
      </c>
      <c r="C655" s="1" t="s">
        <v>379</v>
      </c>
      <c r="D655" s="38">
        <v>0</v>
      </c>
      <c r="E655" s="38">
        <v>6700</v>
      </c>
      <c r="F655" s="38">
        <v>0</v>
      </c>
      <c r="G655" s="38">
        <v>6700</v>
      </c>
    </row>
    <row r="656" spans="1:7" x14ac:dyDescent="0.35">
      <c r="A656" s="7" t="s">
        <v>379</v>
      </c>
      <c r="B656" s="37" t="s">
        <v>29</v>
      </c>
      <c r="C656" s="1" t="s">
        <v>379</v>
      </c>
      <c r="D656" s="38">
        <v>338300</v>
      </c>
      <c r="E656" s="38">
        <v>46900</v>
      </c>
      <c r="F656" s="38">
        <v>0</v>
      </c>
      <c r="G656" s="38">
        <v>385200</v>
      </c>
    </row>
    <row r="657" spans="1:7" x14ac:dyDescent="0.35">
      <c r="A657" s="7" t="s">
        <v>379</v>
      </c>
      <c r="B657" s="37" t="s">
        <v>143</v>
      </c>
      <c r="C657" s="1" t="s">
        <v>379</v>
      </c>
      <c r="D657" s="38">
        <v>0</v>
      </c>
      <c r="E657" s="38">
        <v>600</v>
      </c>
      <c r="F657" s="38">
        <v>0</v>
      </c>
      <c r="G657" s="38">
        <v>600</v>
      </c>
    </row>
    <row r="658" spans="1:7" x14ac:dyDescent="0.35">
      <c r="A658" s="7" t="s">
        <v>379</v>
      </c>
      <c r="B658" s="37" t="s">
        <v>70</v>
      </c>
      <c r="C658" s="1" t="s">
        <v>379</v>
      </c>
      <c r="D658" s="38">
        <v>106000</v>
      </c>
      <c r="E658" s="38">
        <v>82600</v>
      </c>
      <c r="F658" s="38">
        <v>0</v>
      </c>
      <c r="G658" s="38">
        <v>188600</v>
      </c>
    </row>
    <row r="659" spans="1:7" x14ac:dyDescent="0.35">
      <c r="A659" s="7" t="s">
        <v>379</v>
      </c>
      <c r="B659" s="37" t="s">
        <v>197</v>
      </c>
      <c r="C659" s="1" t="s">
        <v>379</v>
      </c>
      <c r="D659" s="38">
        <v>520100</v>
      </c>
      <c r="E659" s="38">
        <v>2100</v>
      </c>
      <c r="F659" s="38">
        <v>0</v>
      </c>
      <c r="G659" s="38">
        <v>522200</v>
      </c>
    </row>
    <row r="660" spans="1:7" x14ac:dyDescent="0.35">
      <c r="A660" s="7" t="s">
        <v>379</v>
      </c>
      <c r="B660" s="37" t="s">
        <v>30</v>
      </c>
      <c r="C660" s="1" t="s">
        <v>379</v>
      </c>
      <c r="D660" s="38">
        <v>0</v>
      </c>
      <c r="E660" s="38">
        <v>5876300</v>
      </c>
      <c r="F660" s="38">
        <v>5500</v>
      </c>
      <c r="G660" s="38">
        <v>5881800</v>
      </c>
    </row>
    <row r="661" spans="1:7" x14ac:dyDescent="0.35">
      <c r="A661" s="7" t="s">
        <v>379</v>
      </c>
      <c r="B661" s="37" t="s">
        <v>107</v>
      </c>
      <c r="C661" s="1" t="s">
        <v>379</v>
      </c>
      <c r="D661" s="38">
        <v>454400</v>
      </c>
      <c r="E661" s="38">
        <v>3400</v>
      </c>
      <c r="F661" s="38">
        <v>1700</v>
      </c>
      <c r="G661" s="38">
        <v>459500</v>
      </c>
    </row>
    <row r="662" spans="1:7" x14ac:dyDescent="0.35">
      <c r="A662" s="7" t="s">
        <v>379</v>
      </c>
      <c r="B662" s="37" t="s">
        <v>31</v>
      </c>
      <c r="C662" s="1" t="s">
        <v>379</v>
      </c>
      <c r="D662" s="38">
        <v>0</v>
      </c>
      <c r="E662" s="38">
        <v>15400</v>
      </c>
      <c r="F662" s="38">
        <v>57800</v>
      </c>
      <c r="G662" s="38">
        <v>73200</v>
      </c>
    </row>
    <row r="663" spans="1:7" x14ac:dyDescent="0.35">
      <c r="A663" s="7" t="s">
        <v>379</v>
      </c>
      <c r="B663" s="37" t="s">
        <v>129</v>
      </c>
      <c r="C663" s="1" t="s">
        <v>379</v>
      </c>
      <c r="D663" s="38">
        <v>0</v>
      </c>
      <c r="E663" s="38">
        <v>52900</v>
      </c>
      <c r="F663" s="38">
        <v>0</v>
      </c>
      <c r="G663" s="38">
        <v>52900</v>
      </c>
    </row>
    <row r="664" spans="1:7" x14ac:dyDescent="0.35">
      <c r="A664" s="7" t="s">
        <v>379</v>
      </c>
      <c r="B664" s="37" t="s">
        <v>6</v>
      </c>
      <c r="C664" s="1" t="s">
        <v>379</v>
      </c>
      <c r="D664" s="38">
        <v>0</v>
      </c>
      <c r="E664" s="38">
        <v>42400</v>
      </c>
      <c r="F664" s="38">
        <v>800</v>
      </c>
      <c r="G664" s="38">
        <v>43200</v>
      </c>
    </row>
    <row r="665" spans="1:7" x14ac:dyDescent="0.35">
      <c r="A665" s="7" t="s">
        <v>379</v>
      </c>
      <c r="B665" s="37" t="s">
        <v>144</v>
      </c>
      <c r="C665" s="1" t="s">
        <v>379</v>
      </c>
      <c r="D665" s="38">
        <v>432100</v>
      </c>
      <c r="E665" s="38">
        <v>252700</v>
      </c>
      <c r="F665" s="38">
        <v>1300</v>
      </c>
      <c r="G665" s="38">
        <v>686100</v>
      </c>
    </row>
    <row r="666" spans="1:7" x14ac:dyDescent="0.35">
      <c r="A666" s="7" t="s">
        <v>379</v>
      </c>
      <c r="B666" s="37" t="s">
        <v>267</v>
      </c>
      <c r="C666" s="1" t="s">
        <v>379</v>
      </c>
      <c r="D666" s="38">
        <v>0</v>
      </c>
      <c r="E666" s="38">
        <v>0</v>
      </c>
      <c r="F666" s="38">
        <v>1500</v>
      </c>
      <c r="G666" s="38">
        <v>1500</v>
      </c>
    </row>
    <row r="667" spans="1:7" x14ac:dyDescent="0.35">
      <c r="A667" s="7" t="s">
        <v>379</v>
      </c>
      <c r="B667" s="37" t="s">
        <v>7</v>
      </c>
      <c r="C667" s="1" t="s">
        <v>379</v>
      </c>
      <c r="D667" s="38">
        <v>0</v>
      </c>
      <c r="E667" s="38">
        <v>309000</v>
      </c>
      <c r="F667" s="38">
        <v>5200</v>
      </c>
      <c r="G667" s="38">
        <v>314200</v>
      </c>
    </row>
    <row r="668" spans="1:7" x14ac:dyDescent="0.35">
      <c r="A668" s="7" t="s">
        <v>379</v>
      </c>
      <c r="B668" s="37" t="s">
        <v>198</v>
      </c>
      <c r="C668" s="1" t="s">
        <v>379</v>
      </c>
      <c r="D668" s="38">
        <v>0</v>
      </c>
      <c r="E668" s="38">
        <v>1000</v>
      </c>
      <c r="F668" s="38">
        <v>3500</v>
      </c>
      <c r="G668" s="38">
        <v>4500</v>
      </c>
    </row>
    <row r="669" spans="1:7" x14ac:dyDescent="0.35">
      <c r="A669" s="7" t="s">
        <v>379</v>
      </c>
      <c r="B669" s="37" t="s">
        <v>258</v>
      </c>
      <c r="C669" s="1" t="s">
        <v>379</v>
      </c>
      <c r="D669" s="38">
        <v>0</v>
      </c>
      <c r="E669" s="38">
        <v>0</v>
      </c>
      <c r="F669" s="38">
        <v>1300</v>
      </c>
      <c r="G669" s="38">
        <v>1300</v>
      </c>
    </row>
    <row r="670" spans="1:7" x14ac:dyDescent="0.35">
      <c r="A670" s="7" t="s">
        <v>379</v>
      </c>
      <c r="B670" s="37" t="s">
        <v>145</v>
      </c>
      <c r="C670" s="1" t="s">
        <v>379</v>
      </c>
      <c r="D670" s="38">
        <v>0</v>
      </c>
      <c r="E670" s="38">
        <v>7500</v>
      </c>
      <c r="F670" s="38">
        <v>0</v>
      </c>
      <c r="G670" s="38">
        <v>7500</v>
      </c>
    </row>
    <row r="671" spans="1:7" x14ac:dyDescent="0.35">
      <c r="A671" s="7" t="s">
        <v>379</v>
      </c>
      <c r="B671" s="37" t="s">
        <v>199</v>
      </c>
      <c r="C671" s="1" t="s">
        <v>379</v>
      </c>
      <c r="D671" s="38">
        <v>0</v>
      </c>
      <c r="E671" s="38">
        <v>1400</v>
      </c>
      <c r="F671" s="38">
        <v>0</v>
      </c>
      <c r="G671" s="38">
        <v>1400</v>
      </c>
    </row>
    <row r="672" spans="1:7" x14ac:dyDescent="0.35">
      <c r="A672" s="7" t="s">
        <v>379</v>
      </c>
      <c r="B672" s="37" t="s">
        <v>108</v>
      </c>
      <c r="C672" s="1" t="s">
        <v>379</v>
      </c>
      <c r="D672" s="38">
        <v>0</v>
      </c>
      <c r="E672" s="38">
        <v>555400</v>
      </c>
      <c r="F672" s="38">
        <v>34300</v>
      </c>
      <c r="G672" s="38">
        <v>589700</v>
      </c>
    </row>
    <row r="673" spans="1:7" x14ac:dyDescent="0.35">
      <c r="A673" s="7" t="s">
        <v>379</v>
      </c>
      <c r="B673" s="37" t="s">
        <v>200</v>
      </c>
      <c r="C673" s="1" t="s">
        <v>379</v>
      </c>
      <c r="D673" s="38">
        <v>0</v>
      </c>
      <c r="E673" s="38">
        <v>2500</v>
      </c>
      <c r="F673" s="38">
        <v>1900</v>
      </c>
      <c r="G673" s="38">
        <v>4400</v>
      </c>
    </row>
    <row r="674" spans="1:7" x14ac:dyDescent="0.35">
      <c r="A674" s="7" t="s">
        <v>379</v>
      </c>
      <c r="B674" s="37" t="s">
        <v>130</v>
      </c>
      <c r="C674" s="1" t="s">
        <v>379</v>
      </c>
      <c r="D674" s="38">
        <v>0</v>
      </c>
      <c r="E674" s="38">
        <v>5100</v>
      </c>
      <c r="F674" s="38">
        <v>0</v>
      </c>
      <c r="G674" s="38">
        <v>5100</v>
      </c>
    </row>
    <row r="675" spans="1:7" x14ac:dyDescent="0.35">
      <c r="A675" s="7" t="s">
        <v>379</v>
      </c>
      <c r="B675" s="37" t="s">
        <v>109</v>
      </c>
      <c r="C675" s="1" t="s">
        <v>379</v>
      </c>
      <c r="D675" s="38">
        <v>0</v>
      </c>
      <c r="E675" s="38">
        <v>7300</v>
      </c>
      <c r="F675" s="38">
        <v>1100</v>
      </c>
      <c r="G675" s="38">
        <v>8400</v>
      </c>
    </row>
    <row r="676" spans="1:7" x14ac:dyDescent="0.35">
      <c r="A676" s="7" t="s">
        <v>379</v>
      </c>
      <c r="B676" s="37" t="s">
        <v>201</v>
      </c>
      <c r="C676" s="1" t="s">
        <v>379</v>
      </c>
      <c r="D676" s="38">
        <v>0</v>
      </c>
      <c r="E676" s="38">
        <v>62100</v>
      </c>
      <c r="F676" s="38">
        <v>700</v>
      </c>
      <c r="G676" s="38">
        <v>62800</v>
      </c>
    </row>
    <row r="677" spans="1:7" x14ac:dyDescent="0.35">
      <c r="A677" s="7" t="s">
        <v>379</v>
      </c>
      <c r="B677" s="37" t="s">
        <v>202</v>
      </c>
      <c r="C677" s="1" t="s">
        <v>379</v>
      </c>
      <c r="D677" s="38">
        <v>0</v>
      </c>
      <c r="E677" s="38">
        <v>7100</v>
      </c>
      <c r="F677" s="38">
        <v>2500</v>
      </c>
      <c r="G677" s="38">
        <v>9600</v>
      </c>
    </row>
    <row r="678" spans="1:7" x14ac:dyDescent="0.35">
      <c r="A678" s="7" t="s">
        <v>379</v>
      </c>
      <c r="B678" s="37" t="s">
        <v>32</v>
      </c>
      <c r="C678" s="1" t="s">
        <v>379</v>
      </c>
      <c r="D678" s="38">
        <v>0</v>
      </c>
      <c r="E678" s="38">
        <v>13100</v>
      </c>
      <c r="F678" s="38">
        <v>600</v>
      </c>
      <c r="G678" s="38">
        <v>13700</v>
      </c>
    </row>
    <row r="679" spans="1:7" x14ac:dyDescent="0.35">
      <c r="A679" s="7" t="s">
        <v>379</v>
      </c>
      <c r="B679" s="37" t="s">
        <v>73</v>
      </c>
      <c r="C679" s="1" t="s">
        <v>379</v>
      </c>
      <c r="D679" s="38">
        <v>362200</v>
      </c>
      <c r="E679" s="38">
        <v>2300</v>
      </c>
      <c r="F679" s="38">
        <v>700</v>
      </c>
      <c r="G679" s="38">
        <v>365200</v>
      </c>
    </row>
    <row r="680" spans="1:7" x14ac:dyDescent="0.35">
      <c r="A680" s="7" t="s">
        <v>379</v>
      </c>
      <c r="B680" s="37" t="s">
        <v>110</v>
      </c>
      <c r="C680" s="1" t="s">
        <v>379</v>
      </c>
      <c r="D680" s="38">
        <v>0</v>
      </c>
      <c r="E680" s="38">
        <v>3500</v>
      </c>
      <c r="F680" s="38">
        <v>0</v>
      </c>
      <c r="G680" s="38">
        <v>3500</v>
      </c>
    </row>
    <row r="681" spans="1:7" x14ac:dyDescent="0.35">
      <c r="A681" s="7" t="s">
        <v>379</v>
      </c>
      <c r="B681" s="37" t="s">
        <v>75</v>
      </c>
      <c r="C681" s="1" t="s">
        <v>379</v>
      </c>
      <c r="D681" s="38">
        <v>241300</v>
      </c>
      <c r="E681" s="38">
        <v>0</v>
      </c>
      <c r="F681" s="38">
        <v>0</v>
      </c>
      <c r="G681" s="38">
        <v>241300</v>
      </c>
    </row>
    <row r="682" spans="1:7" x14ac:dyDescent="0.35">
      <c r="A682" s="7" t="s">
        <v>379</v>
      </c>
      <c r="B682" s="37" t="s">
        <v>203</v>
      </c>
      <c r="C682" s="1" t="s">
        <v>379</v>
      </c>
      <c r="D682" s="38">
        <v>0</v>
      </c>
      <c r="E682" s="38">
        <v>39100</v>
      </c>
      <c r="F682" s="38">
        <v>600</v>
      </c>
      <c r="G682" s="38">
        <v>39700</v>
      </c>
    </row>
    <row r="683" spans="1:7" x14ac:dyDescent="0.35">
      <c r="A683" s="7" t="s">
        <v>379</v>
      </c>
      <c r="B683" s="37" t="s">
        <v>204</v>
      </c>
      <c r="C683" s="1" t="s">
        <v>379</v>
      </c>
      <c r="D683" s="38">
        <v>0</v>
      </c>
      <c r="E683" s="38">
        <v>5900</v>
      </c>
      <c r="F683" s="38">
        <v>0</v>
      </c>
      <c r="G683" s="38">
        <v>5900</v>
      </c>
    </row>
    <row r="684" spans="1:7" x14ac:dyDescent="0.35">
      <c r="A684" s="7" t="s">
        <v>379</v>
      </c>
      <c r="B684" s="37" t="s">
        <v>205</v>
      </c>
      <c r="C684" s="1" t="s">
        <v>379</v>
      </c>
      <c r="D684" s="38">
        <v>0</v>
      </c>
      <c r="E684" s="38">
        <v>6200</v>
      </c>
      <c r="F684" s="38">
        <v>0</v>
      </c>
      <c r="G684" s="38">
        <v>6200</v>
      </c>
    </row>
    <row r="685" spans="1:7" x14ac:dyDescent="0.35">
      <c r="A685" s="7" t="s">
        <v>379</v>
      </c>
      <c r="B685" s="37" t="s">
        <v>33</v>
      </c>
      <c r="C685" s="1" t="s">
        <v>379</v>
      </c>
      <c r="D685" s="38">
        <v>992900</v>
      </c>
      <c r="E685" s="38">
        <v>648700</v>
      </c>
      <c r="F685" s="38">
        <v>4100</v>
      </c>
      <c r="G685" s="38">
        <v>1645700</v>
      </c>
    </row>
    <row r="686" spans="1:7" x14ac:dyDescent="0.35">
      <c r="A686" s="7" t="s">
        <v>379</v>
      </c>
      <c r="B686" s="37" t="s">
        <v>8</v>
      </c>
      <c r="C686" s="1" t="s">
        <v>379</v>
      </c>
      <c r="D686" s="38">
        <v>16900</v>
      </c>
      <c r="E686" s="38">
        <v>64300</v>
      </c>
      <c r="F686" s="38">
        <v>4200</v>
      </c>
      <c r="G686" s="38">
        <v>85400</v>
      </c>
    </row>
    <row r="687" spans="1:7" x14ac:dyDescent="0.35">
      <c r="A687" s="7" t="s">
        <v>379</v>
      </c>
      <c r="B687" s="37" t="s">
        <v>34</v>
      </c>
      <c r="C687" s="1" t="s">
        <v>379</v>
      </c>
      <c r="D687" s="38">
        <v>0</v>
      </c>
      <c r="E687" s="38">
        <v>10700</v>
      </c>
      <c r="F687" s="38">
        <v>4900</v>
      </c>
      <c r="G687" s="38">
        <v>15600</v>
      </c>
    </row>
    <row r="688" spans="1:7" x14ac:dyDescent="0.35">
      <c r="A688" s="7" t="s">
        <v>379</v>
      </c>
      <c r="B688" s="37" t="s">
        <v>320</v>
      </c>
      <c r="C688" s="1" t="s">
        <v>379</v>
      </c>
      <c r="D688" s="38">
        <v>0</v>
      </c>
      <c r="E688" s="38">
        <v>300</v>
      </c>
      <c r="F688" s="38">
        <v>0</v>
      </c>
      <c r="G688" s="38">
        <v>300</v>
      </c>
    </row>
    <row r="689" spans="1:7" x14ac:dyDescent="0.35">
      <c r="A689" s="7" t="s">
        <v>379</v>
      </c>
      <c r="B689" s="37" t="s">
        <v>132</v>
      </c>
      <c r="C689" s="1" t="s">
        <v>379</v>
      </c>
      <c r="D689" s="38">
        <v>0</v>
      </c>
      <c r="E689" s="38">
        <v>8600</v>
      </c>
      <c r="F689" s="38">
        <v>2300</v>
      </c>
      <c r="G689" s="38">
        <v>10900</v>
      </c>
    </row>
    <row r="690" spans="1:7" x14ac:dyDescent="0.35">
      <c r="A690" s="7" t="s">
        <v>379</v>
      </c>
      <c r="B690" s="37" t="s">
        <v>35</v>
      </c>
      <c r="C690" s="1" t="s">
        <v>379</v>
      </c>
      <c r="D690" s="38">
        <v>388100</v>
      </c>
      <c r="E690" s="38">
        <v>56800</v>
      </c>
      <c r="F690" s="38">
        <v>2700</v>
      </c>
      <c r="G690" s="38">
        <v>447600</v>
      </c>
    </row>
    <row r="691" spans="1:7" x14ac:dyDescent="0.35">
      <c r="A691" s="7" t="s">
        <v>379</v>
      </c>
      <c r="B691" s="37" t="s">
        <v>322</v>
      </c>
      <c r="C691" s="1" t="s">
        <v>379</v>
      </c>
      <c r="D691" s="38">
        <v>0</v>
      </c>
      <c r="E691" s="38">
        <v>0</v>
      </c>
      <c r="F691" s="38">
        <v>2800</v>
      </c>
      <c r="G691" s="38">
        <v>2800</v>
      </c>
    </row>
    <row r="692" spans="1:7" x14ac:dyDescent="0.35">
      <c r="A692" s="7" t="s">
        <v>379</v>
      </c>
      <c r="B692" s="37" t="s">
        <v>206</v>
      </c>
      <c r="C692" s="1" t="s">
        <v>379</v>
      </c>
      <c r="D692" s="38">
        <v>511600</v>
      </c>
      <c r="E692" s="38">
        <v>325600</v>
      </c>
      <c r="F692" s="38">
        <v>400</v>
      </c>
      <c r="G692" s="38">
        <v>837600</v>
      </c>
    </row>
    <row r="693" spans="1:7" x14ac:dyDescent="0.35">
      <c r="A693" s="7" t="s">
        <v>379</v>
      </c>
      <c r="B693" s="37" t="s">
        <v>207</v>
      </c>
      <c r="C693" s="1" t="s">
        <v>379</v>
      </c>
      <c r="D693" s="38">
        <v>0</v>
      </c>
      <c r="E693" s="38">
        <v>9300</v>
      </c>
      <c r="F693" s="38">
        <v>1300</v>
      </c>
      <c r="G693" s="38">
        <v>10600</v>
      </c>
    </row>
    <row r="694" spans="1:7" x14ac:dyDescent="0.35">
      <c r="A694" s="7" t="s">
        <v>379</v>
      </c>
      <c r="B694" s="37" t="s">
        <v>36</v>
      </c>
      <c r="C694" s="1" t="s">
        <v>379</v>
      </c>
      <c r="D694" s="38">
        <v>0</v>
      </c>
      <c r="E694" s="38">
        <v>10400</v>
      </c>
      <c r="F694" s="38">
        <v>1700</v>
      </c>
      <c r="G694" s="38">
        <v>12100</v>
      </c>
    </row>
    <row r="695" spans="1:7" x14ac:dyDescent="0.35">
      <c r="A695" s="7" t="s">
        <v>379</v>
      </c>
      <c r="B695" s="37" t="s">
        <v>208</v>
      </c>
      <c r="C695" s="1" t="s">
        <v>379</v>
      </c>
      <c r="D695" s="38">
        <v>0</v>
      </c>
      <c r="E695" s="38">
        <v>4900</v>
      </c>
      <c r="F695" s="38">
        <v>0</v>
      </c>
      <c r="G695" s="38">
        <v>4900</v>
      </c>
    </row>
    <row r="696" spans="1:7" x14ac:dyDescent="0.35">
      <c r="A696" s="7" t="s">
        <v>379</v>
      </c>
      <c r="B696" s="37" t="s">
        <v>37</v>
      </c>
      <c r="C696" s="1" t="s">
        <v>379</v>
      </c>
      <c r="D696" s="38">
        <v>398100</v>
      </c>
      <c r="E696" s="38">
        <v>6900</v>
      </c>
      <c r="F696" s="38">
        <v>3500</v>
      </c>
      <c r="G696" s="38">
        <v>408500</v>
      </c>
    </row>
    <row r="697" spans="1:7" x14ac:dyDescent="0.35">
      <c r="A697" s="7" t="s">
        <v>379</v>
      </c>
      <c r="B697" s="37" t="s">
        <v>111</v>
      </c>
      <c r="C697" s="1" t="s">
        <v>379</v>
      </c>
      <c r="D697" s="38">
        <v>0</v>
      </c>
      <c r="E697" s="38">
        <v>23800</v>
      </c>
      <c r="F697" s="38">
        <v>1300</v>
      </c>
      <c r="G697" s="38">
        <v>25100</v>
      </c>
    </row>
    <row r="698" spans="1:7" x14ac:dyDescent="0.35">
      <c r="A698" s="7" t="s">
        <v>379</v>
      </c>
      <c r="B698" s="37" t="s">
        <v>209</v>
      </c>
      <c r="C698" s="1" t="s">
        <v>379</v>
      </c>
      <c r="D698" s="38">
        <v>0</v>
      </c>
      <c r="E698" s="38">
        <v>7300</v>
      </c>
      <c r="F698" s="38">
        <v>0</v>
      </c>
      <c r="G698" s="38">
        <v>7300</v>
      </c>
    </row>
    <row r="699" spans="1:7" x14ac:dyDescent="0.35">
      <c r="A699" s="7" t="s">
        <v>379</v>
      </c>
      <c r="B699" s="37" t="s">
        <v>9</v>
      </c>
      <c r="C699" s="1" t="s">
        <v>379</v>
      </c>
      <c r="D699" s="38">
        <v>0</v>
      </c>
      <c r="E699" s="38">
        <v>327500</v>
      </c>
      <c r="F699" s="38">
        <v>0</v>
      </c>
      <c r="G699" s="38">
        <v>327500</v>
      </c>
    </row>
    <row r="700" spans="1:7" x14ac:dyDescent="0.35">
      <c r="A700" s="7" t="s">
        <v>379</v>
      </c>
      <c r="B700" s="37" t="s">
        <v>38</v>
      </c>
      <c r="C700" s="1" t="s">
        <v>379</v>
      </c>
      <c r="D700" s="38">
        <v>0</v>
      </c>
      <c r="E700" s="38">
        <v>0</v>
      </c>
      <c r="F700" s="38">
        <v>1100</v>
      </c>
      <c r="G700" s="38">
        <v>1100</v>
      </c>
    </row>
    <row r="701" spans="1:7" x14ac:dyDescent="0.35">
      <c r="A701" s="7" t="s">
        <v>379</v>
      </c>
      <c r="B701" s="37" t="s">
        <v>210</v>
      </c>
      <c r="C701" s="1" t="s">
        <v>379</v>
      </c>
      <c r="D701" s="38">
        <v>0</v>
      </c>
      <c r="E701" s="38">
        <v>39000</v>
      </c>
      <c r="F701" s="38">
        <v>2600</v>
      </c>
      <c r="G701" s="38">
        <v>41600</v>
      </c>
    </row>
    <row r="702" spans="1:7" x14ac:dyDescent="0.35">
      <c r="A702" s="7" t="s">
        <v>379</v>
      </c>
      <c r="B702" s="37" t="s">
        <v>39</v>
      </c>
      <c r="C702" s="1" t="s">
        <v>379</v>
      </c>
      <c r="D702" s="38">
        <v>0</v>
      </c>
      <c r="E702" s="38">
        <v>76600</v>
      </c>
      <c r="F702" s="38">
        <v>700</v>
      </c>
      <c r="G702" s="38">
        <v>77300</v>
      </c>
    </row>
    <row r="703" spans="1:7" x14ac:dyDescent="0.35">
      <c r="A703" s="7" t="s">
        <v>379</v>
      </c>
      <c r="B703" s="37" t="s">
        <v>211</v>
      </c>
      <c r="C703" s="1" t="s">
        <v>379</v>
      </c>
      <c r="D703" s="38">
        <v>0</v>
      </c>
      <c r="E703" s="38">
        <v>400</v>
      </c>
      <c r="F703" s="38">
        <v>0</v>
      </c>
      <c r="G703" s="38">
        <v>400</v>
      </c>
    </row>
    <row r="704" spans="1:7" x14ac:dyDescent="0.35">
      <c r="A704" s="7" t="s">
        <v>379</v>
      </c>
      <c r="B704" s="37" t="s">
        <v>212</v>
      </c>
      <c r="C704" s="1" t="s">
        <v>379</v>
      </c>
      <c r="D704" s="38">
        <v>0</v>
      </c>
      <c r="E704" s="38">
        <v>2800</v>
      </c>
      <c r="F704" s="38">
        <v>700</v>
      </c>
      <c r="G704" s="38">
        <v>3500</v>
      </c>
    </row>
    <row r="705" spans="1:7" x14ac:dyDescent="0.35">
      <c r="A705" s="7" t="s">
        <v>379</v>
      </c>
      <c r="B705" s="37" t="s">
        <v>76</v>
      </c>
      <c r="C705" s="1" t="s">
        <v>379</v>
      </c>
      <c r="D705" s="38">
        <v>209100</v>
      </c>
      <c r="E705" s="38">
        <v>4300</v>
      </c>
      <c r="F705" s="38">
        <v>1500</v>
      </c>
      <c r="G705" s="38">
        <v>214900</v>
      </c>
    </row>
    <row r="706" spans="1:7" x14ac:dyDescent="0.35">
      <c r="A706" s="7" t="s">
        <v>379</v>
      </c>
      <c r="B706" s="37" t="s">
        <v>77</v>
      </c>
      <c r="C706" s="1" t="s">
        <v>379</v>
      </c>
      <c r="D706" s="38">
        <v>919200</v>
      </c>
      <c r="E706" s="38">
        <v>2400</v>
      </c>
      <c r="F706" s="38">
        <v>1000</v>
      </c>
      <c r="G706" s="38">
        <v>922600</v>
      </c>
    </row>
    <row r="707" spans="1:7" x14ac:dyDescent="0.35">
      <c r="A707" s="7" t="s">
        <v>379</v>
      </c>
      <c r="B707" s="37" t="s">
        <v>40</v>
      </c>
      <c r="C707" s="1" t="s">
        <v>379</v>
      </c>
      <c r="D707" s="38">
        <v>0</v>
      </c>
      <c r="E707" s="38">
        <v>51000</v>
      </c>
      <c r="F707" s="38">
        <v>2300</v>
      </c>
      <c r="G707" s="38">
        <v>53300</v>
      </c>
    </row>
    <row r="708" spans="1:7" x14ac:dyDescent="0.35">
      <c r="A708" s="7" t="s">
        <v>379</v>
      </c>
      <c r="B708" s="37" t="s">
        <v>213</v>
      </c>
      <c r="C708" s="1" t="s">
        <v>379</v>
      </c>
      <c r="D708" s="38">
        <v>0</v>
      </c>
      <c r="E708" s="38">
        <v>7400</v>
      </c>
      <c r="F708" s="38">
        <v>1000</v>
      </c>
      <c r="G708" s="38">
        <v>8400</v>
      </c>
    </row>
    <row r="709" spans="1:7" x14ac:dyDescent="0.35">
      <c r="A709" s="7" t="s">
        <v>379</v>
      </c>
      <c r="B709" s="37" t="s">
        <v>214</v>
      </c>
      <c r="C709" s="1" t="s">
        <v>379</v>
      </c>
      <c r="D709" s="38">
        <v>0</v>
      </c>
      <c r="E709" s="38">
        <v>500</v>
      </c>
      <c r="F709" s="38">
        <v>500</v>
      </c>
      <c r="G709" s="38">
        <v>1000</v>
      </c>
    </row>
    <row r="710" spans="1:7" x14ac:dyDescent="0.35">
      <c r="A710" s="7" t="s">
        <v>379</v>
      </c>
      <c r="B710" s="37" t="s">
        <v>327</v>
      </c>
      <c r="C710" s="1" t="s">
        <v>379</v>
      </c>
      <c r="D710" s="38">
        <v>0</v>
      </c>
      <c r="E710" s="38">
        <v>600</v>
      </c>
      <c r="F710" s="38">
        <v>1400</v>
      </c>
      <c r="G710" s="38">
        <v>2000</v>
      </c>
    </row>
    <row r="711" spans="1:7" x14ac:dyDescent="0.35">
      <c r="A711" s="7" t="s">
        <v>379</v>
      </c>
      <c r="B711" s="37" t="s">
        <v>78</v>
      </c>
      <c r="C711" s="1" t="s">
        <v>379</v>
      </c>
      <c r="D711" s="38">
        <v>0</v>
      </c>
      <c r="E711" s="38">
        <v>25200</v>
      </c>
      <c r="F711" s="38">
        <v>2700</v>
      </c>
      <c r="G711" s="38">
        <v>27900</v>
      </c>
    </row>
    <row r="712" spans="1:7" x14ac:dyDescent="0.35">
      <c r="A712" s="7" t="s">
        <v>379</v>
      </c>
      <c r="B712" s="37" t="s">
        <v>215</v>
      </c>
      <c r="C712" s="1" t="s">
        <v>379</v>
      </c>
      <c r="D712" s="38">
        <v>0</v>
      </c>
      <c r="E712" s="38">
        <v>1600</v>
      </c>
      <c r="F712" s="38">
        <v>0</v>
      </c>
      <c r="G712" s="38">
        <v>1600</v>
      </c>
    </row>
    <row r="713" spans="1:7" x14ac:dyDescent="0.35">
      <c r="A713" s="7" t="s">
        <v>379</v>
      </c>
      <c r="B713" s="37" t="s">
        <v>216</v>
      </c>
      <c r="C713" s="1" t="s">
        <v>379</v>
      </c>
      <c r="D713" s="38">
        <v>0</v>
      </c>
      <c r="E713" s="38">
        <v>8700</v>
      </c>
      <c r="F713" s="38">
        <v>2500</v>
      </c>
      <c r="G713" s="38">
        <v>11200</v>
      </c>
    </row>
    <row r="714" spans="1:7" x14ac:dyDescent="0.35">
      <c r="A714" s="7" t="s">
        <v>379</v>
      </c>
      <c r="B714" s="37" t="s">
        <v>217</v>
      </c>
      <c r="C714" s="1" t="s">
        <v>379</v>
      </c>
      <c r="D714" s="38">
        <v>0</v>
      </c>
      <c r="E714" s="38">
        <v>0</v>
      </c>
      <c r="F714" s="38">
        <v>900</v>
      </c>
      <c r="G714" s="38">
        <v>900</v>
      </c>
    </row>
    <row r="715" spans="1:7" x14ac:dyDescent="0.35">
      <c r="A715" s="7" t="s">
        <v>379</v>
      </c>
      <c r="B715" s="37" t="s">
        <v>41</v>
      </c>
      <c r="C715" s="1" t="s">
        <v>379</v>
      </c>
      <c r="D715" s="38">
        <v>327800</v>
      </c>
      <c r="E715" s="38">
        <v>303700</v>
      </c>
      <c r="F715" s="38">
        <v>8000</v>
      </c>
      <c r="G715" s="38">
        <v>639500</v>
      </c>
    </row>
    <row r="716" spans="1:7" x14ac:dyDescent="0.35">
      <c r="A716" s="7" t="s">
        <v>379</v>
      </c>
      <c r="B716" s="37" t="s">
        <v>146</v>
      </c>
      <c r="C716" s="1" t="s">
        <v>379</v>
      </c>
      <c r="D716" s="38">
        <v>298100</v>
      </c>
      <c r="E716" s="38">
        <v>13900</v>
      </c>
      <c r="F716" s="38">
        <v>2900</v>
      </c>
      <c r="G716" s="38">
        <v>314900</v>
      </c>
    </row>
    <row r="717" spans="1:7" x14ac:dyDescent="0.35">
      <c r="A717" s="7" t="s">
        <v>379</v>
      </c>
      <c r="B717" s="37" t="s">
        <v>112</v>
      </c>
      <c r="C717" s="1" t="s">
        <v>379</v>
      </c>
      <c r="D717" s="38">
        <v>0</v>
      </c>
      <c r="E717" s="38">
        <v>3800</v>
      </c>
      <c r="F717" s="38">
        <v>0</v>
      </c>
      <c r="G717" s="38">
        <v>3800</v>
      </c>
    </row>
    <row r="718" spans="1:7" x14ac:dyDescent="0.35">
      <c r="A718" s="7" t="s">
        <v>379</v>
      </c>
      <c r="B718" s="37" t="s">
        <v>42</v>
      </c>
      <c r="C718" s="1" t="s">
        <v>379</v>
      </c>
      <c r="D718" s="38">
        <v>0</v>
      </c>
      <c r="E718" s="38">
        <v>1000</v>
      </c>
      <c r="F718" s="38">
        <v>0</v>
      </c>
      <c r="G718" s="38">
        <v>1000</v>
      </c>
    </row>
    <row r="719" spans="1:7" x14ac:dyDescent="0.35">
      <c r="A719" s="7" t="s">
        <v>379</v>
      </c>
      <c r="B719" s="37" t="s">
        <v>113</v>
      </c>
      <c r="C719" s="1" t="s">
        <v>379</v>
      </c>
      <c r="D719" s="38">
        <v>0</v>
      </c>
      <c r="E719" s="38">
        <v>1000</v>
      </c>
      <c r="F719" s="38">
        <v>0</v>
      </c>
      <c r="G719" s="38">
        <v>1000</v>
      </c>
    </row>
    <row r="720" spans="1:7" x14ac:dyDescent="0.35">
      <c r="A720" s="7" t="s">
        <v>379</v>
      </c>
      <c r="B720" s="37" t="s">
        <v>218</v>
      </c>
      <c r="C720" s="1" t="s">
        <v>379</v>
      </c>
      <c r="D720" s="38">
        <v>0</v>
      </c>
      <c r="E720" s="38">
        <v>5800</v>
      </c>
      <c r="F720" s="38">
        <v>400</v>
      </c>
      <c r="G720" s="38">
        <v>6200</v>
      </c>
    </row>
    <row r="721" spans="1:7" x14ac:dyDescent="0.35">
      <c r="A721" s="7" t="s">
        <v>379</v>
      </c>
      <c r="B721" s="37" t="s">
        <v>219</v>
      </c>
      <c r="C721" s="1" t="s">
        <v>379</v>
      </c>
      <c r="D721" s="38">
        <v>0</v>
      </c>
      <c r="E721" s="38">
        <v>1300</v>
      </c>
      <c r="F721" s="38">
        <v>0</v>
      </c>
      <c r="G721" s="38">
        <v>1300</v>
      </c>
    </row>
    <row r="722" spans="1:7" x14ac:dyDescent="0.35">
      <c r="A722" s="7" t="s">
        <v>379</v>
      </c>
      <c r="B722" s="37" t="s">
        <v>220</v>
      </c>
      <c r="C722" s="1" t="s">
        <v>379</v>
      </c>
      <c r="D722" s="38">
        <v>0</v>
      </c>
      <c r="E722" s="38">
        <v>16700</v>
      </c>
      <c r="F722" s="38">
        <v>1000</v>
      </c>
      <c r="G722" s="38">
        <v>17700</v>
      </c>
    </row>
    <row r="723" spans="1:7" x14ac:dyDescent="0.35">
      <c r="A723" s="7" t="s">
        <v>379</v>
      </c>
      <c r="B723" s="37" t="s">
        <v>333</v>
      </c>
      <c r="C723" s="1" t="s">
        <v>379</v>
      </c>
      <c r="D723" s="38">
        <v>0</v>
      </c>
      <c r="E723" s="38">
        <v>0</v>
      </c>
      <c r="F723" s="38">
        <v>400</v>
      </c>
      <c r="G723" s="38">
        <v>400</v>
      </c>
    </row>
    <row r="724" spans="1:7" x14ac:dyDescent="0.35">
      <c r="A724" s="7" t="s">
        <v>379</v>
      </c>
      <c r="B724" s="37" t="s">
        <v>221</v>
      </c>
      <c r="C724" s="1" t="s">
        <v>379</v>
      </c>
      <c r="D724" s="38">
        <v>268600</v>
      </c>
      <c r="E724" s="38">
        <v>0</v>
      </c>
      <c r="F724" s="38">
        <v>0</v>
      </c>
      <c r="G724" s="38">
        <v>268600</v>
      </c>
    </row>
    <row r="725" spans="1:7" x14ac:dyDescent="0.35">
      <c r="A725" s="7" t="s">
        <v>379</v>
      </c>
      <c r="B725" s="37" t="s">
        <v>334</v>
      </c>
      <c r="C725" s="1" t="s">
        <v>379</v>
      </c>
      <c r="D725" s="38">
        <v>0</v>
      </c>
      <c r="E725" s="38">
        <v>500</v>
      </c>
      <c r="F725" s="38">
        <v>0</v>
      </c>
      <c r="G725" s="38">
        <v>500</v>
      </c>
    </row>
    <row r="726" spans="1:7" x14ac:dyDescent="0.35">
      <c r="A726" s="7" t="s">
        <v>379</v>
      </c>
      <c r="B726" s="37" t="s">
        <v>222</v>
      </c>
      <c r="C726" s="1" t="s">
        <v>379</v>
      </c>
      <c r="D726" s="38">
        <v>0</v>
      </c>
      <c r="E726" s="38">
        <v>12600</v>
      </c>
      <c r="F726" s="38">
        <v>5800</v>
      </c>
      <c r="G726" s="38">
        <v>18400</v>
      </c>
    </row>
    <row r="727" spans="1:7" x14ac:dyDescent="0.35">
      <c r="A727" s="7" t="s">
        <v>379</v>
      </c>
      <c r="B727" s="37" t="s">
        <v>134</v>
      </c>
      <c r="C727" s="1" t="s">
        <v>379</v>
      </c>
      <c r="D727" s="38">
        <v>0</v>
      </c>
      <c r="E727" s="38">
        <v>63500</v>
      </c>
      <c r="F727" s="38">
        <v>0</v>
      </c>
      <c r="G727" s="38">
        <v>63500</v>
      </c>
    </row>
    <row r="728" spans="1:7" x14ac:dyDescent="0.35">
      <c r="A728" s="7" t="s">
        <v>379</v>
      </c>
      <c r="B728" s="37" t="s">
        <v>223</v>
      </c>
      <c r="C728" s="1" t="s">
        <v>379</v>
      </c>
      <c r="D728" s="38">
        <v>0</v>
      </c>
      <c r="E728" s="38">
        <v>800</v>
      </c>
      <c r="F728" s="38">
        <v>0</v>
      </c>
      <c r="G728" s="38">
        <v>800</v>
      </c>
    </row>
    <row r="729" spans="1:7" x14ac:dyDescent="0.35">
      <c r="A729" s="7" t="s">
        <v>379</v>
      </c>
      <c r="B729" s="37" t="s">
        <v>135</v>
      </c>
      <c r="C729" s="1" t="s">
        <v>379</v>
      </c>
      <c r="D729" s="38">
        <v>0</v>
      </c>
      <c r="E729" s="38">
        <v>7900</v>
      </c>
      <c r="F729" s="38">
        <v>2500</v>
      </c>
      <c r="G729" s="38">
        <v>10400</v>
      </c>
    </row>
    <row r="730" spans="1:7" x14ac:dyDescent="0.35">
      <c r="A730" s="7" t="s">
        <v>379</v>
      </c>
      <c r="B730" s="37" t="s">
        <v>224</v>
      </c>
      <c r="C730" s="1" t="s">
        <v>379</v>
      </c>
      <c r="D730" s="38">
        <v>388200</v>
      </c>
      <c r="E730" s="38">
        <v>6200</v>
      </c>
      <c r="F730" s="38">
        <v>0</v>
      </c>
      <c r="G730" s="38">
        <v>394400</v>
      </c>
    </row>
    <row r="731" spans="1:7" x14ac:dyDescent="0.35">
      <c r="A731" s="7" t="s">
        <v>379</v>
      </c>
      <c r="B731" s="37" t="s">
        <v>225</v>
      </c>
      <c r="C731" s="1" t="s">
        <v>379</v>
      </c>
      <c r="D731" s="38">
        <v>0</v>
      </c>
      <c r="E731" s="38">
        <v>1900</v>
      </c>
      <c r="F731" s="38">
        <v>0</v>
      </c>
      <c r="G731" s="38">
        <v>1900</v>
      </c>
    </row>
    <row r="732" spans="1:7" x14ac:dyDescent="0.35">
      <c r="A732" s="7" t="s">
        <v>379</v>
      </c>
      <c r="B732" s="37" t="s">
        <v>226</v>
      </c>
      <c r="C732" s="1" t="s">
        <v>379</v>
      </c>
      <c r="D732" s="38">
        <v>49100</v>
      </c>
      <c r="E732" s="38">
        <v>0</v>
      </c>
      <c r="F732" s="38">
        <v>0</v>
      </c>
      <c r="G732" s="38">
        <v>49100</v>
      </c>
    </row>
    <row r="733" spans="1:7" x14ac:dyDescent="0.35">
      <c r="A733" s="7" t="s">
        <v>379</v>
      </c>
      <c r="B733" s="37" t="s">
        <v>227</v>
      </c>
      <c r="C733" s="1" t="s">
        <v>379</v>
      </c>
      <c r="D733" s="38">
        <v>0</v>
      </c>
      <c r="E733" s="38">
        <v>1000</v>
      </c>
      <c r="F733" s="38">
        <v>0</v>
      </c>
      <c r="G733" s="38">
        <v>1000</v>
      </c>
    </row>
    <row r="734" spans="1:7" x14ac:dyDescent="0.35">
      <c r="A734" s="7" t="s">
        <v>379</v>
      </c>
      <c r="B734" s="37" t="s">
        <v>115</v>
      </c>
      <c r="C734" s="1" t="s">
        <v>379</v>
      </c>
      <c r="D734" s="38">
        <v>0</v>
      </c>
      <c r="E734" s="38">
        <v>27700</v>
      </c>
      <c r="F734" s="38">
        <v>2400</v>
      </c>
      <c r="G734" s="38">
        <v>30100</v>
      </c>
    </row>
    <row r="735" spans="1:7" x14ac:dyDescent="0.35">
      <c r="A735" s="7" t="s">
        <v>379</v>
      </c>
      <c r="B735" s="37" t="s">
        <v>228</v>
      </c>
      <c r="C735" s="1" t="s">
        <v>379</v>
      </c>
      <c r="D735" s="38">
        <v>0</v>
      </c>
      <c r="E735" s="38">
        <v>212000</v>
      </c>
      <c r="F735" s="38">
        <v>0</v>
      </c>
      <c r="G735" s="38">
        <v>212000</v>
      </c>
    </row>
    <row r="736" spans="1:7" x14ac:dyDescent="0.35">
      <c r="A736" s="7" t="s">
        <v>379</v>
      </c>
      <c r="B736" s="37" t="s">
        <v>116</v>
      </c>
      <c r="C736" s="1" t="s">
        <v>379</v>
      </c>
      <c r="D736" s="38">
        <v>0</v>
      </c>
      <c r="E736" s="38">
        <v>0</v>
      </c>
      <c r="F736" s="38">
        <v>1300</v>
      </c>
      <c r="G736" s="38">
        <v>1300</v>
      </c>
    </row>
    <row r="737" spans="1:7" x14ac:dyDescent="0.35">
      <c r="A737" s="7" t="s">
        <v>379</v>
      </c>
      <c r="B737" s="37" t="s">
        <v>43</v>
      </c>
      <c r="C737" s="1" t="s">
        <v>379</v>
      </c>
      <c r="D737" s="38">
        <v>367800</v>
      </c>
      <c r="E737" s="38">
        <v>186400</v>
      </c>
      <c r="F737" s="38">
        <v>16500</v>
      </c>
      <c r="G737" s="38">
        <v>570700</v>
      </c>
    </row>
    <row r="738" spans="1:7" x14ac:dyDescent="0.35">
      <c r="A738" s="7" t="s">
        <v>379</v>
      </c>
      <c r="B738" s="37" t="s">
        <v>229</v>
      </c>
      <c r="C738" s="1" t="s">
        <v>379</v>
      </c>
      <c r="D738" s="38">
        <v>0</v>
      </c>
      <c r="E738" s="38">
        <v>3200</v>
      </c>
      <c r="F738" s="38">
        <v>0</v>
      </c>
      <c r="G738" s="38">
        <v>3200</v>
      </c>
    </row>
    <row r="739" spans="1:7" x14ac:dyDescent="0.35">
      <c r="A739" s="7" t="s">
        <v>379</v>
      </c>
      <c r="B739" s="37" t="s">
        <v>340</v>
      </c>
      <c r="C739" s="1" t="s">
        <v>379</v>
      </c>
      <c r="D739" s="38">
        <v>0</v>
      </c>
      <c r="E739" s="38">
        <v>0</v>
      </c>
      <c r="F739" s="38">
        <v>700</v>
      </c>
      <c r="G739" s="38">
        <v>700</v>
      </c>
    </row>
    <row r="740" spans="1:7" x14ac:dyDescent="0.35">
      <c r="A740" s="7" t="s">
        <v>379</v>
      </c>
      <c r="B740" s="37" t="s">
        <v>81</v>
      </c>
      <c r="C740" s="1" t="s">
        <v>379</v>
      </c>
      <c r="D740" s="38">
        <v>210000</v>
      </c>
      <c r="E740" s="38">
        <v>673200</v>
      </c>
      <c r="F740" s="38">
        <v>3200</v>
      </c>
      <c r="G740" s="38">
        <v>886400</v>
      </c>
    </row>
    <row r="741" spans="1:7" x14ac:dyDescent="0.35">
      <c r="A741" s="7" t="s">
        <v>379</v>
      </c>
      <c r="B741" s="37" t="s">
        <v>230</v>
      </c>
      <c r="C741" s="1" t="s">
        <v>379</v>
      </c>
      <c r="D741" s="38">
        <v>0</v>
      </c>
      <c r="E741" s="38">
        <v>3300</v>
      </c>
      <c r="F741" s="38">
        <v>700</v>
      </c>
      <c r="G741" s="38">
        <v>4000</v>
      </c>
    </row>
    <row r="742" spans="1:7" x14ac:dyDescent="0.35">
      <c r="A742" s="7" t="s">
        <v>379</v>
      </c>
      <c r="B742" s="36" t="s">
        <v>117</v>
      </c>
      <c r="C742" s="1" t="s">
        <v>379</v>
      </c>
      <c r="D742" s="38">
        <v>0</v>
      </c>
      <c r="E742" s="38">
        <v>1300</v>
      </c>
      <c r="F742" s="38">
        <v>0</v>
      </c>
      <c r="G742" s="38">
        <v>1300</v>
      </c>
    </row>
    <row r="743" spans="1:7" x14ac:dyDescent="0.35">
      <c r="A743" s="7" t="s">
        <v>379</v>
      </c>
      <c r="B743" s="36" t="s">
        <v>231</v>
      </c>
      <c r="C743" s="1" t="s">
        <v>379</v>
      </c>
      <c r="D743" s="38">
        <v>294000</v>
      </c>
      <c r="E743" s="38">
        <v>5400</v>
      </c>
      <c r="F743" s="38">
        <v>0</v>
      </c>
      <c r="G743" s="38">
        <v>299400</v>
      </c>
    </row>
    <row r="744" spans="1:7" x14ac:dyDescent="0.35">
      <c r="A744" s="7" t="s">
        <v>379</v>
      </c>
      <c r="B744" s="36" t="s">
        <v>10</v>
      </c>
      <c r="C744" s="1" t="s">
        <v>379</v>
      </c>
      <c r="D744" s="38">
        <v>1836700</v>
      </c>
      <c r="E744" s="38">
        <v>14334200</v>
      </c>
      <c r="F744" s="38">
        <v>68600</v>
      </c>
      <c r="G744" s="38">
        <v>16239500</v>
      </c>
    </row>
    <row r="745" spans="1:7" x14ac:dyDescent="0.35">
      <c r="A745" s="7" t="s">
        <v>379</v>
      </c>
      <c r="B745" s="36" t="s">
        <v>232</v>
      </c>
      <c r="C745" s="1" t="s">
        <v>379</v>
      </c>
      <c r="D745" s="38">
        <v>309100</v>
      </c>
      <c r="E745" s="38">
        <v>0</v>
      </c>
      <c r="F745" s="38">
        <v>0</v>
      </c>
      <c r="G745" s="38">
        <v>309100</v>
      </c>
    </row>
    <row r="746" spans="1:7" x14ac:dyDescent="0.35">
      <c r="A746" s="7" t="s">
        <v>379</v>
      </c>
      <c r="B746" s="36" t="s">
        <v>233</v>
      </c>
      <c r="C746" s="1" t="s">
        <v>379</v>
      </c>
      <c r="D746" s="38">
        <v>0</v>
      </c>
      <c r="E746" s="38">
        <v>5100</v>
      </c>
      <c r="F746" s="38">
        <v>0</v>
      </c>
      <c r="G746" s="38">
        <v>5100</v>
      </c>
    </row>
    <row r="747" spans="1:7" x14ac:dyDescent="0.35">
      <c r="A747" s="7" t="s">
        <v>379</v>
      </c>
      <c r="B747" s="36" t="s">
        <v>234</v>
      </c>
      <c r="C747" s="1" t="s">
        <v>379</v>
      </c>
      <c r="D747" s="38">
        <v>0</v>
      </c>
      <c r="E747" s="38">
        <v>3100</v>
      </c>
      <c r="F747" s="38">
        <v>2100</v>
      </c>
      <c r="G747" s="38">
        <v>5200</v>
      </c>
    </row>
    <row r="748" spans="1:7" x14ac:dyDescent="0.35">
      <c r="A748" s="7" t="s">
        <v>379</v>
      </c>
      <c r="B748" s="36" t="s">
        <v>118</v>
      </c>
      <c r="C748" s="1" t="s">
        <v>379</v>
      </c>
      <c r="D748" s="38">
        <v>0</v>
      </c>
      <c r="E748" s="38">
        <v>19700</v>
      </c>
      <c r="F748" s="38">
        <v>2900</v>
      </c>
      <c r="G748" s="38">
        <v>22600</v>
      </c>
    </row>
    <row r="749" spans="1:7" x14ac:dyDescent="0.35">
      <c r="A749" s="7" t="s">
        <v>379</v>
      </c>
      <c r="B749" s="36" t="s">
        <v>119</v>
      </c>
      <c r="C749" s="1" t="s">
        <v>379</v>
      </c>
      <c r="D749" s="38">
        <v>0</v>
      </c>
      <c r="E749" s="38">
        <v>1100</v>
      </c>
      <c r="F749" s="38">
        <v>0</v>
      </c>
      <c r="G749" s="38">
        <v>1100</v>
      </c>
    </row>
    <row r="750" spans="1:7" x14ac:dyDescent="0.35">
      <c r="A750" s="7" t="s">
        <v>379</v>
      </c>
      <c r="B750" s="36" t="s">
        <v>82</v>
      </c>
      <c r="C750" s="1" t="s">
        <v>379</v>
      </c>
      <c r="D750" s="38">
        <v>384600</v>
      </c>
      <c r="E750" s="38">
        <v>4400</v>
      </c>
      <c r="F750" s="38">
        <v>1800</v>
      </c>
      <c r="G750" s="38">
        <v>390800</v>
      </c>
    </row>
    <row r="751" spans="1:7" x14ac:dyDescent="0.35">
      <c r="A751" s="7" t="s">
        <v>379</v>
      </c>
      <c r="B751" s="36" t="s">
        <v>147</v>
      </c>
      <c r="C751" s="1" t="s">
        <v>379</v>
      </c>
      <c r="D751" s="38">
        <v>0</v>
      </c>
      <c r="E751" s="38">
        <v>3900</v>
      </c>
      <c r="F751" s="38">
        <v>0</v>
      </c>
      <c r="G751" s="38">
        <v>3900</v>
      </c>
    </row>
    <row r="752" spans="1:7" x14ac:dyDescent="0.35">
      <c r="A752" s="7" t="s">
        <v>379</v>
      </c>
      <c r="B752" s="36" t="s">
        <v>278</v>
      </c>
      <c r="C752" s="1" t="s">
        <v>379</v>
      </c>
      <c r="D752" s="38">
        <v>0</v>
      </c>
      <c r="E752" s="38">
        <v>700</v>
      </c>
      <c r="F752" s="38">
        <v>0</v>
      </c>
      <c r="G752" s="38">
        <v>700</v>
      </c>
    </row>
    <row r="753" spans="1:7" x14ac:dyDescent="0.35">
      <c r="A753" s="7" t="s">
        <v>379</v>
      </c>
      <c r="B753" s="36" t="s">
        <v>235</v>
      </c>
      <c r="C753" s="1" t="s">
        <v>379</v>
      </c>
      <c r="D753" s="38">
        <v>0</v>
      </c>
      <c r="E753" s="38">
        <v>1500</v>
      </c>
      <c r="F753" s="38">
        <v>0</v>
      </c>
      <c r="G753" s="38">
        <v>1500</v>
      </c>
    </row>
    <row r="754" spans="1:7" x14ac:dyDescent="0.35">
      <c r="A754" s="7" t="s">
        <v>379</v>
      </c>
      <c r="B754" s="36" t="s">
        <v>120</v>
      </c>
      <c r="C754" s="1" t="s">
        <v>379</v>
      </c>
      <c r="D754" s="38">
        <v>0</v>
      </c>
      <c r="E754" s="38">
        <v>2300</v>
      </c>
      <c r="F754" s="38">
        <v>700</v>
      </c>
      <c r="G754" s="38">
        <v>3000</v>
      </c>
    </row>
    <row r="755" spans="1:7" x14ac:dyDescent="0.35">
      <c r="A755" s="7" t="s">
        <v>379</v>
      </c>
      <c r="B755" s="36" t="s">
        <v>44</v>
      </c>
      <c r="C755" s="1" t="s">
        <v>379</v>
      </c>
      <c r="D755" s="38">
        <v>0</v>
      </c>
      <c r="E755" s="38">
        <v>1474700</v>
      </c>
      <c r="F755" s="38">
        <v>21700</v>
      </c>
      <c r="G755" s="38">
        <v>1496400</v>
      </c>
    </row>
    <row r="756" spans="1:7" x14ac:dyDescent="0.35">
      <c r="A756" s="7" t="s">
        <v>379</v>
      </c>
      <c r="B756" s="36" t="s">
        <v>236</v>
      </c>
      <c r="C756" s="1" t="s">
        <v>379</v>
      </c>
      <c r="D756" s="38">
        <v>0</v>
      </c>
      <c r="E756" s="38">
        <v>2600</v>
      </c>
      <c r="F756" s="38">
        <v>0</v>
      </c>
      <c r="G756" s="38">
        <v>2600</v>
      </c>
    </row>
    <row r="757" spans="1:7" x14ac:dyDescent="0.35">
      <c r="A757" s="7" t="s">
        <v>379</v>
      </c>
      <c r="B757" s="36" t="s">
        <v>83</v>
      </c>
      <c r="C757" s="1" t="s">
        <v>379</v>
      </c>
      <c r="D757" s="38">
        <v>0</v>
      </c>
      <c r="E757" s="38">
        <v>33100</v>
      </c>
      <c r="F757" s="38">
        <v>1900</v>
      </c>
      <c r="G757" s="38">
        <v>35000</v>
      </c>
    </row>
    <row r="758" spans="1:7" x14ac:dyDescent="0.35">
      <c r="A758" s="7" t="s">
        <v>379</v>
      </c>
      <c r="B758" s="36" t="s">
        <v>237</v>
      </c>
      <c r="C758" s="1" t="s">
        <v>379</v>
      </c>
      <c r="D758" s="38">
        <v>0</v>
      </c>
      <c r="E758" s="38">
        <v>6300</v>
      </c>
      <c r="F758" s="38">
        <v>0</v>
      </c>
      <c r="G758" s="38">
        <v>6300</v>
      </c>
    </row>
    <row r="759" spans="1:7" x14ac:dyDescent="0.35">
      <c r="A759" s="7" t="s">
        <v>379</v>
      </c>
      <c r="B759" s="36" t="s">
        <v>136</v>
      </c>
      <c r="C759" s="1" t="s">
        <v>379</v>
      </c>
      <c r="D759" s="38">
        <v>0</v>
      </c>
      <c r="E759" s="38">
        <v>700</v>
      </c>
      <c r="F759" s="38">
        <v>700</v>
      </c>
      <c r="G759" s="38">
        <v>1400</v>
      </c>
    </row>
    <row r="760" spans="1:7" x14ac:dyDescent="0.35">
      <c r="A760" s="7" t="s">
        <v>379</v>
      </c>
      <c r="B760" s="36" t="s">
        <v>238</v>
      </c>
      <c r="C760" s="1" t="s">
        <v>379</v>
      </c>
      <c r="D760" s="38">
        <v>0</v>
      </c>
      <c r="E760" s="38">
        <v>1000</v>
      </c>
      <c r="F760" s="38">
        <v>0</v>
      </c>
      <c r="G760" s="38">
        <v>1000</v>
      </c>
    </row>
    <row r="761" spans="1:7" x14ac:dyDescent="0.35">
      <c r="A761" s="7" t="s">
        <v>379</v>
      </c>
      <c r="B761" s="36" t="s">
        <v>121</v>
      </c>
      <c r="C761" s="1" t="s">
        <v>379</v>
      </c>
      <c r="D761" s="38">
        <v>326800</v>
      </c>
      <c r="E761" s="38">
        <v>800</v>
      </c>
      <c r="F761" s="38">
        <v>0</v>
      </c>
      <c r="G761" s="38">
        <v>327600</v>
      </c>
    </row>
    <row r="762" spans="1:7" x14ac:dyDescent="0.35">
      <c r="A762" s="7" t="s">
        <v>379</v>
      </c>
      <c r="B762" s="36" t="s">
        <v>84</v>
      </c>
      <c r="C762" s="1" t="s">
        <v>379</v>
      </c>
      <c r="D762" s="38">
        <v>100100</v>
      </c>
      <c r="E762" s="38">
        <v>0</v>
      </c>
      <c r="F762" s="38">
        <v>0</v>
      </c>
      <c r="G762" s="38">
        <v>100100</v>
      </c>
    </row>
    <row r="763" spans="1:7" x14ac:dyDescent="0.35">
      <c r="A763" s="7" t="s">
        <v>379</v>
      </c>
      <c r="B763" s="36" t="s">
        <v>122</v>
      </c>
      <c r="C763" s="1" t="s">
        <v>379</v>
      </c>
      <c r="D763" s="38">
        <v>0</v>
      </c>
      <c r="E763" s="38">
        <v>0</v>
      </c>
      <c r="F763" s="38">
        <v>400</v>
      </c>
      <c r="G763" s="38">
        <v>400</v>
      </c>
    </row>
    <row r="764" spans="1:7" x14ac:dyDescent="0.35">
      <c r="A764" s="7" t="s">
        <v>379</v>
      </c>
      <c r="B764" s="36" t="s">
        <v>45</v>
      </c>
      <c r="C764" s="1" t="s">
        <v>379</v>
      </c>
      <c r="D764" s="38">
        <v>0</v>
      </c>
      <c r="E764" s="38">
        <v>18600</v>
      </c>
      <c r="F764" s="38">
        <v>1800</v>
      </c>
      <c r="G764" s="38">
        <v>20400</v>
      </c>
    </row>
    <row r="765" spans="1:7" x14ac:dyDescent="0.35">
      <c r="A765" s="7" t="s">
        <v>379</v>
      </c>
      <c r="B765" s="36" t="s">
        <v>239</v>
      </c>
      <c r="C765" s="1" t="s">
        <v>379</v>
      </c>
      <c r="D765" s="38">
        <v>0</v>
      </c>
      <c r="E765" s="38">
        <v>5300</v>
      </c>
      <c r="F765" s="38">
        <v>2200</v>
      </c>
      <c r="G765" s="38">
        <v>7500</v>
      </c>
    </row>
    <row r="766" spans="1:7" x14ac:dyDescent="0.35">
      <c r="A766" s="7" t="s">
        <v>379</v>
      </c>
      <c r="B766" s="36" t="s">
        <v>11</v>
      </c>
      <c r="C766" s="1" t="s">
        <v>379</v>
      </c>
      <c r="D766" s="38">
        <v>1105300</v>
      </c>
      <c r="E766" s="38">
        <v>5344700</v>
      </c>
      <c r="F766" s="38">
        <v>7400</v>
      </c>
      <c r="G766" s="38">
        <v>6457400</v>
      </c>
    </row>
    <row r="767" spans="1:7" x14ac:dyDescent="0.35">
      <c r="A767" s="7" t="s">
        <v>379</v>
      </c>
      <c r="B767" s="36" t="s">
        <v>240</v>
      </c>
      <c r="C767" s="1" t="s">
        <v>379</v>
      </c>
      <c r="D767" s="38">
        <v>0</v>
      </c>
      <c r="E767" s="38">
        <v>2000</v>
      </c>
      <c r="F767" s="38">
        <v>1200</v>
      </c>
      <c r="G767" s="38">
        <v>3200</v>
      </c>
    </row>
    <row r="768" spans="1:7" x14ac:dyDescent="0.35">
      <c r="A768" s="7" t="s">
        <v>379</v>
      </c>
      <c r="B768" s="36" t="s">
        <v>241</v>
      </c>
      <c r="C768" s="1" t="s">
        <v>379</v>
      </c>
      <c r="D768" s="38">
        <v>0</v>
      </c>
      <c r="E768" s="38">
        <v>3000</v>
      </c>
      <c r="F768" s="38">
        <v>0</v>
      </c>
      <c r="G768" s="38">
        <v>3000</v>
      </c>
    </row>
    <row r="769" spans="1:7" x14ac:dyDescent="0.35">
      <c r="A769" s="7" t="s">
        <v>379</v>
      </c>
      <c r="B769" s="36" t="s">
        <v>85</v>
      </c>
      <c r="C769" s="1" t="s">
        <v>379</v>
      </c>
      <c r="D769" s="38">
        <v>919400</v>
      </c>
      <c r="E769" s="38">
        <v>300</v>
      </c>
      <c r="F769" s="38">
        <v>0</v>
      </c>
      <c r="G769" s="38">
        <v>919700</v>
      </c>
    </row>
    <row r="770" spans="1:7" x14ac:dyDescent="0.35">
      <c r="A770" s="7" t="s">
        <v>379</v>
      </c>
      <c r="B770" s="36" t="s">
        <v>87</v>
      </c>
      <c r="C770" s="1" t="s">
        <v>379</v>
      </c>
      <c r="D770" s="38">
        <v>342000</v>
      </c>
      <c r="E770" s="38">
        <v>63800</v>
      </c>
      <c r="F770" s="38">
        <v>7100</v>
      </c>
      <c r="G770" s="38">
        <v>412900</v>
      </c>
    </row>
    <row r="771" spans="1:7" x14ac:dyDescent="0.35">
      <c r="A771" s="7" t="s">
        <v>379</v>
      </c>
      <c r="B771" s="36" t="s">
        <v>88</v>
      </c>
      <c r="C771" s="1" t="s">
        <v>379</v>
      </c>
      <c r="D771" s="38">
        <v>86900</v>
      </c>
      <c r="E771" s="38">
        <v>600</v>
      </c>
      <c r="F771" s="38">
        <v>0</v>
      </c>
      <c r="G771" s="38">
        <v>87500</v>
      </c>
    </row>
    <row r="772" spans="1:7" x14ac:dyDescent="0.35">
      <c r="A772" s="7" t="s">
        <v>379</v>
      </c>
      <c r="B772" s="36" t="s">
        <v>242</v>
      </c>
      <c r="C772" s="1" t="s">
        <v>379</v>
      </c>
      <c r="D772" s="38">
        <v>0</v>
      </c>
      <c r="E772" s="38">
        <v>4400</v>
      </c>
      <c r="F772" s="38">
        <v>1700</v>
      </c>
      <c r="G772" s="38">
        <v>6100</v>
      </c>
    </row>
    <row r="773" spans="1:7" x14ac:dyDescent="0.35">
      <c r="A773" s="7" t="s">
        <v>379</v>
      </c>
      <c r="B773" s="36" t="s">
        <v>46</v>
      </c>
      <c r="C773" s="1" t="s">
        <v>379</v>
      </c>
      <c r="D773" s="38">
        <v>0</v>
      </c>
      <c r="E773" s="38">
        <v>28100</v>
      </c>
      <c r="F773" s="38">
        <v>2000</v>
      </c>
      <c r="G773" s="38">
        <v>30100</v>
      </c>
    </row>
    <row r="774" spans="1:7" x14ac:dyDescent="0.35">
      <c r="A774" s="7" t="s">
        <v>379</v>
      </c>
      <c r="B774" s="36" t="s">
        <v>243</v>
      </c>
      <c r="C774" s="1" t="s">
        <v>379</v>
      </c>
      <c r="D774" s="38">
        <v>492100</v>
      </c>
      <c r="E774" s="38">
        <v>1700</v>
      </c>
      <c r="F774" s="38">
        <v>0</v>
      </c>
      <c r="G774" s="38">
        <v>493800</v>
      </c>
    </row>
    <row r="775" spans="1:7" x14ac:dyDescent="0.35">
      <c r="A775" s="7" t="s">
        <v>379</v>
      </c>
      <c r="B775" s="36" t="s">
        <v>123</v>
      </c>
      <c r="C775" s="1" t="s">
        <v>379</v>
      </c>
      <c r="D775" s="38">
        <v>0</v>
      </c>
      <c r="E775" s="38">
        <v>5000</v>
      </c>
      <c r="F775" s="38">
        <v>0</v>
      </c>
      <c r="G775" s="38">
        <v>5000</v>
      </c>
    </row>
    <row r="776" spans="1:7" x14ac:dyDescent="0.35">
      <c r="A776" s="7" t="s">
        <v>379</v>
      </c>
      <c r="B776" s="36" t="s">
        <v>244</v>
      </c>
      <c r="C776" s="1" t="s">
        <v>379</v>
      </c>
      <c r="D776" s="38">
        <v>234400</v>
      </c>
      <c r="E776" s="38">
        <v>0</v>
      </c>
      <c r="F776" s="38">
        <v>0</v>
      </c>
      <c r="G776" s="38">
        <v>234400</v>
      </c>
    </row>
    <row r="777" spans="1:7" x14ac:dyDescent="0.35">
      <c r="A777" s="7" t="s">
        <v>379</v>
      </c>
      <c r="B777" s="36" t="s">
        <v>89</v>
      </c>
      <c r="C777" s="1" t="s">
        <v>379</v>
      </c>
      <c r="D777" s="38">
        <v>0</v>
      </c>
      <c r="E777" s="38">
        <v>12000</v>
      </c>
      <c r="F777" s="38">
        <v>0</v>
      </c>
      <c r="G777" s="38">
        <v>12000</v>
      </c>
    </row>
    <row r="778" spans="1:7" x14ac:dyDescent="0.35">
      <c r="A778" s="7" t="s">
        <v>379</v>
      </c>
      <c r="B778" s="36" t="s">
        <v>47</v>
      </c>
      <c r="C778" s="1" t="s">
        <v>379</v>
      </c>
      <c r="D778" s="38">
        <v>324000</v>
      </c>
      <c r="E778" s="38">
        <v>29565900</v>
      </c>
      <c r="F778" s="38">
        <v>1479300</v>
      </c>
      <c r="G778" s="38">
        <v>31369200</v>
      </c>
    </row>
    <row r="779" spans="1:7" x14ac:dyDescent="0.35">
      <c r="A779" s="7" t="s">
        <v>379</v>
      </c>
      <c r="B779" s="36" t="s">
        <v>90</v>
      </c>
      <c r="C779" s="1" t="s">
        <v>379</v>
      </c>
      <c r="D779" s="38">
        <v>0</v>
      </c>
      <c r="E779" s="38">
        <v>3800</v>
      </c>
      <c r="F779" s="38">
        <v>3300</v>
      </c>
      <c r="G779" s="38">
        <v>7100</v>
      </c>
    </row>
    <row r="780" spans="1:7" x14ac:dyDescent="0.35">
      <c r="A780" s="7" t="s">
        <v>379</v>
      </c>
      <c r="B780" s="36" t="s">
        <v>91</v>
      </c>
      <c r="C780" s="1" t="s">
        <v>379</v>
      </c>
      <c r="D780" s="38">
        <v>445100</v>
      </c>
      <c r="E780" s="38">
        <v>589200</v>
      </c>
      <c r="F780" s="38">
        <v>9900</v>
      </c>
      <c r="G780" s="38">
        <v>1044200</v>
      </c>
    </row>
    <row r="781" spans="1:7" x14ac:dyDescent="0.35">
      <c r="A781" s="7" t="s">
        <v>379</v>
      </c>
      <c r="B781" s="36" t="s">
        <v>245</v>
      </c>
      <c r="C781" s="1" t="s">
        <v>379</v>
      </c>
      <c r="D781" s="38">
        <v>0</v>
      </c>
      <c r="E781" s="38">
        <v>141200</v>
      </c>
      <c r="F781" s="38">
        <v>0</v>
      </c>
      <c r="G781" s="38">
        <v>141200</v>
      </c>
    </row>
    <row r="782" spans="1:7" x14ac:dyDescent="0.35">
      <c r="A782" s="7" t="s">
        <v>379</v>
      </c>
      <c r="B782" s="36" t="s">
        <v>92</v>
      </c>
      <c r="C782" s="1" t="s">
        <v>379</v>
      </c>
      <c r="D782" s="38">
        <v>289900</v>
      </c>
      <c r="E782" s="38">
        <v>19300</v>
      </c>
      <c r="F782" s="38">
        <v>2700</v>
      </c>
      <c r="G782" s="38">
        <v>311900</v>
      </c>
    </row>
    <row r="783" spans="1:7" x14ac:dyDescent="0.35">
      <c r="A783" s="7" t="s">
        <v>379</v>
      </c>
      <c r="B783" s="36" t="s">
        <v>148</v>
      </c>
      <c r="C783" s="1" t="s">
        <v>379</v>
      </c>
      <c r="D783" s="38">
        <v>70600</v>
      </c>
      <c r="E783" s="38">
        <v>8000</v>
      </c>
      <c r="F783" s="38">
        <v>4800</v>
      </c>
      <c r="G783" s="38">
        <v>83400</v>
      </c>
    </row>
    <row r="784" spans="1:7" x14ac:dyDescent="0.35">
      <c r="A784" s="7" t="s">
        <v>379</v>
      </c>
      <c r="B784" s="36" t="s">
        <v>48</v>
      </c>
      <c r="C784" s="1" t="s">
        <v>379</v>
      </c>
      <c r="D784" s="38">
        <v>0</v>
      </c>
      <c r="E784" s="38">
        <v>20500</v>
      </c>
      <c r="F784" s="38">
        <v>6200</v>
      </c>
      <c r="G784" s="38">
        <v>26700</v>
      </c>
    </row>
    <row r="785" spans="1:7" x14ac:dyDescent="0.35">
      <c r="A785" s="7" t="s">
        <v>379</v>
      </c>
      <c r="B785" s="36" t="s">
        <v>246</v>
      </c>
      <c r="C785" s="1" t="s">
        <v>379</v>
      </c>
      <c r="D785" s="38">
        <v>307600</v>
      </c>
      <c r="E785" s="38">
        <v>0</v>
      </c>
      <c r="F785" s="38">
        <v>0</v>
      </c>
      <c r="G785" s="38">
        <v>307600</v>
      </c>
    </row>
    <row r="786" spans="1:7" x14ac:dyDescent="0.35">
      <c r="A786" s="7" t="s">
        <v>379</v>
      </c>
      <c r="B786" s="36" t="s">
        <v>350</v>
      </c>
      <c r="C786" s="1" t="s">
        <v>379</v>
      </c>
      <c r="D786" s="38">
        <v>0</v>
      </c>
      <c r="E786" s="38">
        <v>0</v>
      </c>
      <c r="F786" s="38">
        <v>2600</v>
      </c>
      <c r="G786" s="38">
        <v>2600</v>
      </c>
    </row>
    <row r="787" spans="1:7" x14ac:dyDescent="0.35">
      <c r="A787" s="7" t="s">
        <v>379</v>
      </c>
      <c r="B787" s="36" t="s">
        <v>93</v>
      </c>
      <c r="C787" s="1" t="s">
        <v>379</v>
      </c>
      <c r="D787" s="38">
        <v>471500</v>
      </c>
      <c r="E787" s="38">
        <v>3800</v>
      </c>
      <c r="F787" s="38">
        <v>900</v>
      </c>
      <c r="G787" s="38">
        <v>476200</v>
      </c>
    </row>
    <row r="788" spans="1:7" x14ac:dyDescent="0.35">
      <c r="A788" s="7" t="s">
        <v>379</v>
      </c>
      <c r="B788" s="36" t="s">
        <v>247</v>
      </c>
      <c r="C788" s="1" t="s">
        <v>379</v>
      </c>
      <c r="D788" s="38">
        <v>0</v>
      </c>
      <c r="E788" s="38">
        <v>1000</v>
      </c>
      <c r="F788" s="38">
        <v>0</v>
      </c>
      <c r="G788" s="38">
        <v>1000</v>
      </c>
    </row>
    <row r="789" spans="1:7" x14ac:dyDescent="0.35">
      <c r="A789" s="7" t="s">
        <v>379</v>
      </c>
      <c r="B789" s="36" t="s">
        <v>137</v>
      </c>
      <c r="C789" s="1" t="s">
        <v>379</v>
      </c>
      <c r="D789" s="38">
        <v>280800</v>
      </c>
      <c r="E789" s="38">
        <v>0</v>
      </c>
      <c r="F789" s="38">
        <v>600</v>
      </c>
      <c r="G789" s="38">
        <v>281400</v>
      </c>
    </row>
    <row r="790" spans="1:7" x14ac:dyDescent="0.35">
      <c r="A790" s="7" t="s">
        <v>379</v>
      </c>
      <c r="B790" s="36" t="s">
        <v>125</v>
      </c>
      <c r="C790" s="1" t="s">
        <v>379</v>
      </c>
      <c r="D790" s="38">
        <v>0</v>
      </c>
      <c r="E790" s="38">
        <v>27500</v>
      </c>
      <c r="F790" s="38">
        <v>8900</v>
      </c>
      <c r="G790" s="38">
        <v>36400</v>
      </c>
    </row>
    <row r="791" spans="1:7" x14ac:dyDescent="0.35">
      <c r="A791" s="7" t="s">
        <v>379</v>
      </c>
      <c r="B791" s="36" t="s">
        <v>248</v>
      </c>
      <c r="C791" s="1" t="s">
        <v>379</v>
      </c>
      <c r="D791" s="38">
        <v>0</v>
      </c>
      <c r="E791" s="38">
        <v>4800</v>
      </c>
      <c r="F791" s="38">
        <v>0</v>
      </c>
      <c r="G791" s="38">
        <v>4800</v>
      </c>
    </row>
    <row r="792" spans="1:7" x14ac:dyDescent="0.35">
      <c r="A792" s="7" t="s">
        <v>379</v>
      </c>
      <c r="B792" s="36" t="s">
        <v>49</v>
      </c>
      <c r="C792" s="1" t="s">
        <v>379</v>
      </c>
      <c r="D792" s="38">
        <v>221900</v>
      </c>
      <c r="E792" s="38">
        <v>6200</v>
      </c>
      <c r="F792" s="38">
        <v>0</v>
      </c>
      <c r="G792" s="38">
        <v>228100</v>
      </c>
    </row>
    <row r="793" spans="1:7" x14ac:dyDescent="0.35">
      <c r="A793" s="7" t="s">
        <v>379</v>
      </c>
      <c r="B793" s="36" t="s">
        <v>249</v>
      </c>
      <c r="C793" s="1" t="s">
        <v>379</v>
      </c>
      <c r="D793" s="38">
        <v>0</v>
      </c>
      <c r="E793" s="38">
        <v>1000</v>
      </c>
      <c r="F793" s="38">
        <v>0</v>
      </c>
      <c r="G793" s="38">
        <v>1000</v>
      </c>
    </row>
    <row r="794" spans="1:7" x14ac:dyDescent="0.35">
      <c r="A794" s="7" t="s">
        <v>379</v>
      </c>
      <c r="B794" s="36" t="s">
        <v>12</v>
      </c>
      <c r="C794" s="1" t="s">
        <v>379</v>
      </c>
      <c r="D794" s="38">
        <v>174200</v>
      </c>
      <c r="E794" s="38">
        <v>35600</v>
      </c>
      <c r="F794" s="38">
        <v>5600</v>
      </c>
      <c r="G794" s="38">
        <v>215400</v>
      </c>
    </row>
    <row r="795" spans="1:7" x14ac:dyDescent="0.35">
      <c r="A795" s="7" t="s">
        <v>379</v>
      </c>
      <c r="B795" s="36" t="s">
        <v>13</v>
      </c>
      <c r="C795" s="1" t="s">
        <v>379</v>
      </c>
      <c r="D795" s="38">
        <v>992500</v>
      </c>
      <c r="E795" s="38">
        <v>1308200</v>
      </c>
      <c r="F795" s="38">
        <v>14500</v>
      </c>
      <c r="G795" s="38">
        <v>2315200</v>
      </c>
    </row>
    <row r="796" spans="1:7" x14ac:dyDescent="0.35">
      <c r="A796" s="7" t="s">
        <v>379</v>
      </c>
      <c r="B796" s="36" t="s">
        <v>149</v>
      </c>
      <c r="C796" s="1" t="s">
        <v>379</v>
      </c>
      <c r="D796" s="38">
        <v>0</v>
      </c>
      <c r="E796" s="38">
        <v>3700</v>
      </c>
      <c r="F796" s="38">
        <v>0</v>
      </c>
      <c r="G796" s="38">
        <v>3700</v>
      </c>
    </row>
    <row r="797" spans="1:7" x14ac:dyDescent="0.35">
      <c r="A797" s="7" t="s">
        <v>379</v>
      </c>
      <c r="B797" s="36" t="s">
        <v>250</v>
      </c>
      <c r="C797" s="1" t="s">
        <v>379</v>
      </c>
      <c r="D797" s="38">
        <v>0</v>
      </c>
      <c r="E797" s="38">
        <v>6600</v>
      </c>
      <c r="F797" s="38">
        <v>800</v>
      </c>
      <c r="G797" s="38">
        <v>7400</v>
      </c>
    </row>
    <row r="798" spans="1:7" x14ac:dyDescent="0.35">
      <c r="A798" s="7" t="s">
        <v>390</v>
      </c>
      <c r="B798" s="36" t="s">
        <v>150</v>
      </c>
      <c r="C798" s="1" t="s">
        <v>390</v>
      </c>
      <c r="D798" s="38">
        <v>0</v>
      </c>
      <c r="E798" s="38">
        <v>3800</v>
      </c>
      <c r="F798" s="38">
        <v>0</v>
      </c>
      <c r="G798" s="38">
        <v>3800</v>
      </c>
    </row>
    <row r="799" spans="1:7" x14ac:dyDescent="0.35">
      <c r="A799" s="7" t="s">
        <v>390</v>
      </c>
      <c r="B799" s="36" t="s">
        <v>94</v>
      </c>
      <c r="C799" s="1" t="s">
        <v>390</v>
      </c>
      <c r="D799" s="38">
        <v>2400200</v>
      </c>
      <c r="E799" s="38">
        <v>7791300</v>
      </c>
      <c r="F799" s="38">
        <v>300</v>
      </c>
      <c r="G799" s="38">
        <v>10191800</v>
      </c>
    </row>
    <row r="800" spans="1:7" x14ac:dyDescent="0.35">
      <c r="A800" s="7" t="s">
        <v>390</v>
      </c>
      <c r="B800" s="36" t="s">
        <v>271</v>
      </c>
      <c r="C800" s="1" t="s">
        <v>390</v>
      </c>
      <c r="D800" s="38">
        <v>0</v>
      </c>
      <c r="E800" s="38">
        <v>2500</v>
      </c>
      <c r="F800" s="38">
        <v>0</v>
      </c>
      <c r="G800" s="38">
        <v>2500</v>
      </c>
    </row>
    <row r="801" spans="1:7" x14ac:dyDescent="0.35">
      <c r="A801" s="7" t="s">
        <v>390</v>
      </c>
      <c r="B801" s="36" t="s">
        <v>95</v>
      </c>
      <c r="C801" s="1" t="s">
        <v>390</v>
      </c>
      <c r="D801" s="38">
        <v>0</v>
      </c>
      <c r="E801" s="38">
        <v>16300</v>
      </c>
      <c r="F801" s="38">
        <v>0</v>
      </c>
      <c r="G801" s="38">
        <v>16300</v>
      </c>
    </row>
    <row r="802" spans="1:7" x14ac:dyDescent="0.35">
      <c r="A802" s="7" t="s">
        <v>390</v>
      </c>
      <c r="B802" s="36" t="s">
        <v>126</v>
      </c>
      <c r="C802" s="1" t="s">
        <v>390</v>
      </c>
      <c r="D802" s="38">
        <v>0</v>
      </c>
      <c r="E802" s="38">
        <v>2800</v>
      </c>
      <c r="F802" s="38">
        <v>0</v>
      </c>
      <c r="G802" s="38">
        <v>2800</v>
      </c>
    </row>
    <row r="803" spans="1:7" x14ac:dyDescent="0.35">
      <c r="A803" s="7" t="s">
        <v>390</v>
      </c>
      <c r="B803" s="36" t="s">
        <v>14</v>
      </c>
      <c r="C803" s="1" t="s">
        <v>390</v>
      </c>
      <c r="D803" s="38">
        <v>0</v>
      </c>
      <c r="E803" s="38">
        <v>6400</v>
      </c>
      <c r="F803" s="38">
        <v>0</v>
      </c>
      <c r="G803" s="38">
        <v>6400</v>
      </c>
    </row>
    <row r="804" spans="1:7" x14ac:dyDescent="0.35">
      <c r="A804" s="7" t="s">
        <v>390</v>
      </c>
      <c r="B804" s="36" t="s">
        <v>15</v>
      </c>
      <c r="C804" s="1" t="s">
        <v>390</v>
      </c>
      <c r="D804" s="38">
        <v>1769400</v>
      </c>
      <c r="E804" s="38">
        <v>1134300</v>
      </c>
      <c r="F804" s="38">
        <v>0</v>
      </c>
      <c r="G804" s="38">
        <v>2903700</v>
      </c>
    </row>
    <row r="805" spans="1:7" x14ac:dyDescent="0.35">
      <c r="A805" s="7" t="s">
        <v>390</v>
      </c>
      <c r="B805" s="36" t="s">
        <v>281</v>
      </c>
      <c r="C805" s="1" t="s">
        <v>390</v>
      </c>
      <c r="D805" s="38">
        <v>0</v>
      </c>
      <c r="E805" s="38">
        <v>600</v>
      </c>
      <c r="F805" s="38">
        <v>0</v>
      </c>
      <c r="G805" s="38">
        <v>600</v>
      </c>
    </row>
    <row r="806" spans="1:7" x14ac:dyDescent="0.35">
      <c r="A806" s="7" t="s">
        <v>390</v>
      </c>
      <c r="B806" s="36" t="s">
        <v>16</v>
      </c>
      <c r="C806" s="1" t="s">
        <v>390</v>
      </c>
      <c r="D806" s="38">
        <v>799400</v>
      </c>
      <c r="E806" s="38">
        <v>6900</v>
      </c>
      <c r="F806" s="38">
        <v>0</v>
      </c>
      <c r="G806" s="38">
        <v>806300</v>
      </c>
    </row>
    <row r="807" spans="1:7" x14ac:dyDescent="0.35">
      <c r="A807" s="7" t="s">
        <v>390</v>
      </c>
      <c r="B807" s="36" t="s">
        <v>282</v>
      </c>
      <c r="C807" s="1" t="s">
        <v>390</v>
      </c>
      <c r="D807" s="38">
        <v>0</v>
      </c>
      <c r="E807" s="38">
        <v>500</v>
      </c>
      <c r="F807" s="38">
        <v>0</v>
      </c>
      <c r="G807" s="38">
        <v>500</v>
      </c>
    </row>
    <row r="808" spans="1:7" x14ac:dyDescent="0.35">
      <c r="A808" s="7" t="s">
        <v>390</v>
      </c>
      <c r="B808" s="36" t="s">
        <v>50</v>
      </c>
      <c r="C808" s="1" t="s">
        <v>390</v>
      </c>
      <c r="D808" s="38">
        <v>0</v>
      </c>
      <c r="E808" s="38">
        <v>5000</v>
      </c>
      <c r="F808" s="38">
        <v>0</v>
      </c>
      <c r="G808" s="38">
        <v>5000</v>
      </c>
    </row>
    <row r="809" spans="1:7" x14ac:dyDescent="0.35">
      <c r="A809" s="7" t="s">
        <v>390</v>
      </c>
      <c r="B809" s="36" t="s">
        <v>151</v>
      </c>
      <c r="C809" s="1" t="s">
        <v>390</v>
      </c>
      <c r="D809" s="38">
        <v>0</v>
      </c>
      <c r="E809" s="38">
        <v>7800</v>
      </c>
      <c r="F809" s="38">
        <v>0</v>
      </c>
      <c r="G809" s="38">
        <v>7800</v>
      </c>
    </row>
    <row r="810" spans="1:7" x14ac:dyDescent="0.35">
      <c r="A810" s="7" t="s">
        <v>390</v>
      </c>
      <c r="B810" s="36" t="s">
        <v>152</v>
      </c>
      <c r="C810" s="1" t="s">
        <v>390</v>
      </c>
      <c r="D810" s="38">
        <v>0</v>
      </c>
      <c r="E810" s="38">
        <v>20900</v>
      </c>
      <c r="F810" s="38">
        <v>0</v>
      </c>
      <c r="G810" s="38">
        <v>20900</v>
      </c>
    </row>
    <row r="811" spans="1:7" x14ac:dyDescent="0.35">
      <c r="A811" s="7" t="s">
        <v>390</v>
      </c>
      <c r="B811" s="36" t="s">
        <v>96</v>
      </c>
      <c r="C811" s="1" t="s">
        <v>390</v>
      </c>
      <c r="D811" s="38">
        <v>0</v>
      </c>
      <c r="E811" s="38">
        <v>22800</v>
      </c>
      <c r="F811" s="38">
        <v>0</v>
      </c>
      <c r="G811" s="38">
        <v>22800</v>
      </c>
    </row>
    <row r="812" spans="1:7" x14ac:dyDescent="0.35">
      <c r="A812" s="7" t="s">
        <v>390</v>
      </c>
      <c r="B812" s="36" t="s">
        <v>97</v>
      </c>
      <c r="C812" s="1" t="s">
        <v>390</v>
      </c>
      <c r="D812" s="38">
        <v>0</v>
      </c>
      <c r="E812" s="38">
        <v>8700</v>
      </c>
      <c r="F812" s="38">
        <v>0</v>
      </c>
      <c r="G812" s="38">
        <v>8700</v>
      </c>
    </row>
    <row r="813" spans="1:7" x14ac:dyDescent="0.35">
      <c r="A813" s="7" t="s">
        <v>390</v>
      </c>
      <c r="B813" s="36" t="s">
        <v>98</v>
      </c>
      <c r="C813" s="1" t="s">
        <v>390</v>
      </c>
      <c r="D813" s="38">
        <v>0</v>
      </c>
      <c r="E813" s="38">
        <v>5500</v>
      </c>
      <c r="F813" s="38">
        <v>0</v>
      </c>
      <c r="G813" s="38">
        <v>5500</v>
      </c>
    </row>
    <row r="814" spans="1:7" x14ac:dyDescent="0.35">
      <c r="A814" s="7" t="s">
        <v>390</v>
      </c>
      <c r="B814" s="36" t="s">
        <v>153</v>
      </c>
      <c r="C814" s="1" t="s">
        <v>390</v>
      </c>
      <c r="D814" s="38">
        <v>0</v>
      </c>
      <c r="E814" s="38">
        <v>30800</v>
      </c>
      <c r="F814" s="38">
        <v>0</v>
      </c>
      <c r="G814" s="38">
        <v>30800</v>
      </c>
    </row>
    <row r="815" spans="1:7" x14ac:dyDescent="0.35">
      <c r="A815" s="7" t="s">
        <v>390</v>
      </c>
      <c r="B815" s="36" t="s">
        <v>51</v>
      </c>
      <c r="C815" s="1" t="s">
        <v>390</v>
      </c>
      <c r="D815" s="38">
        <v>0</v>
      </c>
      <c r="E815" s="38">
        <v>2000</v>
      </c>
      <c r="F815" s="38">
        <v>500</v>
      </c>
      <c r="G815" s="38">
        <v>2500</v>
      </c>
    </row>
    <row r="816" spans="1:7" x14ac:dyDescent="0.35">
      <c r="A816" s="7" t="s">
        <v>390</v>
      </c>
      <c r="B816" s="36" t="s">
        <v>17</v>
      </c>
      <c r="C816" s="1" t="s">
        <v>390</v>
      </c>
      <c r="D816" s="38">
        <v>2686200</v>
      </c>
      <c r="E816" s="38">
        <v>1107000</v>
      </c>
      <c r="F816" s="38">
        <v>0</v>
      </c>
      <c r="G816" s="38">
        <v>3793200</v>
      </c>
    </row>
    <row r="817" spans="1:7" x14ac:dyDescent="0.35">
      <c r="A817" s="7" t="s">
        <v>390</v>
      </c>
      <c r="B817" s="36" t="s">
        <v>154</v>
      </c>
      <c r="C817" s="1" t="s">
        <v>390</v>
      </c>
      <c r="D817" s="38">
        <v>0</v>
      </c>
      <c r="E817" s="38">
        <v>1000</v>
      </c>
      <c r="F817" s="38">
        <v>0</v>
      </c>
      <c r="G817" s="38">
        <v>1000</v>
      </c>
    </row>
    <row r="818" spans="1:7" x14ac:dyDescent="0.35">
      <c r="A818" s="7" t="s">
        <v>390</v>
      </c>
      <c r="B818" s="36" t="s">
        <v>155</v>
      </c>
      <c r="C818" s="1" t="s">
        <v>390</v>
      </c>
      <c r="D818" s="38">
        <v>0</v>
      </c>
      <c r="E818" s="38">
        <v>11800</v>
      </c>
      <c r="F818" s="38">
        <v>0</v>
      </c>
      <c r="G818" s="38">
        <v>11800</v>
      </c>
    </row>
    <row r="819" spans="1:7" x14ac:dyDescent="0.35">
      <c r="A819" s="7" t="s">
        <v>390</v>
      </c>
      <c r="B819" s="36" t="s">
        <v>156</v>
      </c>
      <c r="C819" s="1" t="s">
        <v>390</v>
      </c>
      <c r="D819" s="38">
        <v>0</v>
      </c>
      <c r="E819" s="38">
        <v>5400</v>
      </c>
      <c r="F819" s="38">
        <v>0</v>
      </c>
      <c r="G819" s="38">
        <v>5400</v>
      </c>
    </row>
    <row r="820" spans="1:7" x14ac:dyDescent="0.35">
      <c r="A820" s="7" t="s">
        <v>390</v>
      </c>
      <c r="B820" s="36" t="s">
        <v>52</v>
      </c>
      <c r="C820" s="1" t="s">
        <v>390</v>
      </c>
      <c r="D820" s="38">
        <v>155700</v>
      </c>
      <c r="E820" s="38">
        <v>1600</v>
      </c>
      <c r="F820" s="38">
        <v>0</v>
      </c>
      <c r="G820" s="38">
        <v>157300</v>
      </c>
    </row>
    <row r="821" spans="1:7" x14ac:dyDescent="0.35">
      <c r="A821" s="7" t="s">
        <v>390</v>
      </c>
      <c r="B821" s="36" t="s">
        <v>18</v>
      </c>
      <c r="C821" s="1" t="s">
        <v>390</v>
      </c>
      <c r="D821" s="38">
        <v>0</v>
      </c>
      <c r="E821" s="38">
        <v>25100</v>
      </c>
      <c r="F821" s="38">
        <v>0</v>
      </c>
      <c r="G821" s="38">
        <v>25100</v>
      </c>
    </row>
    <row r="822" spans="1:7" x14ac:dyDescent="0.35">
      <c r="A822" s="7" t="s">
        <v>390</v>
      </c>
      <c r="B822" s="36" t="s">
        <v>19</v>
      </c>
      <c r="C822" s="1" t="s">
        <v>390</v>
      </c>
      <c r="D822" s="38">
        <v>1995600</v>
      </c>
      <c r="E822" s="38">
        <v>7871000</v>
      </c>
      <c r="F822" s="38">
        <v>0</v>
      </c>
      <c r="G822" s="38">
        <v>9866600</v>
      </c>
    </row>
    <row r="823" spans="1:7" x14ac:dyDescent="0.35">
      <c r="A823" s="7" t="s">
        <v>390</v>
      </c>
      <c r="B823" s="36" t="s">
        <v>1</v>
      </c>
      <c r="C823" s="1" t="s">
        <v>390</v>
      </c>
      <c r="D823" s="38">
        <v>5545200</v>
      </c>
      <c r="E823" s="38">
        <v>70087200</v>
      </c>
      <c r="F823" s="38">
        <v>1899500</v>
      </c>
      <c r="G823" s="38">
        <v>77531900</v>
      </c>
    </row>
    <row r="824" spans="1:7" x14ac:dyDescent="0.35">
      <c r="A824" s="7" t="s">
        <v>390</v>
      </c>
      <c r="B824" s="36" t="s">
        <v>157</v>
      </c>
      <c r="C824" s="1" t="s">
        <v>390</v>
      </c>
      <c r="D824" s="38">
        <v>0</v>
      </c>
      <c r="E824" s="38">
        <v>14800</v>
      </c>
      <c r="F824" s="38">
        <v>0</v>
      </c>
      <c r="G824" s="38">
        <v>14800</v>
      </c>
    </row>
    <row r="825" spans="1:7" x14ac:dyDescent="0.35">
      <c r="A825" s="7" t="s">
        <v>390</v>
      </c>
      <c r="B825" s="36" t="s">
        <v>55</v>
      </c>
      <c r="C825" s="1" t="s">
        <v>390</v>
      </c>
      <c r="D825" s="38">
        <v>989500</v>
      </c>
      <c r="E825" s="38">
        <v>319000</v>
      </c>
      <c r="F825" s="38">
        <v>0</v>
      </c>
      <c r="G825" s="38">
        <v>1308500</v>
      </c>
    </row>
    <row r="826" spans="1:7" x14ac:dyDescent="0.35">
      <c r="A826" s="7" t="s">
        <v>390</v>
      </c>
      <c r="B826" s="36" t="s">
        <v>287</v>
      </c>
      <c r="C826" s="1" t="s">
        <v>390</v>
      </c>
      <c r="D826" s="38">
        <v>0</v>
      </c>
      <c r="E826" s="38">
        <v>4300</v>
      </c>
      <c r="F826" s="38">
        <v>0</v>
      </c>
      <c r="G826" s="38">
        <v>4300</v>
      </c>
    </row>
    <row r="827" spans="1:7" x14ac:dyDescent="0.35">
      <c r="A827" s="7" t="s">
        <v>390</v>
      </c>
      <c r="B827" s="36" t="s">
        <v>20</v>
      </c>
      <c r="C827" s="1" t="s">
        <v>390</v>
      </c>
      <c r="D827" s="38">
        <v>0</v>
      </c>
      <c r="E827" s="38">
        <v>110500</v>
      </c>
      <c r="F827" s="38">
        <v>0</v>
      </c>
      <c r="G827" s="38">
        <v>110500</v>
      </c>
    </row>
    <row r="828" spans="1:7" x14ac:dyDescent="0.35">
      <c r="A828" s="7" t="s">
        <v>390</v>
      </c>
      <c r="B828" s="36" t="s">
        <v>158</v>
      </c>
      <c r="C828" s="1" t="s">
        <v>390</v>
      </c>
      <c r="D828" s="38">
        <v>0</v>
      </c>
      <c r="E828" s="38">
        <v>500</v>
      </c>
      <c r="F828" s="38">
        <v>0</v>
      </c>
      <c r="G828" s="38">
        <v>500</v>
      </c>
    </row>
    <row r="829" spans="1:7" x14ac:dyDescent="0.35">
      <c r="A829" s="7" t="s">
        <v>390</v>
      </c>
      <c r="B829" s="36" t="s">
        <v>159</v>
      </c>
      <c r="C829" s="1" t="s">
        <v>390</v>
      </c>
      <c r="D829" s="38">
        <v>0</v>
      </c>
      <c r="E829" s="38">
        <v>6400</v>
      </c>
      <c r="F829" s="38">
        <v>0</v>
      </c>
      <c r="G829" s="38">
        <v>6400</v>
      </c>
    </row>
    <row r="830" spans="1:7" x14ac:dyDescent="0.35">
      <c r="A830" s="7" t="s">
        <v>390</v>
      </c>
      <c r="B830" s="36" t="s">
        <v>56</v>
      </c>
      <c r="C830" s="1" t="s">
        <v>390</v>
      </c>
      <c r="D830" s="38">
        <v>0</v>
      </c>
      <c r="E830" s="38">
        <v>1100</v>
      </c>
      <c r="F830" s="38">
        <v>0</v>
      </c>
      <c r="G830" s="38">
        <v>1100</v>
      </c>
    </row>
    <row r="831" spans="1:7" x14ac:dyDescent="0.35">
      <c r="A831" s="7" t="s">
        <v>390</v>
      </c>
      <c r="B831" s="36" t="s">
        <v>2</v>
      </c>
      <c r="C831" s="1" t="s">
        <v>390</v>
      </c>
      <c r="D831" s="38">
        <v>0</v>
      </c>
      <c r="E831" s="38">
        <v>32200</v>
      </c>
      <c r="F831" s="38">
        <v>0</v>
      </c>
      <c r="G831" s="38">
        <v>32200</v>
      </c>
    </row>
    <row r="832" spans="1:7" x14ac:dyDescent="0.35">
      <c r="A832" s="7" t="s">
        <v>390</v>
      </c>
      <c r="B832" s="36" t="s">
        <v>21</v>
      </c>
      <c r="C832" s="1" t="s">
        <v>390</v>
      </c>
      <c r="D832" s="38">
        <v>0</v>
      </c>
      <c r="E832" s="38">
        <v>19300</v>
      </c>
      <c r="F832" s="38">
        <v>0</v>
      </c>
      <c r="G832" s="38">
        <v>19300</v>
      </c>
    </row>
    <row r="833" spans="1:7" x14ac:dyDescent="0.35">
      <c r="A833" s="7" t="s">
        <v>390</v>
      </c>
      <c r="B833" s="36" t="s">
        <v>161</v>
      </c>
      <c r="C833" s="1" t="s">
        <v>390</v>
      </c>
      <c r="D833" s="38">
        <v>0</v>
      </c>
      <c r="E833" s="38">
        <v>4000</v>
      </c>
      <c r="F833" s="38">
        <v>0</v>
      </c>
      <c r="G833" s="38">
        <v>4000</v>
      </c>
    </row>
    <row r="834" spans="1:7" x14ac:dyDescent="0.35">
      <c r="A834" s="7" t="s">
        <v>390</v>
      </c>
      <c r="B834" s="36" t="s">
        <v>22</v>
      </c>
      <c r="C834" s="1" t="s">
        <v>390</v>
      </c>
      <c r="D834" s="38">
        <v>2209400</v>
      </c>
      <c r="E834" s="38">
        <v>4011700</v>
      </c>
      <c r="F834" s="38">
        <v>329000</v>
      </c>
      <c r="G834" s="38">
        <v>6550100</v>
      </c>
    </row>
    <row r="835" spans="1:7" x14ac:dyDescent="0.35">
      <c r="A835" s="7" t="s">
        <v>390</v>
      </c>
      <c r="B835" s="36" t="s">
        <v>3</v>
      </c>
      <c r="C835" s="1" t="s">
        <v>390</v>
      </c>
      <c r="D835" s="38">
        <v>2083700</v>
      </c>
      <c r="E835" s="38">
        <v>33687400</v>
      </c>
      <c r="F835" s="38">
        <v>301300</v>
      </c>
      <c r="G835" s="38">
        <v>36072400</v>
      </c>
    </row>
    <row r="836" spans="1:7" x14ac:dyDescent="0.35">
      <c r="A836" s="7" t="s">
        <v>390</v>
      </c>
      <c r="B836" s="36" t="s">
        <v>23</v>
      </c>
      <c r="C836" s="1" t="s">
        <v>390</v>
      </c>
      <c r="D836" s="38">
        <v>19500</v>
      </c>
      <c r="E836" s="38">
        <v>49400</v>
      </c>
      <c r="F836" s="38">
        <v>0</v>
      </c>
      <c r="G836" s="38">
        <v>68900</v>
      </c>
    </row>
    <row r="837" spans="1:7" x14ac:dyDescent="0.35">
      <c r="A837" s="7" t="s">
        <v>390</v>
      </c>
      <c r="B837" s="36" t="s">
        <v>162</v>
      </c>
      <c r="C837" s="1" t="s">
        <v>390</v>
      </c>
      <c r="D837" s="38">
        <v>0</v>
      </c>
      <c r="E837" s="38">
        <v>4100</v>
      </c>
      <c r="F837" s="38">
        <v>500</v>
      </c>
      <c r="G837" s="38">
        <v>4600</v>
      </c>
    </row>
    <row r="838" spans="1:7" x14ac:dyDescent="0.35">
      <c r="A838" s="7" t="s">
        <v>390</v>
      </c>
      <c r="B838" s="36" t="s">
        <v>163</v>
      </c>
      <c r="C838" s="1" t="s">
        <v>390</v>
      </c>
      <c r="D838" s="38">
        <v>0</v>
      </c>
      <c r="E838" s="38">
        <v>3800</v>
      </c>
      <c r="F838" s="38">
        <v>0</v>
      </c>
      <c r="G838" s="38">
        <v>3800</v>
      </c>
    </row>
    <row r="839" spans="1:7" x14ac:dyDescent="0.35">
      <c r="A839" s="7" t="s">
        <v>390</v>
      </c>
      <c r="B839" s="36" t="s">
        <v>57</v>
      </c>
      <c r="C839" s="1" t="s">
        <v>390</v>
      </c>
      <c r="D839" s="38">
        <v>425800</v>
      </c>
      <c r="E839" s="38">
        <v>11980000</v>
      </c>
      <c r="F839" s="38">
        <v>944600</v>
      </c>
      <c r="G839" s="38">
        <v>13350400</v>
      </c>
    </row>
    <row r="840" spans="1:7" x14ac:dyDescent="0.35">
      <c r="A840" s="7" t="s">
        <v>390</v>
      </c>
      <c r="B840" s="36" t="s">
        <v>264</v>
      </c>
      <c r="C840" s="1" t="s">
        <v>390</v>
      </c>
      <c r="D840" s="38">
        <v>0</v>
      </c>
      <c r="E840" s="38">
        <v>1400</v>
      </c>
      <c r="F840" s="38">
        <v>0</v>
      </c>
      <c r="G840" s="38">
        <v>1400</v>
      </c>
    </row>
    <row r="841" spans="1:7" x14ac:dyDescent="0.35">
      <c r="A841" s="7" t="s">
        <v>390</v>
      </c>
      <c r="B841" s="36" t="s">
        <v>58</v>
      </c>
      <c r="C841" s="1" t="s">
        <v>390</v>
      </c>
      <c r="D841" s="38">
        <v>1426300</v>
      </c>
      <c r="E841" s="38">
        <v>129700</v>
      </c>
      <c r="F841" s="38">
        <v>500</v>
      </c>
      <c r="G841" s="38">
        <v>1556500</v>
      </c>
    </row>
    <row r="842" spans="1:7" x14ac:dyDescent="0.35">
      <c r="A842" s="7" t="s">
        <v>390</v>
      </c>
      <c r="B842" s="36" t="s">
        <v>164</v>
      </c>
      <c r="C842" s="1" t="s">
        <v>390</v>
      </c>
      <c r="D842" s="38">
        <v>0</v>
      </c>
      <c r="E842" s="38">
        <v>123300</v>
      </c>
      <c r="F842" s="38">
        <v>0</v>
      </c>
      <c r="G842" s="38">
        <v>123300</v>
      </c>
    </row>
    <row r="843" spans="1:7" x14ac:dyDescent="0.35">
      <c r="A843" s="7" t="s">
        <v>390</v>
      </c>
      <c r="B843" s="36" t="s">
        <v>289</v>
      </c>
      <c r="C843" s="1" t="s">
        <v>390</v>
      </c>
      <c r="D843" s="38">
        <v>0</v>
      </c>
      <c r="E843" s="38">
        <v>600</v>
      </c>
      <c r="F843" s="38">
        <v>0</v>
      </c>
      <c r="G843" s="38">
        <v>600</v>
      </c>
    </row>
    <row r="844" spans="1:7" x14ac:dyDescent="0.35">
      <c r="A844" s="7" t="s">
        <v>390</v>
      </c>
      <c r="B844" s="36" t="s">
        <v>24</v>
      </c>
      <c r="C844" s="1" t="s">
        <v>390</v>
      </c>
      <c r="D844" s="38">
        <v>8200</v>
      </c>
      <c r="E844" s="38">
        <v>90800</v>
      </c>
      <c r="F844" s="38">
        <v>0</v>
      </c>
      <c r="G844" s="38">
        <v>99000</v>
      </c>
    </row>
    <row r="845" spans="1:7" x14ac:dyDescent="0.35">
      <c r="A845" s="7" t="s">
        <v>390</v>
      </c>
      <c r="B845" s="36" t="s">
        <v>165</v>
      </c>
      <c r="C845" s="1" t="s">
        <v>390</v>
      </c>
      <c r="D845" s="38">
        <v>0</v>
      </c>
      <c r="E845" s="38">
        <v>2500</v>
      </c>
      <c r="F845" s="38">
        <v>0</v>
      </c>
      <c r="G845" s="38">
        <v>2500</v>
      </c>
    </row>
    <row r="846" spans="1:7" x14ac:dyDescent="0.35">
      <c r="A846" s="7" t="s">
        <v>390</v>
      </c>
      <c r="B846" s="36" t="s">
        <v>291</v>
      </c>
      <c r="C846" s="1" t="s">
        <v>390</v>
      </c>
      <c r="D846" s="38">
        <v>0</v>
      </c>
      <c r="E846" s="38">
        <v>800</v>
      </c>
      <c r="F846" s="38">
        <v>0</v>
      </c>
      <c r="G846" s="38">
        <v>800</v>
      </c>
    </row>
    <row r="847" spans="1:7" x14ac:dyDescent="0.35">
      <c r="A847" s="7" t="s">
        <v>390</v>
      </c>
      <c r="B847" s="36" t="s">
        <v>166</v>
      </c>
      <c r="C847" s="1" t="s">
        <v>390</v>
      </c>
      <c r="D847" s="38">
        <v>0</v>
      </c>
      <c r="E847" s="38">
        <v>3500</v>
      </c>
      <c r="F847" s="38">
        <v>0</v>
      </c>
      <c r="G847" s="38">
        <v>3500</v>
      </c>
    </row>
    <row r="848" spans="1:7" x14ac:dyDescent="0.35">
      <c r="A848" s="7" t="s">
        <v>390</v>
      </c>
      <c r="B848" s="36" t="s">
        <v>167</v>
      </c>
      <c r="C848" s="1" t="s">
        <v>390</v>
      </c>
      <c r="D848" s="38">
        <v>0</v>
      </c>
      <c r="E848" s="38">
        <v>1200</v>
      </c>
      <c r="F848" s="38">
        <v>0</v>
      </c>
      <c r="G848" s="38">
        <v>1200</v>
      </c>
    </row>
    <row r="849" spans="1:7" x14ac:dyDescent="0.35">
      <c r="A849" s="7" t="s">
        <v>390</v>
      </c>
      <c r="B849" s="36" t="s">
        <v>138</v>
      </c>
      <c r="C849" s="1" t="s">
        <v>390</v>
      </c>
      <c r="D849" s="38">
        <v>1259300</v>
      </c>
      <c r="E849" s="38">
        <v>45800</v>
      </c>
      <c r="F849" s="38">
        <v>0</v>
      </c>
      <c r="G849" s="38">
        <v>1305100</v>
      </c>
    </row>
    <row r="850" spans="1:7" x14ac:dyDescent="0.35">
      <c r="A850" s="7" t="s">
        <v>390</v>
      </c>
      <c r="B850" s="36" t="s">
        <v>168</v>
      </c>
      <c r="C850" s="1" t="s">
        <v>390</v>
      </c>
      <c r="D850" s="38">
        <v>0</v>
      </c>
      <c r="E850" s="38">
        <v>2100</v>
      </c>
      <c r="F850" s="38">
        <v>0</v>
      </c>
      <c r="G850" s="38">
        <v>2100</v>
      </c>
    </row>
    <row r="851" spans="1:7" x14ac:dyDescent="0.35">
      <c r="A851" s="7" t="s">
        <v>390</v>
      </c>
      <c r="B851" s="36" t="s">
        <v>292</v>
      </c>
      <c r="C851" s="1" t="s">
        <v>390</v>
      </c>
      <c r="D851" s="38">
        <v>0</v>
      </c>
      <c r="E851" s="38">
        <v>600</v>
      </c>
      <c r="F851" s="38">
        <v>0</v>
      </c>
      <c r="G851" s="38">
        <v>600</v>
      </c>
    </row>
    <row r="852" spans="1:7" x14ac:dyDescent="0.35">
      <c r="A852" s="7" t="s">
        <v>390</v>
      </c>
      <c r="B852" s="36" t="s">
        <v>127</v>
      </c>
      <c r="C852" s="1" t="s">
        <v>390</v>
      </c>
      <c r="D852" s="38">
        <v>0</v>
      </c>
      <c r="E852" s="38">
        <v>23900</v>
      </c>
      <c r="F852" s="38">
        <v>0</v>
      </c>
      <c r="G852" s="38">
        <v>23900</v>
      </c>
    </row>
    <row r="853" spans="1:7" x14ac:dyDescent="0.35">
      <c r="A853" s="7" t="s">
        <v>390</v>
      </c>
      <c r="B853" s="36" t="s">
        <v>100</v>
      </c>
      <c r="C853" s="1" t="s">
        <v>390</v>
      </c>
      <c r="D853" s="38">
        <v>0</v>
      </c>
      <c r="E853" s="38">
        <v>25600</v>
      </c>
      <c r="F853" s="38">
        <v>0</v>
      </c>
      <c r="G853" s="38">
        <v>25600</v>
      </c>
    </row>
    <row r="854" spans="1:7" x14ac:dyDescent="0.35">
      <c r="A854" s="7" t="s">
        <v>390</v>
      </c>
      <c r="B854" s="36" t="s">
        <v>25</v>
      </c>
      <c r="C854" s="1" t="s">
        <v>390</v>
      </c>
      <c r="D854" s="38">
        <v>5500</v>
      </c>
      <c r="E854" s="38">
        <v>39100</v>
      </c>
      <c r="F854" s="38">
        <v>0</v>
      </c>
      <c r="G854" s="38">
        <v>44600</v>
      </c>
    </row>
    <row r="855" spans="1:7" x14ac:dyDescent="0.35">
      <c r="A855" s="7" t="s">
        <v>390</v>
      </c>
      <c r="B855" s="36" t="s">
        <v>169</v>
      </c>
      <c r="C855" s="1" t="s">
        <v>390</v>
      </c>
      <c r="D855" s="38">
        <v>0</v>
      </c>
      <c r="E855" s="38">
        <v>6500</v>
      </c>
      <c r="F855" s="38">
        <v>0</v>
      </c>
      <c r="G855" s="38">
        <v>6500</v>
      </c>
    </row>
    <row r="856" spans="1:7" x14ac:dyDescent="0.35">
      <c r="A856" s="7" t="s">
        <v>390</v>
      </c>
      <c r="B856" s="36" t="s">
        <v>265</v>
      </c>
      <c r="C856" s="1" t="s">
        <v>390</v>
      </c>
      <c r="D856" s="38">
        <v>0</v>
      </c>
      <c r="E856" s="38">
        <v>500</v>
      </c>
      <c r="F856" s="38">
        <v>0</v>
      </c>
      <c r="G856" s="38">
        <v>500</v>
      </c>
    </row>
    <row r="857" spans="1:7" x14ac:dyDescent="0.35">
      <c r="A857" s="7" t="s">
        <v>390</v>
      </c>
      <c r="B857" s="36" t="s">
        <v>170</v>
      </c>
      <c r="C857" s="1" t="s">
        <v>390</v>
      </c>
      <c r="D857" s="38">
        <v>0</v>
      </c>
      <c r="E857" s="38">
        <v>27000</v>
      </c>
      <c r="F857" s="38">
        <v>0</v>
      </c>
      <c r="G857" s="38">
        <v>27000</v>
      </c>
    </row>
    <row r="858" spans="1:7" x14ac:dyDescent="0.35">
      <c r="A858" s="7" t="s">
        <v>390</v>
      </c>
      <c r="B858" s="36" t="s">
        <v>293</v>
      </c>
      <c r="C858" s="1" t="s">
        <v>390</v>
      </c>
      <c r="D858" s="38">
        <v>0</v>
      </c>
      <c r="E858" s="38">
        <v>700</v>
      </c>
      <c r="F858" s="38">
        <v>0</v>
      </c>
      <c r="G858" s="38">
        <v>700</v>
      </c>
    </row>
    <row r="859" spans="1:7" x14ac:dyDescent="0.35">
      <c r="A859" s="7" t="s">
        <v>390</v>
      </c>
      <c r="B859" s="36" t="s">
        <v>294</v>
      </c>
      <c r="C859" s="1" t="s">
        <v>390</v>
      </c>
      <c r="D859" s="38">
        <v>0</v>
      </c>
      <c r="E859" s="38">
        <v>600</v>
      </c>
      <c r="F859" s="38">
        <v>0</v>
      </c>
      <c r="G859" s="38">
        <v>600</v>
      </c>
    </row>
    <row r="860" spans="1:7" x14ac:dyDescent="0.35">
      <c r="A860" s="7" t="s">
        <v>390</v>
      </c>
      <c r="B860" s="36" t="s">
        <v>171</v>
      </c>
      <c r="C860" s="1" t="s">
        <v>390</v>
      </c>
      <c r="D860" s="38">
        <v>0</v>
      </c>
      <c r="E860" s="38">
        <v>4100</v>
      </c>
      <c r="F860" s="38">
        <v>0</v>
      </c>
      <c r="G860" s="38">
        <v>4100</v>
      </c>
    </row>
    <row r="861" spans="1:7" x14ac:dyDescent="0.35">
      <c r="A861" s="7" t="s">
        <v>390</v>
      </c>
      <c r="B861" s="36" t="s">
        <v>173</v>
      </c>
      <c r="C861" s="1" t="s">
        <v>390</v>
      </c>
      <c r="D861" s="38">
        <v>0</v>
      </c>
      <c r="E861" s="38">
        <v>600</v>
      </c>
      <c r="F861" s="38">
        <v>0</v>
      </c>
      <c r="G861" s="38">
        <v>600</v>
      </c>
    </row>
    <row r="862" spans="1:7" x14ac:dyDescent="0.35">
      <c r="A862" s="7" t="s">
        <v>390</v>
      </c>
      <c r="B862" s="36" t="s">
        <v>266</v>
      </c>
      <c r="C862" s="1" t="s">
        <v>390</v>
      </c>
      <c r="D862" s="38">
        <v>0</v>
      </c>
      <c r="E862" s="38">
        <v>2600</v>
      </c>
      <c r="F862" s="38">
        <v>0</v>
      </c>
      <c r="G862" s="38">
        <v>2600</v>
      </c>
    </row>
    <row r="863" spans="1:7" x14ac:dyDescent="0.35">
      <c r="A863" s="7" t="s">
        <v>390</v>
      </c>
      <c r="B863" s="36" t="s">
        <v>174</v>
      </c>
      <c r="C863" s="1" t="s">
        <v>390</v>
      </c>
      <c r="D863" s="38">
        <v>0</v>
      </c>
      <c r="E863" s="38">
        <v>1200</v>
      </c>
      <c r="F863" s="38">
        <v>0</v>
      </c>
      <c r="G863" s="38">
        <v>1200</v>
      </c>
    </row>
    <row r="864" spans="1:7" x14ac:dyDescent="0.35">
      <c r="A864" s="7" t="s">
        <v>390</v>
      </c>
      <c r="B864" s="36" t="s">
        <v>175</v>
      </c>
      <c r="C864" s="1" t="s">
        <v>390</v>
      </c>
      <c r="D864" s="38">
        <v>7100</v>
      </c>
      <c r="E864" s="38">
        <v>7100</v>
      </c>
      <c r="F864" s="38">
        <v>0</v>
      </c>
      <c r="G864" s="38">
        <v>14200</v>
      </c>
    </row>
    <row r="865" spans="1:7" x14ac:dyDescent="0.35">
      <c r="A865" s="7" t="s">
        <v>390</v>
      </c>
      <c r="B865" s="36" t="s">
        <v>176</v>
      </c>
      <c r="C865" s="1" t="s">
        <v>390</v>
      </c>
      <c r="D865" s="38">
        <v>0</v>
      </c>
      <c r="E865" s="38">
        <v>2700</v>
      </c>
      <c r="F865" s="38">
        <v>0</v>
      </c>
      <c r="G865" s="38">
        <v>2700</v>
      </c>
    </row>
    <row r="866" spans="1:7" x14ac:dyDescent="0.35">
      <c r="A866" s="7" t="s">
        <v>390</v>
      </c>
      <c r="B866" s="36" t="s">
        <v>102</v>
      </c>
      <c r="C866" s="1" t="s">
        <v>390</v>
      </c>
      <c r="D866" s="38">
        <v>0</v>
      </c>
      <c r="E866" s="38">
        <v>6500</v>
      </c>
      <c r="F866" s="38">
        <v>0</v>
      </c>
      <c r="G866" s="38">
        <v>6500</v>
      </c>
    </row>
    <row r="867" spans="1:7" x14ac:dyDescent="0.35">
      <c r="A867" s="7" t="s">
        <v>390</v>
      </c>
      <c r="B867" s="36" t="s">
        <v>255</v>
      </c>
      <c r="C867" s="1" t="s">
        <v>390</v>
      </c>
      <c r="D867" s="38">
        <v>0</v>
      </c>
      <c r="E867" s="38">
        <v>6200</v>
      </c>
      <c r="F867" s="38">
        <v>0</v>
      </c>
      <c r="G867" s="38">
        <v>6200</v>
      </c>
    </row>
    <row r="868" spans="1:7" x14ac:dyDescent="0.35">
      <c r="A868" s="7" t="s">
        <v>390</v>
      </c>
      <c r="B868" s="36" t="s">
        <v>297</v>
      </c>
      <c r="C868" s="1" t="s">
        <v>390</v>
      </c>
      <c r="D868" s="38">
        <v>0</v>
      </c>
      <c r="E868" s="38">
        <v>500</v>
      </c>
      <c r="F868" s="38">
        <v>0</v>
      </c>
      <c r="G868" s="38">
        <v>500</v>
      </c>
    </row>
    <row r="869" spans="1:7" x14ac:dyDescent="0.35">
      <c r="A869" s="7" t="s">
        <v>390</v>
      </c>
      <c r="B869" s="36" t="s">
        <v>139</v>
      </c>
      <c r="C869" s="1" t="s">
        <v>390</v>
      </c>
      <c r="D869" s="38">
        <v>414900</v>
      </c>
      <c r="E869" s="38">
        <v>78300</v>
      </c>
      <c r="F869" s="38">
        <v>0</v>
      </c>
      <c r="G869" s="38">
        <v>493200</v>
      </c>
    </row>
    <row r="870" spans="1:7" x14ac:dyDescent="0.35">
      <c r="A870" s="7" t="s">
        <v>390</v>
      </c>
      <c r="B870" s="36" t="s">
        <v>103</v>
      </c>
      <c r="C870" s="1" t="s">
        <v>390</v>
      </c>
      <c r="D870" s="38">
        <v>0</v>
      </c>
      <c r="E870" s="38">
        <v>2600</v>
      </c>
      <c r="F870" s="38">
        <v>0</v>
      </c>
      <c r="G870" s="38">
        <v>2600</v>
      </c>
    </row>
    <row r="871" spans="1:7" x14ac:dyDescent="0.35">
      <c r="A871" s="7" t="s">
        <v>390</v>
      </c>
      <c r="B871" s="36" t="s">
        <v>26</v>
      </c>
      <c r="C871" s="1" t="s">
        <v>390</v>
      </c>
      <c r="D871" s="38">
        <v>0</v>
      </c>
      <c r="E871" s="38">
        <v>30300</v>
      </c>
      <c r="F871" s="38">
        <v>0</v>
      </c>
      <c r="G871" s="38">
        <v>30300</v>
      </c>
    </row>
    <row r="872" spans="1:7" x14ac:dyDescent="0.35">
      <c r="A872" s="7" t="s">
        <v>390</v>
      </c>
      <c r="B872" s="36" t="s">
        <v>177</v>
      </c>
      <c r="C872" s="1" t="s">
        <v>390</v>
      </c>
      <c r="D872" s="38">
        <v>0</v>
      </c>
      <c r="E872" s="38">
        <v>13100</v>
      </c>
      <c r="F872" s="38">
        <v>0</v>
      </c>
      <c r="G872" s="38">
        <v>13100</v>
      </c>
    </row>
    <row r="873" spans="1:7" x14ac:dyDescent="0.35">
      <c r="A873" s="7" t="s">
        <v>390</v>
      </c>
      <c r="B873" s="36" t="s">
        <v>178</v>
      </c>
      <c r="C873" s="1" t="s">
        <v>390</v>
      </c>
      <c r="D873" s="38">
        <v>0</v>
      </c>
      <c r="E873" s="38">
        <v>24100</v>
      </c>
      <c r="F873" s="38">
        <v>0</v>
      </c>
      <c r="G873" s="38">
        <v>24100</v>
      </c>
    </row>
    <row r="874" spans="1:7" x14ac:dyDescent="0.35">
      <c r="A874" s="7" t="s">
        <v>390</v>
      </c>
      <c r="B874" s="36" t="s">
        <v>140</v>
      </c>
      <c r="C874" s="1" t="s">
        <v>390</v>
      </c>
      <c r="D874" s="38">
        <v>483700</v>
      </c>
      <c r="E874" s="38">
        <v>28400</v>
      </c>
      <c r="F874" s="38">
        <v>0</v>
      </c>
      <c r="G874" s="38">
        <v>512100</v>
      </c>
    </row>
    <row r="875" spans="1:7" x14ac:dyDescent="0.35">
      <c r="A875" s="7" t="s">
        <v>390</v>
      </c>
      <c r="B875" s="36" t="s">
        <v>4</v>
      </c>
      <c r="C875" s="1" t="s">
        <v>390</v>
      </c>
      <c r="D875" s="38">
        <v>1806600</v>
      </c>
      <c r="E875" s="38">
        <v>1659600</v>
      </c>
      <c r="F875" s="38">
        <v>2000</v>
      </c>
      <c r="G875" s="38">
        <v>3468200</v>
      </c>
    </row>
    <row r="876" spans="1:7" x14ac:dyDescent="0.35">
      <c r="A876" s="7" t="s">
        <v>390</v>
      </c>
      <c r="B876" s="36" t="s">
        <v>141</v>
      </c>
      <c r="C876" s="1" t="s">
        <v>390</v>
      </c>
      <c r="D876" s="38">
        <v>840800</v>
      </c>
      <c r="E876" s="38">
        <v>611800</v>
      </c>
      <c r="F876" s="38">
        <v>0</v>
      </c>
      <c r="G876" s="38">
        <v>1452600</v>
      </c>
    </row>
    <row r="877" spans="1:7" x14ac:dyDescent="0.35">
      <c r="A877" s="7" t="s">
        <v>390</v>
      </c>
      <c r="B877" s="36" t="s">
        <v>104</v>
      </c>
      <c r="C877" s="1" t="s">
        <v>390</v>
      </c>
      <c r="D877" s="38">
        <v>0</v>
      </c>
      <c r="E877" s="38">
        <v>3000</v>
      </c>
      <c r="F877" s="38">
        <v>0</v>
      </c>
      <c r="G877" s="38">
        <v>3000</v>
      </c>
    </row>
    <row r="878" spans="1:7" x14ac:dyDescent="0.35">
      <c r="A878" s="7" t="s">
        <v>390</v>
      </c>
      <c r="B878" s="36" t="s">
        <v>298</v>
      </c>
      <c r="C878" s="1" t="s">
        <v>390</v>
      </c>
      <c r="D878" s="38">
        <v>0</v>
      </c>
      <c r="E878" s="38">
        <v>11600</v>
      </c>
      <c r="F878" s="38">
        <v>0</v>
      </c>
      <c r="G878" s="38">
        <v>11600</v>
      </c>
    </row>
    <row r="879" spans="1:7" x14ac:dyDescent="0.35">
      <c r="A879" s="7" t="s">
        <v>390</v>
      </c>
      <c r="B879" s="36" t="s">
        <v>299</v>
      </c>
      <c r="C879" s="1" t="s">
        <v>390</v>
      </c>
      <c r="D879" s="38">
        <v>0</v>
      </c>
      <c r="E879" s="38">
        <v>600</v>
      </c>
      <c r="F879" s="38">
        <v>0</v>
      </c>
      <c r="G879" s="38">
        <v>600</v>
      </c>
    </row>
    <row r="880" spans="1:7" x14ac:dyDescent="0.35">
      <c r="A880" s="7" t="s">
        <v>390</v>
      </c>
      <c r="B880" s="36" t="s">
        <v>180</v>
      </c>
      <c r="C880" s="1" t="s">
        <v>390</v>
      </c>
      <c r="D880" s="38">
        <v>0</v>
      </c>
      <c r="E880" s="38">
        <v>8800</v>
      </c>
      <c r="F880" s="38">
        <v>0</v>
      </c>
      <c r="G880" s="38">
        <v>8800</v>
      </c>
    </row>
    <row r="881" spans="1:7" x14ac:dyDescent="0.35">
      <c r="A881" s="7" t="s">
        <v>390</v>
      </c>
      <c r="B881" s="36" t="s">
        <v>61</v>
      </c>
      <c r="C881" s="1" t="s">
        <v>390</v>
      </c>
      <c r="D881" s="38">
        <v>13900</v>
      </c>
      <c r="E881" s="38">
        <v>526600</v>
      </c>
      <c r="F881" s="38">
        <v>0</v>
      </c>
      <c r="G881" s="38">
        <v>540500</v>
      </c>
    </row>
    <row r="882" spans="1:7" x14ac:dyDescent="0.35">
      <c r="A882" s="7" t="s">
        <v>390</v>
      </c>
      <c r="B882" s="36" t="s">
        <v>253</v>
      </c>
      <c r="C882" s="1" t="s">
        <v>390</v>
      </c>
      <c r="D882" s="38">
        <v>0</v>
      </c>
      <c r="E882" s="38">
        <v>600</v>
      </c>
      <c r="F882" s="38">
        <v>0</v>
      </c>
      <c r="G882" s="38">
        <v>600</v>
      </c>
    </row>
    <row r="883" spans="1:7" x14ac:dyDescent="0.35">
      <c r="A883" s="7" t="s">
        <v>390</v>
      </c>
      <c r="B883" s="36" t="s">
        <v>181</v>
      </c>
      <c r="C883" s="1" t="s">
        <v>390</v>
      </c>
      <c r="D883" s="38">
        <v>0</v>
      </c>
      <c r="E883" s="38">
        <v>2200</v>
      </c>
      <c r="F883" s="38">
        <v>0</v>
      </c>
      <c r="G883" s="38">
        <v>2200</v>
      </c>
    </row>
    <row r="884" spans="1:7" x14ac:dyDescent="0.35">
      <c r="A884" s="7" t="s">
        <v>390</v>
      </c>
      <c r="B884" s="36" t="s">
        <v>142</v>
      </c>
      <c r="C884" s="1" t="s">
        <v>390</v>
      </c>
      <c r="D884" s="38">
        <v>0</v>
      </c>
      <c r="E884" s="38">
        <v>97600</v>
      </c>
      <c r="F884" s="38">
        <v>0</v>
      </c>
      <c r="G884" s="38">
        <v>97600</v>
      </c>
    </row>
    <row r="885" spans="1:7" x14ac:dyDescent="0.35">
      <c r="A885" s="7" t="s">
        <v>390</v>
      </c>
      <c r="B885" s="36" t="s">
        <v>105</v>
      </c>
      <c r="C885" s="1" t="s">
        <v>390</v>
      </c>
      <c r="D885" s="38">
        <v>0</v>
      </c>
      <c r="E885" s="38">
        <v>4800</v>
      </c>
      <c r="F885" s="38">
        <v>0</v>
      </c>
      <c r="G885" s="38">
        <v>4800</v>
      </c>
    </row>
    <row r="886" spans="1:7" x14ac:dyDescent="0.35">
      <c r="A886" s="7" t="s">
        <v>390</v>
      </c>
      <c r="B886" s="36" t="s">
        <v>303</v>
      </c>
      <c r="C886" s="1" t="s">
        <v>390</v>
      </c>
      <c r="D886" s="38">
        <v>0</v>
      </c>
      <c r="E886" s="38">
        <v>2300</v>
      </c>
      <c r="F886" s="38">
        <v>0</v>
      </c>
      <c r="G886" s="38">
        <v>2300</v>
      </c>
    </row>
    <row r="887" spans="1:7" x14ac:dyDescent="0.35">
      <c r="A887" s="7" t="s">
        <v>390</v>
      </c>
      <c r="B887" s="36" t="s">
        <v>182</v>
      </c>
      <c r="C887" s="1" t="s">
        <v>390</v>
      </c>
      <c r="D887" s="38">
        <v>0</v>
      </c>
      <c r="E887" s="38">
        <v>9800</v>
      </c>
      <c r="F887" s="38">
        <v>0</v>
      </c>
      <c r="G887" s="38">
        <v>9800</v>
      </c>
    </row>
    <row r="888" spans="1:7" x14ac:dyDescent="0.35">
      <c r="A888" s="7" t="s">
        <v>390</v>
      </c>
      <c r="B888" s="36" t="s">
        <v>183</v>
      </c>
      <c r="C888" s="1" t="s">
        <v>390</v>
      </c>
      <c r="D888" s="38">
        <v>0</v>
      </c>
      <c r="E888" s="38">
        <v>1000</v>
      </c>
      <c r="F888" s="38">
        <v>0</v>
      </c>
      <c r="G888" s="38">
        <v>1000</v>
      </c>
    </row>
    <row r="889" spans="1:7" x14ac:dyDescent="0.35">
      <c r="A889" s="7" t="s">
        <v>390</v>
      </c>
      <c r="B889" s="36" t="s">
        <v>62</v>
      </c>
      <c r="C889" s="1" t="s">
        <v>390</v>
      </c>
      <c r="D889" s="38">
        <v>0</v>
      </c>
      <c r="E889" s="38">
        <v>1100</v>
      </c>
      <c r="F889" s="38">
        <v>0</v>
      </c>
      <c r="G889" s="38">
        <v>1100</v>
      </c>
    </row>
    <row r="890" spans="1:7" x14ac:dyDescent="0.35">
      <c r="A890" s="7" t="s">
        <v>390</v>
      </c>
      <c r="B890" s="36" t="s">
        <v>184</v>
      </c>
      <c r="C890" s="1" t="s">
        <v>390</v>
      </c>
      <c r="D890" s="38">
        <v>0</v>
      </c>
      <c r="E890" s="38">
        <v>10600</v>
      </c>
      <c r="F890" s="38">
        <v>0</v>
      </c>
      <c r="G890" s="38">
        <v>10600</v>
      </c>
    </row>
    <row r="891" spans="1:7" x14ac:dyDescent="0.35">
      <c r="A891" s="7" t="s">
        <v>390</v>
      </c>
      <c r="B891" s="36" t="s">
        <v>185</v>
      </c>
      <c r="C891" s="1" t="s">
        <v>390</v>
      </c>
      <c r="D891" s="38">
        <v>0</v>
      </c>
      <c r="E891" s="38">
        <v>1100</v>
      </c>
      <c r="F891" s="38">
        <v>0</v>
      </c>
      <c r="G891" s="38">
        <v>1100</v>
      </c>
    </row>
    <row r="892" spans="1:7" x14ac:dyDescent="0.35">
      <c r="A892" s="7" t="s">
        <v>390</v>
      </c>
      <c r="B892" s="36" t="s">
        <v>305</v>
      </c>
      <c r="C892" s="1" t="s">
        <v>390</v>
      </c>
      <c r="D892" s="38">
        <v>0</v>
      </c>
      <c r="E892" s="38">
        <v>1000</v>
      </c>
      <c r="F892" s="38">
        <v>0</v>
      </c>
      <c r="G892" s="38">
        <v>1000</v>
      </c>
    </row>
    <row r="893" spans="1:7" x14ac:dyDescent="0.35">
      <c r="A893" s="7" t="s">
        <v>390</v>
      </c>
      <c r="B893" s="36" t="s">
        <v>63</v>
      </c>
      <c r="C893" s="1" t="s">
        <v>390</v>
      </c>
      <c r="D893" s="38">
        <v>0</v>
      </c>
      <c r="E893" s="38">
        <v>234600</v>
      </c>
      <c r="F893" s="38">
        <v>0</v>
      </c>
      <c r="G893" s="38">
        <v>234600</v>
      </c>
    </row>
    <row r="894" spans="1:7" x14ac:dyDescent="0.35">
      <c r="A894" s="7" t="s">
        <v>390</v>
      </c>
      <c r="B894" s="36" t="s">
        <v>186</v>
      </c>
      <c r="C894" s="1" t="s">
        <v>390</v>
      </c>
      <c r="D894" s="38">
        <v>0</v>
      </c>
      <c r="E894" s="38">
        <v>2200</v>
      </c>
      <c r="F894" s="38">
        <v>0</v>
      </c>
      <c r="G894" s="38">
        <v>2200</v>
      </c>
    </row>
    <row r="895" spans="1:7" x14ac:dyDescent="0.35">
      <c r="A895" s="7" t="s">
        <v>390</v>
      </c>
      <c r="B895" s="36" t="s">
        <v>187</v>
      </c>
      <c r="C895" s="1" t="s">
        <v>390</v>
      </c>
      <c r="D895" s="38">
        <v>0</v>
      </c>
      <c r="E895" s="38">
        <v>3300</v>
      </c>
      <c r="F895" s="38">
        <v>0</v>
      </c>
      <c r="G895" s="38">
        <v>3300</v>
      </c>
    </row>
    <row r="896" spans="1:7" x14ac:dyDescent="0.35">
      <c r="A896" s="7" t="s">
        <v>390</v>
      </c>
      <c r="B896" s="36" t="s">
        <v>188</v>
      </c>
      <c r="C896" s="1" t="s">
        <v>390</v>
      </c>
      <c r="D896" s="38">
        <v>0</v>
      </c>
      <c r="E896" s="38">
        <v>19100</v>
      </c>
      <c r="F896" s="38">
        <v>0</v>
      </c>
      <c r="G896" s="38">
        <v>19100</v>
      </c>
    </row>
    <row r="897" spans="1:7" x14ac:dyDescent="0.35">
      <c r="A897" s="7" t="s">
        <v>390</v>
      </c>
      <c r="B897" s="36" t="s">
        <v>189</v>
      </c>
      <c r="C897" s="1" t="s">
        <v>390</v>
      </c>
      <c r="D897" s="38">
        <v>0</v>
      </c>
      <c r="E897" s="38">
        <v>22500</v>
      </c>
      <c r="F897" s="38">
        <v>0</v>
      </c>
      <c r="G897" s="38">
        <v>22500</v>
      </c>
    </row>
    <row r="898" spans="1:7" x14ac:dyDescent="0.35">
      <c r="A898" s="7" t="s">
        <v>390</v>
      </c>
      <c r="B898" s="36" t="s">
        <v>190</v>
      </c>
      <c r="C898" s="1" t="s">
        <v>390</v>
      </c>
      <c r="D898" s="38">
        <v>0</v>
      </c>
      <c r="E898" s="38">
        <v>600</v>
      </c>
      <c r="F898" s="38">
        <v>0</v>
      </c>
      <c r="G898" s="38">
        <v>600</v>
      </c>
    </row>
    <row r="899" spans="1:7" x14ac:dyDescent="0.35">
      <c r="A899" s="7" t="s">
        <v>390</v>
      </c>
      <c r="B899" s="36" t="s">
        <v>191</v>
      </c>
      <c r="C899" s="1" t="s">
        <v>390</v>
      </c>
      <c r="D899" s="38">
        <v>0</v>
      </c>
      <c r="E899" s="38">
        <v>3300</v>
      </c>
      <c r="F899" s="38">
        <v>0</v>
      </c>
      <c r="G899" s="38">
        <v>3300</v>
      </c>
    </row>
    <row r="900" spans="1:7" x14ac:dyDescent="0.35">
      <c r="A900" s="7" t="s">
        <v>390</v>
      </c>
      <c r="B900" s="36" t="s">
        <v>192</v>
      </c>
      <c r="C900" s="1" t="s">
        <v>390</v>
      </c>
      <c r="D900" s="38">
        <v>0</v>
      </c>
      <c r="E900" s="38">
        <v>4100</v>
      </c>
      <c r="F900" s="38">
        <v>0</v>
      </c>
      <c r="G900" s="38">
        <v>4100</v>
      </c>
    </row>
    <row r="901" spans="1:7" x14ac:dyDescent="0.35">
      <c r="A901" s="7" t="s">
        <v>390</v>
      </c>
      <c r="B901" s="36" t="s">
        <v>27</v>
      </c>
      <c r="C901" s="1" t="s">
        <v>390</v>
      </c>
      <c r="D901" s="38">
        <v>0</v>
      </c>
      <c r="E901" s="38">
        <v>23800</v>
      </c>
      <c r="F901" s="38">
        <v>0</v>
      </c>
      <c r="G901" s="38">
        <v>23800</v>
      </c>
    </row>
    <row r="902" spans="1:7" x14ac:dyDescent="0.35">
      <c r="A902" s="7" t="s">
        <v>390</v>
      </c>
      <c r="B902" s="36" t="s">
        <v>66</v>
      </c>
      <c r="C902" s="1" t="s">
        <v>390</v>
      </c>
      <c r="D902" s="38">
        <v>0</v>
      </c>
      <c r="E902" s="38">
        <v>407600</v>
      </c>
      <c r="F902" s="38">
        <v>0</v>
      </c>
      <c r="G902" s="38">
        <v>407600</v>
      </c>
    </row>
    <row r="903" spans="1:7" x14ac:dyDescent="0.35">
      <c r="A903" s="7" t="s">
        <v>390</v>
      </c>
      <c r="B903" s="36" t="s">
        <v>193</v>
      </c>
      <c r="C903" s="1" t="s">
        <v>390</v>
      </c>
      <c r="D903" s="38">
        <v>0</v>
      </c>
      <c r="E903" s="38">
        <v>1300</v>
      </c>
      <c r="F903" s="38">
        <v>0</v>
      </c>
      <c r="G903" s="38">
        <v>1300</v>
      </c>
    </row>
    <row r="904" spans="1:7" x14ac:dyDescent="0.35">
      <c r="A904" s="7" t="s">
        <v>390</v>
      </c>
      <c r="B904" s="36" t="s">
        <v>67</v>
      </c>
      <c r="C904" s="1" t="s">
        <v>390</v>
      </c>
      <c r="D904" s="38">
        <v>675000</v>
      </c>
      <c r="E904" s="38">
        <v>82400</v>
      </c>
      <c r="F904" s="38">
        <v>0</v>
      </c>
      <c r="G904" s="38">
        <v>757400</v>
      </c>
    </row>
    <row r="905" spans="1:7" x14ac:dyDescent="0.35">
      <c r="A905" s="7" t="s">
        <v>390</v>
      </c>
      <c r="B905" s="36" t="s">
        <v>309</v>
      </c>
      <c r="C905" s="1" t="s">
        <v>390</v>
      </c>
      <c r="D905" s="38">
        <v>0</v>
      </c>
      <c r="E905" s="38">
        <v>800</v>
      </c>
      <c r="F905" s="38">
        <v>0</v>
      </c>
      <c r="G905" s="38">
        <v>800</v>
      </c>
    </row>
    <row r="906" spans="1:7" x14ac:dyDescent="0.35">
      <c r="A906" s="7" t="s">
        <v>390</v>
      </c>
      <c r="B906" s="36" t="s">
        <v>128</v>
      </c>
      <c r="C906" s="1" t="s">
        <v>390</v>
      </c>
      <c r="D906" s="38">
        <v>0</v>
      </c>
      <c r="E906" s="38">
        <v>6000</v>
      </c>
      <c r="F906" s="38">
        <v>0</v>
      </c>
      <c r="G906" s="38">
        <v>6000</v>
      </c>
    </row>
    <row r="907" spans="1:7" x14ac:dyDescent="0.35">
      <c r="A907" s="7" t="s">
        <v>390</v>
      </c>
      <c r="B907" s="36" t="s">
        <v>194</v>
      </c>
      <c r="C907" s="1" t="s">
        <v>390</v>
      </c>
      <c r="D907" s="38">
        <v>0</v>
      </c>
      <c r="E907" s="38">
        <v>3500</v>
      </c>
      <c r="F907" s="38">
        <v>0</v>
      </c>
      <c r="G907" s="38">
        <v>3500</v>
      </c>
    </row>
    <row r="908" spans="1:7" x14ac:dyDescent="0.35">
      <c r="A908" s="7" t="s">
        <v>390</v>
      </c>
      <c r="B908" s="36" t="s">
        <v>106</v>
      </c>
      <c r="C908" s="1" t="s">
        <v>390</v>
      </c>
      <c r="D908" s="38">
        <v>0</v>
      </c>
      <c r="E908" s="38">
        <v>6800</v>
      </c>
      <c r="F908" s="38">
        <v>0</v>
      </c>
      <c r="G908" s="38">
        <v>6800</v>
      </c>
    </row>
    <row r="909" spans="1:7" x14ac:dyDescent="0.35">
      <c r="A909" s="7" t="s">
        <v>390</v>
      </c>
      <c r="B909" s="36" t="s">
        <v>195</v>
      </c>
      <c r="C909" s="1" t="s">
        <v>390</v>
      </c>
      <c r="D909" s="38">
        <v>0</v>
      </c>
      <c r="E909" s="38">
        <v>600</v>
      </c>
      <c r="F909" s="38">
        <v>0</v>
      </c>
      <c r="G909" s="38">
        <v>600</v>
      </c>
    </row>
    <row r="910" spans="1:7" x14ac:dyDescent="0.35">
      <c r="A910" s="7" t="s">
        <v>390</v>
      </c>
      <c r="B910" s="36" t="s">
        <v>257</v>
      </c>
      <c r="C910" s="1" t="s">
        <v>390</v>
      </c>
      <c r="D910" s="38">
        <v>0</v>
      </c>
      <c r="E910" s="38">
        <v>1700</v>
      </c>
      <c r="F910" s="38">
        <v>0</v>
      </c>
      <c r="G910" s="38">
        <v>1700</v>
      </c>
    </row>
    <row r="911" spans="1:7" x14ac:dyDescent="0.35">
      <c r="A911" s="7" t="s">
        <v>390</v>
      </c>
      <c r="B911" s="36" t="s">
        <v>28</v>
      </c>
      <c r="C911" s="1" t="s">
        <v>390</v>
      </c>
      <c r="D911" s="38">
        <v>809800</v>
      </c>
      <c r="E911" s="38">
        <v>42900</v>
      </c>
      <c r="F911" s="38">
        <v>0</v>
      </c>
      <c r="G911" s="38">
        <v>852700</v>
      </c>
    </row>
    <row r="912" spans="1:7" x14ac:dyDescent="0.35">
      <c r="A912" s="7" t="s">
        <v>390</v>
      </c>
      <c r="B912" s="36" t="s">
        <v>5</v>
      </c>
      <c r="C912" s="1" t="s">
        <v>390</v>
      </c>
      <c r="D912" s="38">
        <v>0</v>
      </c>
      <c r="E912" s="38">
        <v>10100</v>
      </c>
      <c r="F912" s="38">
        <v>0</v>
      </c>
      <c r="G912" s="38">
        <v>10100</v>
      </c>
    </row>
    <row r="913" spans="1:7" x14ac:dyDescent="0.35">
      <c r="A913" s="7" t="s">
        <v>390</v>
      </c>
      <c r="B913" s="36" t="s">
        <v>69</v>
      </c>
      <c r="C913" s="1" t="s">
        <v>390</v>
      </c>
      <c r="D913" s="38">
        <v>358500</v>
      </c>
      <c r="E913" s="38">
        <v>2000</v>
      </c>
      <c r="F913" s="38">
        <v>0</v>
      </c>
      <c r="G913" s="38">
        <v>360500</v>
      </c>
    </row>
    <row r="914" spans="1:7" x14ac:dyDescent="0.35">
      <c r="A914" s="7" t="s">
        <v>390</v>
      </c>
      <c r="B914" s="36" t="s">
        <v>252</v>
      </c>
      <c r="C914" s="1" t="s">
        <v>390</v>
      </c>
      <c r="D914" s="38">
        <v>0</v>
      </c>
      <c r="E914" s="38">
        <v>2600</v>
      </c>
      <c r="F914" s="38">
        <v>0</v>
      </c>
      <c r="G914" s="38">
        <v>2600</v>
      </c>
    </row>
    <row r="915" spans="1:7" x14ac:dyDescent="0.35">
      <c r="A915" s="7" t="s">
        <v>390</v>
      </c>
      <c r="B915" s="36" t="s">
        <v>196</v>
      </c>
      <c r="C915" s="1" t="s">
        <v>390</v>
      </c>
      <c r="D915" s="38">
        <v>0</v>
      </c>
      <c r="E915" s="38">
        <v>29500</v>
      </c>
      <c r="F915" s="38">
        <v>0</v>
      </c>
      <c r="G915" s="38">
        <v>29500</v>
      </c>
    </row>
    <row r="916" spans="1:7" x14ac:dyDescent="0.35">
      <c r="A916" s="7" t="s">
        <v>390</v>
      </c>
      <c r="B916" s="36" t="s">
        <v>29</v>
      </c>
      <c r="C916" s="1" t="s">
        <v>390</v>
      </c>
      <c r="D916" s="38">
        <v>2348100</v>
      </c>
      <c r="E916" s="38">
        <v>132700</v>
      </c>
      <c r="F916" s="38">
        <v>0</v>
      </c>
      <c r="G916" s="38">
        <v>2480800</v>
      </c>
    </row>
    <row r="917" spans="1:7" x14ac:dyDescent="0.35">
      <c r="A917" s="7" t="s">
        <v>390</v>
      </c>
      <c r="B917" s="36" t="s">
        <v>143</v>
      </c>
      <c r="C917" s="1" t="s">
        <v>390</v>
      </c>
      <c r="D917" s="38">
        <v>239300</v>
      </c>
      <c r="E917" s="38">
        <v>5500</v>
      </c>
      <c r="F917" s="38">
        <v>0</v>
      </c>
      <c r="G917" s="38">
        <v>244800</v>
      </c>
    </row>
    <row r="918" spans="1:7" x14ac:dyDescent="0.35">
      <c r="A918" s="7" t="s">
        <v>390</v>
      </c>
      <c r="B918" s="36" t="s">
        <v>70</v>
      </c>
      <c r="C918" s="1" t="s">
        <v>390</v>
      </c>
      <c r="D918" s="38">
        <v>2390400</v>
      </c>
      <c r="E918" s="38">
        <v>291400</v>
      </c>
      <c r="F918" s="38">
        <v>0</v>
      </c>
      <c r="G918" s="38">
        <v>2681800</v>
      </c>
    </row>
    <row r="919" spans="1:7" x14ac:dyDescent="0.35">
      <c r="A919" s="7" t="s">
        <v>390</v>
      </c>
      <c r="B919" s="36" t="s">
        <v>197</v>
      </c>
      <c r="C919" s="1" t="s">
        <v>390</v>
      </c>
      <c r="D919" s="38">
        <v>0</v>
      </c>
      <c r="E919" s="38">
        <v>2800</v>
      </c>
      <c r="F919" s="38">
        <v>0</v>
      </c>
      <c r="G919" s="38">
        <v>2800</v>
      </c>
    </row>
    <row r="920" spans="1:7" x14ac:dyDescent="0.35">
      <c r="A920" s="7" t="s">
        <v>390</v>
      </c>
      <c r="B920" s="36" t="s">
        <v>30</v>
      </c>
      <c r="C920" s="1" t="s">
        <v>390</v>
      </c>
      <c r="D920" s="38">
        <v>805400</v>
      </c>
      <c r="E920" s="38">
        <v>440900</v>
      </c>
      <c r="F920" s="38">
        <v>3300</v>
      </c>
      <c r="G920" s="38">
        <v>1249600</v>
      </c>
    </row>
    <row r="921" spans="1:7" x14ac:dyDescent="0.35">
      <c r="A921" s="7" t="s">
        <v>390</v>
      </c>
      <c r="B921" s="36" t="s">
        <v>107</v>
      </c>
      <c r="C921" s="1" t="s">
        <v>390</v>
      </c>
      <c r="D921" s="38">
        <v>0</v>
      </c>
      <c r="E921" s="38">
        <v>9100</v>
      </c>
      <c r="F921" s="38">
        <v>0</v>
      </c>
      <c r="G921" s="38">
        <v>9100</v>
      </c>
    </row>
    <row r="922" spans="1:7" x14ac:dyDescent="0.35">
      <c r="A922" s="7" t="s">
        <v>390</v>
      </c>
      <c r="B922" s="36" t="s">
        <v>311</v>
      </c>
      <c r="C922" s="1" t="s">
        <v>390</v>
      </c>
      <c r="D922" s="38">
        <v>0</v>
      </c>
      <c r="E922" s="38">
        <v>3700</v>
      </c>
      <c r="F922" s="38">
        <v>0</v>
      </c>
      <c r="G922" s="38">
        <v>3700</v>
      </c>
    </row>
    <row r="923" spans="1:7" x14ac:dyDescent="0.35">
      <c r="A923" s="7" t="s">
        <v>390</v>
      </c>
      <c r="B923" s="36" t="s">
        <v>31</v>
      </c>
      <c r="C923" s="1" t="s">
        <v>390</v>
      </c>
      <c r="D923" s="38">
        <v>0</v>
      </c>
      <c r="E923" s="38">
        <v>15100</v>
      </c>
      <c r="F923" s="38">
        <v>0</v>
      </c>
      <c r="G923" s="38">
        <v>15100</v>
      </c>
    </row>
    <row r="924" spans="1:7" x14ac:dyDescent="0.35">
      <c r="A924" s="7" t="s">
        <v>390</v>
      </c>
      <c r="B924" s="36" t="s">
        <v>129</v>
      </c>
      <c r="C924" s="1" t="s">
        <v>390</v>
      </c>
      <c r="D924" s="38">
        <v>0</v>
      </c>
      <c r="E924" s="38">
        <v>10200</v>
      </c>
      <c r="F924" s="38">
        <v>0</v>
      </c>
      <c r="G924" s="38">
        <v>10200</v>
      </c>
    </row>
    <row r="925" spans="1:7" x14ac:dyDescent="0.35">
      <c r="A925" s="7" t="s">
        <v>390</v>
      </c>
      <c r="B925" s="36" t="s">
        <v>6</v>
      </c>
      <c r="C925" s="1" t="s">
        <v>390</v>
      </c>
      <c r="D925" s="38">
        <v>378100</v>
      </c>
      <c r="E925" s="38">
        <v>40400</v>
      </c>
      <c r="F925" s="38">
        <v>0</v>
      </c>
      <c r="G925" s="38">
        <v>418500</v>
      </c>
    </row>
    <row r="926" spans="1:7" x14ac:dyDescent="0.35">
      <c r="A926" s="7" t="s">
        <v>390</v>
      </c>
      <c r="B926" s="36" t="s">
        <v>312</v>
      </c>
      <c r="C926" s="1" t="s">
        <v>390</v>
      </c>
      <c r="D926" s="38">
        <v>0</v>
      </c>
      <c r="E926" s="38">
        <v>1700</v>
      </c>
      <c r="F926" s="38">
        <v>0</v>
      </c>
      <c r="G926" s="38">
        <v>1700</v>
      </c>
    </row>
    <row r="927" spans="1:7" x14ac:dyDescent="0.35">
      <c r="A927" s="7" t="s">
        <v>390</v>
      </c>
      <c r="B927" s="36" t="s">
        <v>144</v>
      </c>
      <c r="C927" s="1" t="s">
        <v>390</v>
      </c>
      <c r="D927" s="38">
        <v>337400</v>
      </c>
      <c r="E927" s="38">
        <v>157000</v>
      </c>
      <c r="F927" s="38">
        <v>0</v>
      </c>
      <c r="G927" s="38">
        <v>494400</v>
      </c>
    </row>
    <row r="928" spans="1:7" x14ac:dyDescent="0.35">
      <c r="A928" s="7" t="s">
        <v>390</v>
      </c>
      <c r="B928" s="36" t="s">
        <v>267</v>
      </c>
      <c r="C928" s="1" t="s">
        <v>390</v>
      </c>
      <c r="D928" s="38">
        <v>0</v>
      </c>
      <c r="E928" s="38">
        <v>1500</v>
      </c>
      <c r="F928" s="38">
        <v>0</v>
      </c>
      <c r="G928" s="38">
        <v>1500</v>
      </c>
    </row>
    <row r="929" spans="1:7" x14ac:dyDescent="0.35">
      <c r="A929" s="7" t="s">
        <v>390</v>
      </c>
      <c r="B929" s="36" t="s">
        <v>268</v>
      </c>
      <c r="C929" s="1" t="s">
        <v>390</v>
      </c>
      <c r="D929" s="38">
        <v>0</v>
      </c>
      <c r="E929" s="38">
        <v>1100</v>
      </c>
      <c r="F929" s="38">
        <v>0</v>
      </c>
      <c r="G929" s="38">
        <v>1100</v>
      </c>
    </row>
    <row r="930" spans="1:7" x14ac:dyDescent="0.35">
      <c r="A930" s="7" t="s">
        <v>390</v>
      </c>
      <c r="B930" s="36" t="s">
        <v>7</v>
      </c>
      <c r="C930" s="1" t="s">
        <v>390</v>
      </c>
      <c r="D930" s="38">
        <v>2804100</v>
      </c>
      <c r="E930" s="38">
        <v>906100</v>
      </c>
      <c r="F930" s="38">
        <v>0</v>
      </c>
      <c r="G930" s="38">
        <v>3710200</v>
      </c>
    </row>
    <row r="931" spans="1:7" x14ac:dyDescent="0.35">
      <c r="A931" s="7" t="s">
        <v>390</v>
      </c>
      <c r="B931" s="36" t="s">
        <v>198</v>
      </c>
      <c r="C931" s="1" t="s">
        <v>390</v>
      </c>
      <c r="D931" s="38">
        <v>0</v>
      </c>
      <c r="E931" s="38">
        <v>6200</v>
      </c>
      <c r="F931" s="38">
        <v>0</v>
      </c>
      <c r="G931" s="38">
        <v>6200</v>
      </c>
    </row>
    <row r="932" spans="1:7" x14ac:dyDescent="0.35">
      <c r="A932" s="7" t="s">
        <v>390</v>
      </c>
      <c r="B932" s="36" t="s">
        <v>258</v>
      </c>
      <c r="C932" s="1" t="s">
        <v>390</v>
      </c>
      <c r="D932" s="38">
        <v>0</v>
      </c>
      <c r="E932" s="38">
        <v>6100</v>
      </c>
      <c r="F932" s="38">
        <v>0</v>
      </c>
      <c r="G932" s="38">
        <v>6100</v>
      </c>
    </row>
    <row r="933" spans="1:7" x14ac:dyDescent="0.35">
      <c r="A933" s="7" t="s">
        <v>390</v>
      </c>
      <c r="B933" s="36" t="s">
        <v>269</v>
      </c>
      <c r="C933" s="1" t="s">
        <v>390</v>
      </c>
      <c r="D933" s="38">
        <v>0</v>
      </c>
      <c r="E933" s="38">
        <v>1900</v>
      </c>
      <c r="F933" s="38">
        <v>0</v>
      </c>
      <c r="G933" s="38">
        <v>1900</v>
      </c>
    </row>
    <row r="934" spans="1:7" x14ac:dyDescent="0.35">
      <c r="A934" s="7" t="s">
        <v>390</v>
      </c>
      <c r="B934" s="36" t="s">
        <v>145</v>
      </c>
      <c r="C934" s="1" t="s">
        <v>390</v>
      </c>
      <c r="D934" s="38">
        <v>1268500</v>
      </c>
      <c r="E934" s="38">
        <v>187000</v>
      </c>
      <c r="F934" s="38">
        <v>0</v>
      </c>
      <c r="G934" s="38">
        <v>1455500</v>
      </c>
    </row>
    <row r="935" spans="1:7" x14ac:dyDescent="0.35">
      <c r="A935" s="7" t="s">
        <v>390</v>
      </c>
      <c r="B935" s="36" t="s">
        <v>199</v>
      </c>
      <c r="C935" s="1" t="s">
        <v>390</v>
      </c>
      <c r="D935" s="38">
        <v>0</v>
      </c>
      <c r="E935" s="38">
        <v>500</v>
      </c>
      <c r="F935" s="38">
        <v>0</v>
      </c>
      <c r="G935" s="38">
        <v>500</v>
      </c>
    </row>
    <row r="936" spans="1:7" x14ac:dyDescent="0.35">
      <c r="A936" s="7" t="s">
        <v>390</v>
      </c>
      <c r="B936" s="36" t="s">
        <v>108</v>
      </c>
      <c r="C936" s="1" t="s">
        <v>390</v>
      </c>
      <c r="D936" s="38">
        <v>834300</v>
      </c>
      <c r="E936" s="38">
        <v>1700700</v>
      </c>
      <c r="F936" s="38">
        <v>0</v>
      </c>
      <c r="G936" s="38">
        <v>2535000</v>
      </c>
    </row>
    <row r="937" spans="1:7" x14ac:dyDescent="0.35">
      <c r="A937" s="7" t="s">
        <v>390</v>
      </c>
      <c r="B937" s="36" t="s">
        <v>200</v>
      </c>
      <c r="C937" s="1" t="s">
        <v>390</v>
      </c>
      <c r="D937" s="38">
        <v>0</v>
      </c>
      <c r="E937" s="38">
        <v>3000</v>
      </c>
      <c r="F937" s="38">
        <v>0</v>
      </c>
      <c r="G937" s="38">
        <v>3000</v>
      </c>
    </row>
    <row r="938" spans="1:7" x14ac:dyDescent="0.35">
      <c r="A938" s="7" t="s">
        <v>390</v>
      </c>
      <c r="B938" s="36" t="s">
        <v>130</v>
      </c>
      <c r="C938" s="1" t="s">
        <v>390</v>
      </c>
      <c r="D938" s="38">
        <v>0</v>
      </c>
      <c r="E938" s="38">
        <v>4800</v>
      </c>
      <c r="F938" s="38">
        <v>0</v>
      </c>
      <c r="G938" s="38">
        <v>4800</v>
      </c>
    </row>
    <row r="939" spans="1:7" x14ac:dyDescent="0.35">
      <c r="A939" s="7" t="s">
        <v>390</v>
      </c>
      <c r="B939" s="36" t="s">
        <v>71</v>
      </c>
      <c r="C939" s="1" t="s">
        <v>390</v>
      </c>
      <c r="D939" s="38">
        <v>0</v>
      </c>
      <c r="E939" s="38">
        <v>1600</v>
      </c>
      <c r="F939" s="38">
        <v>0</v>
      </c>
      <c r="G939" s="38">
        <v>1600</v>
      </c>
    </row>
    <row r="940" spans="1:7" x14ac:dyDescent="0.35">
      <c r="A940" s="7" t="s">
        <v>390</v>
      </c>
      <c r="B940" s="36" t="s">
        <v>109</v>
      </c>
      <c r="C940" s="1" t="s">
        <v>390</v>
      </c>
      <c r="D940" s="38">
        <v>380300</v>
      </c>
      <c r="E940" s="38">
        <v>9600</v>
      </c>
      <c r="F940" s="38">
        <v>0</v>
      </c>
      <c r="G940" s="38">
        <v>389900</v>
      </c>
    </row>
    <row r="941" spans="1:7" x14ac:dyDescent="0.35">
      <c r="A941" s="7" t="s">
        <v>390</v>
      </c>
      <c r="B941" s="36" t="s">
        <v>201</v>
      </c>
      <c r="C941" s="1" t="s">
        <v>390</v>
      </c>
      <c r="D941" s="38">
        <v>0</v>
      </c>
      <c r="E941" s="38">
        <v>9900</v>
      </c>
      <c r="F941" s="38">
        <v>0</v>
      </c>
      <c r="G941" s="38">
        <v>9900</v>
      </c>
    </row>
    <row r="942" spans="1:7" x14ac:dyDescent="0.35">
      <c r="A942" s="7" t="s">
        <v>390</v>
      </c>
      <c r="B942" s="36" t="s">
        <v>202</v>
      </c>
      <c r="C942" s="1" t="s">
        <v>390</v>
      </c>
      <c r="D942" s="38">
        <v>0</v>
      </c>
      <c r="E942" s="38">
        <v>3300</v>
      </c>
      <c r="F942" s="38">
        <v>0</v>
      </c>
      <c r="G942" s="38">
        <v>3300</v>
      </c>
    </row>
    <row r="943" spans="1:7" x14ac:dyDescent="0.35">
      <c r="A943" s="7" t="s">
        <v>390</v>
      </c>
      <c r="B943" s="36" t="s">
        <v>32</v>
      </c>
      <c r="C943" s="1" t="s">
        <v>390</v>
      </c>
      <c r="D943" s="38">
        <v>0</v>
      </c>
      <c r="E943" s="38">
        <v>17500</v>
      </c>
      <c r="F943" s="38">
        <v>0</v>
      </c>
      <c r="G943" s="38">
        <v>17500</v>
      </c>
    </row>
    <row r="944" spans="1:7" x14ac:dyDescent="0.35">
      <c r="A944" s="7" t="s">
        <v>390</v>
      </c>
      <c r="B944" s="36" t="s">
        <v>73</v>
      </c>
      <c r="C944" s="1" t="s">
        <v>390</v>
      </c>
      <c r="D944" s="38">
        <v>0</v>
      </c>
      <c r="E944" s="38">
        <v>7500</v>
      </c>
      <c r="F944" s="38">
        <v>0</v>
      </c>
      <c r="G944" s="38">
        <v>7500</v>
      </c>
    </row>
    <row r="945" spans="1:7" x14ac:dyDescent="0.35">
      <c r="A945" s="7" t="s">
        <v>390</v>
      </c>
      <c r="B945" s="36" t="s">
        <v>110</v>
      </c>
      <c r="C945" s="1" t="s">
        <v>390</v>
      </c>
      <c r="D945" s="38">
        <v>0</v>
      </c>
      <c r="E945" s="38">
        <v>5300</v>
      </c>
      <c r="F945" s="38">
        <v>500</v>
      </c>
      <c r="G945" s="38">
        <v>5800</v>
      </c>
    </row>
    <row r="946" spans="1:7" x14ac:dyDescent="0.35">
      <c r="A946" s="7" t="s">
        <v>390</v>
      </c>
      <c r="B946" s="36" t="s">
        <v>315</v>
      </c>
      <c r="C946" s="1" t="s">
        <v>390</v>
      </c>
      <c r="D946" s="38">
        <v>0</v>
      </c>
      <c r="E946" s="38">
        <v>3400</v>
      </c>
      <c r="F946" s="38">
        <v>0</v>
      </c>
      <c r="G946" s="38">
        <v>3400</v>
      </c>
    </row>
    <row r="947" spans="1:7" x14ac:dyDescent="0.35">
      <c r="A947" s="7" t="s">
        <v>390</v>
      </c>
      <c r="B947" s="36" t="s">
        <v>203</v>
      </c>
      <c r="C947" s="1" t="s">
        <v>390</v>
      </c>
      <c r="D947" s="38">
        <v>0</v>
      </c>
      <c r="E947" s="38">
        <v>3300</v>
      </c>
      <c r="F947" s="38">
        <v>0</v>
      </c>
      <c r="G947" s="38">
        <v>3300</v>
      </c>
    </row>
    <row r="948" spans="1:7" x14ac:dyDescent="0.35">
      <c r="A948" s="7" t="s">
        <v>390</v>
      </c>
      <c r="B948" s="36" t="s">
        <v>316</v>
      </c>
      <c r="C948" s="1" t="s">
        <v>390</v>
      </c>
      <c r="D948" s="38">
        <v>0</v>
      </c>
      <c r="E948" s="38">
        <v>300</v>
      </c>
      <c r="F948" s="38">
        <v>0</v>
      </c>
      <c r="G948" s="38">
        <v>300</v>
      </c>
    </row>
    <row r="949" spans="1:7" x14ac:dyDescent="0.35">
      <c r="A949" s="7" t="s">
        <v>390</v>
      </c>
      <c r="B949" s="36" t="s">
        <v>205</v>
      </c>
      <c r="C949" s="1" t="s">
        <v>390</v>
      </c>
      <c r="D949" s="38">
        <v>0</v>
      </c>
      <c r="E949" s="38">
        <v>10800</v>
      </c>
      <c r="F949" s="38">
        <v>0</v>
      </c>
      <c r="G949" s="38">
        <v>10800</v>
      </c>
    </row>
    <row r="950" spans="1:7" x14ac:dyDescent="0.35">
      <c r="A950" s="7" t="s">
        <v>390</v>
      </c>
      <c r="B950" s="36" t="s">
        <v>33</v>
      </c>
      <c r="C950" s="1" t="s">
        <v>390</v>
      </c>
      <c r="D950" s="38">
        <v>1149200</v>
      </c>
      <c r="E950" s="38">
        <v>5129800</v>
      </c>
      <c r="F950" s="38">
        <v>0</v>
      </c>
      <c r="G950" s="38">
        <v>6279000</v>
      </c>
    </row>
    <row r="951" spans="1:7" x14ac:dyDescent="0.35">
      <c r="A951" s="7" t="s">
        <v>390</v>
      </c>
      <c r="B951" s="36" t="s">
        <v>8</v>
      </c>
      <c r="C951" s="1" t="s">
        <v>390</v>
      </c>
      <c r="D951" s="38">
        <v>0</v>
      </c>
      <c r="E951" s="38">
        <v>118300</v>
      </c>
      <c r="F951" s="38">
        <v>0</v>
      </c>
      <c r="G951" s="38">
        <v>118300</v>
      </c>
    </row>
    <row r="952" spans="1:7" x14ac:dyDescent="0.35">
      <c r="A952" s="7" t="s">
        <v>390</v>
      </c>
      <c r="B952" s="36" t="s">
        <v>34</v>
      </c>
      <c r="C952" s="1" t="s">
        <v>390</v>
      </c>
      <c r="D952" s="38">
        <v>0</v>
      </c>
      <c r="E952" s="38">
        <v>22300</v>
      </c>
      <c r="F952" s="38">
        <v>0</v>
      </c>
      <c r="G952" s="38">
        <v>22300</v>
      </c>
    </row>
    <row r="953" spans="1:7" x14ac:dyDescent="0.35">
      <c r="A953" s="7" t="s">
        <v>390</v>
      </c>
      <c r="B953" s="36" t="s">
        <v>320</v>
      </c>
      <c r="C953" s="1" t="s">
        <v>390</v>
      </c>
      <c r="D953" s="38">
        <v>0</v>
      </c>
      <c r="E953" s="38">
        <v>2300</v>
      </c>
      <c r="F953" s="38">
        <v>0</v>
      </c>
      <c r="G953" s="38">
        <v>2300</v>
      </c>
    </row>
    <row r="954" spans="1:7" x14ac:dyDescent="0.35">
      <c r="A954" s="7" t="s">
        <v>390</v>
      </c>
      <c r="B954" s="36" t="s">
        <v>131</v>
      </c>
      <c r="C954" s="1" t="s">
        <v>390</v>
      </c>
      <c r="D954" s="38">
        <v>0</v>
      </c>
      <c r="E954" s="38">
        <v>1000</v>
      </c>
      <c r="F954" s="38">
        <v>0</v>
      </c>
      <c r="G954" s="38">
        <v>1000</v>
      </c>
    </row>
    <row r="955" spans="1:7" x14ac:dyDescent="0.35">
      <c r="A955" s="7" t="s">
        <v>390</v>
      </c>
      <c r="B955" s="36" t="s">
        <v>132</v>
      </c>
      <c r="C955" s="1" t="s">
        <v>390</v>
      </c>
      <c r="D955" s="38">
        <v>0</v>
      </c>
      <c r="E955" s="38">
        <v>11200</v>
      </c>
      <c r="F955" s="38">
        <v>0</v>
      </c>
      <c r="G955" s="38">
        <v>11200</v>
      </c>
    </row>
    <row r="956" spans="1:7" x14ac:dyDescent="0.35">
      <c r="A956" s="7" t="s">
        <v>390</v>
      </c>
      <c r="B956" s="36" t="s">
        <v>35</v>
      </c>
      <c r="C956" s="1" t="s">
        <v>390</v>
      </c>
      <c r="D956" s="38">
        <v>233100</v>
      </c>
      <c r="E956" s="38">
        <v>93000</v>
      </c>
      <c r="F956" s="38">
        <v>0</v>
      </c>
      <c r="G956" s="38">
        <v>326100</v>
      </c>
    </row>
    <row r="957" spans="1:7" x14ac:dyDescent="0.35">
      <c r="A957" s="7" t="s">
        <v>390</v>
      </c>
      <c r="B957" s="36" t="s">
        <v>322</v>
      </c>
      <c r="C957" s="1" t="s">
        <v>390</v>
      </c>
      <c r="D957" s="38">
        <v>0</v>
      </c>
      <c r="E957" s="38">
        <v>1400</v>
      </c>
      <c r="F957" s="38">
        <v>0</v>
      </c>
      <c r="G957" s="38">
        <v>1400</v>
      </c>
    </row>
    <row r="958" spans="1:7" x14ac:dyDescent="0.35">
      <c r="A958" s="7" t="s">
        <v>390</v>
      </c>
      <c r="B958" s="36" t="s">
        <v>206</v>
      </c>
      <c r="C958" s="1" t="s">
        <v>390</v>
      </c>
      <c r="D958" s="38">
        <v>35500</v>
      </c>
      <c r="E958" s="38">
        <v>4300</v>
      </c>
      <c r="F958" s="38">
        <v>0</v>
      </c>
      <c r="G958" s="38">
        <v>39800</v>
      </c>
    </row>
    <row r="959" spans="1:7" x14ac:dyDescent="0.35">
      <c r="A959" s="7" t="s">
        <v>390</v>
      </c>
      <c r="B959" s="36" t="s">
        <v>207</v>
      </c>
      <c r="C959" s="1" t="s">
        <v>390</v>
      </c>
      <c r="D959" s="38">
        <v>0</v>
      </c>
      <c r="E959" s="38">
        <v>13500</v>
      </c>
      <c r="F959" s="38">
        <v>0</v>
      </c>
      <c r="G959" s="38">
        <v>13500</v>
      </c>
    </row>
    <row r="960" spans="1:7" x14ac:dyDescent="0.35">
      <c r="A960" s="7" t="s">
        <v>390</v>
      </c>
      <c r="B960" s="36" t="s">
        <v>36</v>
      </c>
      <c r="C960" s="1" t="s">
        <v>390</v>
      </c>
      <c r="D960" s="38">
        <v>0</v>
      </c>
      <c r="E960" s="38">
        <v>14300</v>
      </c>
      <c r="F960" s="38">
        <v>0</v>
      </c>
      <c r="G960" s="38">
        <v>14300</v>
      </c>
    </row>
    <row r="961" spans="1:7" x14ac:dyDescent="0.35">
      <c r="A961" s="7" t="s">
        <v>390</v>
      </c>
      <c r="B961" s="36" t="s">
        <v>208</v>
      </c>
      <c r="C961" s="1" t="s">
        <v>390</v>
      </c>
      <c r="D961" s="38">
        <v>0</v>
      </c>
      <c r="E961" s="38">
        <v>10100</v>
      </c>
      <c r="F961" s="38">
        <v>0</v>
      </c>
      <c r="G961" s="38">
        <v>10100</v>
      </c>
    </row>
    <row r="962" spans="1:7" x14ac:dyDescent="0.35">
      <c r="A962" s="7" t="s">
        <v>390</v>
      </c>
      <c r="B962" s="36" t="s">
        <v>37</v>
      </c>
      <c r="C962" s="1" t="s">
        <v>390</v>
      </c>
      <c r="D962" s="38">
        <v>0</v>
      </c>
      <c r="E962" s="38">
        <v>11800</v>
      </c>
      <c r="F962" s="38">
        <v>0</v>
      </c>
      <c r="G962" s="38">
        <v>11800</v>
      </c>
    </row>
    <row r="963" spans="1:7" x14ac:dyDescent="0.35">
      <c r="A963" s="7" t="s">
        <v>390</v>
      </c>
      <c r="B963" s="36" t="s">
        <v>111</v>
      </c>
      <c r="C963" s="1" t="s">
        <v>390</v>
      </c>
      <c r="D963" s="38">
        <v>1447300</v>
      </c>
      <c r="E963" s="38">
        <v>25400</v>
      </c>
      <c r="F963" s="38">
        <v>0</v>
      </c>
      <c r="G963" s="38">
        <v>1472700</v>
      </c>
    </row>
    <row r="964" spans="1:7" x14ac:dyDescent="0.35">
      <c r="A964" s="7" t="s">
        <v>390</v>
      </c>
      <c r="B964" s="36" t="s">
        <v>209</v>
      </c>
      <c r="C964" s="1" t="s">
        <v>390</v>
      </c>
      <c r="D964" s="38">
        <v>0</v>
      </c>
      <c r="E964" s="38">
        <v>3400</v>
      </c>
      <c r="F964" s="38">
        <v>0</v>
      </c>
      <c r="G964" s="38">
        <v>3400</v>
      </c>
    </row>
    <row r="965" spans="1:7" x14ac:dyDescent="0.35">
      <c r="A965" s="7" t="s">
        <v>390</v>
      </c>
      <c r="B965" s="36" t="s">
        <v>9</v>
      </c>
      <c r="C965" s="1" t="s">
        <v>390</v>
      </c>
      <c r="D965" s="38">
        <v>0</v>
      </c>
      <c r="E965" s="38">
        <v>1400</v>
      </c>
      <c r="F965" s="38">
        <v>0</v>
      </c>
      <c r="G965" s="38">
        <v>1400</v>
      </c>
    </row>
    <row r="966" spans="1:7" x14ac:dyDescent="0.35">
      <c r="A966" s="7" t="s">
        <v>390</v>
      </c>
      <c r="B966" s="36" t="s">
        <v>38</v>
      </c>
      <c r="C966" s="1" t="s">
        <v>390</v>
      </c>
      <c r="D966" s="38">
        <v>0</v>
      </c>
      <c r="E966" s="38">
        <v>6400</v>
      </c>
      <c r="F966" s="38">
        <v>0</v>
      </c>
      <c r="G966" s="38">
        <v>6400</v>
      </c>
    </row>
    <row r="967" spans="1:7" x14ac:dyDescent="0.35">
      <c r="A967" s="7" t="s">
        <v>390</v>
      </c>
      <c r="B967" s="36" t="s">
        <v>210</v>
      </c>
      <c r="C967" s="1" t="s">
        <v>390</v>
      </c>
      <c r="D967" s="38">
        <v>0</v>
      </c>
      <c r="E967" s="38">
        <v>15100</v>
      </c>
      <c r="F967" s="38">
        <v>0</v>
      </c>
      <c r="G967" s="38">
        <v>15100</v>
      </c>
    </row>
    <row r="968" spans="1:7" x14ac:dyDescent="0.35">
      <c r="A968" s="7" t="s">
        <v>390</v>
      </c>
      <c r="B968" s="36" t="s">
        <v>39</v>
      </c>
      <c r="C968" s="1" t="s">
        <v>390</v>
      </c>
      <c r="D968" s="38">
        <v>14800</v>
      </c>
      <c r="E968" s="38">
        <v>21400</v>
      </c>
      <c r="F968" s="38">
        <v>0</v>
      </c>
      <c r="G968" s="38">
        <v>36200</v>
      </c>
    </row>
    <row r="969" spans="1:7" x14ac:dyDescent="0.35">
      <c r="A969" s="7" t="s">
        <v>390</v>
      </c>
      <c r="B969" s="36" t="s">
        <v>324</v>
      </c>
      <c r="C969" s="1" t="s">
        <v>390</v>
      </c>
      <c r="D969" s="38">
        <v>0</v>
      </c>
      <c r="E969" s="38">
        <v>1700</v>
      </c>
      <c r="F969" s="38">
        <v>0</v>
      </c>
      <c r="G969" s="38">
        <v>1700</v>
      </c>
    </row>
    <row r="970" spans="1:7" x14ac:dyDescent="0.35">
      <c r="A970" s="7" t="s">
        <v>390</v>
      </c>
      <c r="B970" s="36" t="s">
        <v>211</v>
      </c>
      <c r="C970" s="1" t="s">
        <v>390</v>
      </c>
      <c r="D970" s="38">
        <v>0</v>
      </c>
      <c r="E970" s="38">
        <v>2000</v>
      </c>
      <c r="F970" s="38">
        <v>0</v>
      </c>
      <c r="G970" s="38">
        <v>2000</v>
      </c>
    </row>
    <row r="971" spans="1:7" x14ac:dyDescent="0.35">
      <c r="A971" s="7" t="s">
        <v>390</v>
      </c>
      <c r="B971" s="36" t="s">
        <v>212</v>
      </c>
      <c r="C971" s="1" t="s">
        <v>390</v>
      </c>
      <c r="D971" s="38">
        <v>0</v>
      </c>
      <c r="E971" s="38">
        <v>3300</v>
      </c>
      <c r="F971" s="38">
        <v>0</v>
      </c>
      <c r="G971" s="38">
        <v>3300</v>
      </c>
    </row>
    <row r="972" spans="1:7" x14ac:dyDescent="0.35">
      <c r="A972" s="7" t="s">
        <v>390</v>
      </c>
      <c r="B972" s="36" t="s">
        <v>260</v>
      </c>
      <c r="C972" s="1" t="s">
        <v>390</v>
      </c>
      <c r="D972" s="38">
        <v>0</v>
      </c>
      <c r="E972" s="38">
        <v>600</v>
      </c>
      <c r="F972" s="38">
        <v>0</v>
      </c>
      <c r="G972" s="38">
        <v>600</v>
      </c>
    </row>
    <row r="973" spans="1:7" x14ac:dyDescent="0.35">
      <c r="A973" s="7" t="s">
        <v>390</v>
      </c>
      <c r="B973" s="36" t="s">
        <v>76</v>
      </c>
      <c r="C973" s="1" t="s">
        <v>390</v>
      </c>
      <c r="D973" s="38">
        <v>40100</v>
      </c>
      <c r="E973" s="38">
        <v>3600</v>
      </c>
      <c r="F973" s="38">
        <v>0</v>
      </c>
      <c r="G973" s="38">
        <v>43700</v>
      </c>
    </row>
    <row r="974" spans="1:7" x14ac:dyDescent="0.35">
      <c r="A974" s="7" t="s">
        <v>390</v>
      </c>
      <c r="B974" s="36" t="s">
        <v>77</v>
      </c>
      <c r="C974" s="1" t="s">
        <v>390</v>
      </c>
      <c r="D974" s="38">
        <v>0</v>
      </c>
      <c r="E974" s="38">
        <v>2800</v>
      </c>
      <c r="F974" s="38">
        <v>0</v>
      </c>
      <c r="G974" s="38">
        <v>2800</v>
      </c>
    </row>
    <row r="975" spans="1:7" x14ac:dyDescent="0.35">
      <c r="A975" s="7" t="s">
        <v>390</v>
      </c>
      <c r="B975" s="36" t="s">
        <v>326</v>
      </c>
      <c r="C975" s="1" t="s">
        <v>390</v>
      </c>
      <c r="D975" s="38">
        <v>0</v>
      </c>
      <c r="E975" s="38">
        <v>600</v>
      </c>
      <c r="F975" s="38">
        <v>0</v>
      </c>
      <c r="G975" s="38">
        <v>600</v>
      </c>
    </row>
    <row r="976" spans="1:7" x14ac:dyDescent="0.35">
      <c r="A976" s="7" t="s">
        <v>390</v>
      </c>
      <c r="B976" s="36" t="s">
        <v>40</v>
      </c>
      <c r="C976" s="1" t="s">
        <v>390</v>
      </c>
      <c r="D976" s="38">
        <v>0</v>
      </c>
      <c r="E976" s="38">
        <v>37500</v>
      </c>
      <c r="F976" s="38">
        <v>0</v>
      </c>
      <c r="G976" s="38">
        <v>37500</v>
      </c>
    </row>
    <row r="977" spans="1:7" x14ac:dyDescent="0.35">
      <c r="A977" s="7" t="s">
        <v>390</v>
      </c>
      <c r="B977" s="36" t="s">
        <v>213</v>
      </c>
      <c r="C977" s="1" t="s">
        <v>390</v>
      </c>
      <c r="D977" s="38">
        <v>0</v>
      </c>
      <c r="E977" s="38">
        <v>4200</v>
      </c>
      <c r="F977" s="38">
        <v>0</v>
      </c>
      <c r="G977" s="38">
        <v>4200</v>
      </c>
    </row>
    <row r="978" spans="1:7" x14ac:dyDescent="0.35">
      <c r="A978" s="7" t="s">
        <v>390</v>
      </c>
      <c r="B978" s="36" t="s">
        <v>214</v>
      </c>
      <c r="C978" s="1" t="s">
        <v>390</v>
      </c>
      <c r="D978" s="38">
        <v>0</v>
      </c>
      <c r="E978" s="38">
        <v>1600</v>
      </c>
      <c r="F978" s="38">
        <v>0</v>
      </c>
      <c r="G978" s="38">
        <v>1600</v>
      </c>
    </row>
    <row r="979" spans="1:7" x14ac:dyDescent="0.35">
      <c r="A979" s="7" t="s">
        <v>390</v>
      </c>
      <c r="B979" s="36" t="s">
        <v>327</v>
      </c>
      <c r="C979" s="1" t="s">
        <v>390</v>
      </c>
      <c r="D979" s="38">
        <v>0</v>
      </c>
      <c r="E979" s="38">
        <v>600</v>
      </c>
      <c r="F979" s="38">
        <v>0</v>
      </c>
      <c r="G979" s="38">
        <v>600</v>
      </c>
    </row>
    <row r="980" spans="1:7" x14ac:dyDescent="0.35">
      <c r="A980" s="7" t="s">
        <v>390</v>
      </c>
      <c r="B980" s="36" t="s">
        <v>328</v>
      </c>
      <c r="C980" s="1" t="s">
        <v>390</v>
      </c>
      <c r="D980" s="38">
        <v>0</v>
      </c>
      <c r="E980" s="38">
        <v>1500</v>
      </c>
      <c r="F980" s="38">
        <v>0</v>
      </c>
      <c r="G980" s="38">
        <v>1500</v>
      </c>
    </row>
    <row r="981" spans="1:7" x14ac:dyDescent="0.35">
      <c r="A981" s="7" t="s">
        <v>390</v>
      </c>
      <c r="B981" s="36" t="s">
        <v>78</v>
      </c>
      <c r="C981" s="1" t="s">
        <v>390</v>
      </c>
      <c r="D981" s="38">
        <v>0</v>
      </c>
      <c r="E981" s="38">
        <v>35200</v>
      </c>
      <c r="F981" s="38">
        <v>0</v>
      </c>
      <c r="G981" s="38">
        <v>35200</v>
      </c>
    </row>
    <row r="982" spans="1:7" x14ac:dyDescent="0.35">
      <c r="A982" s="7" t="s">
        <v>390</v>
      </c>
      <c r="B982" s="36" t="s">
        <v>330</v>
      </c>
      <c r="C982" s="1" t="s">
        <v>390</v>
      </c>
      <c r="D982" s="38">
        <v>0</v>
      </c>
      <c r="E982" s="38">
        <v>600</v>
      </c>
      <c r="F982" s="38">
        <v>0</v>
      </c>
      <c r="G982" s="38">
        <v>600</v>
      </c>
    </row>
    <row r="983" spans="1:7" x14ac:dyDescent="0.35">
      <c r="A983" s="7" t="s">
        <v>390</v>
      </c>
      <c r="B983" s="36" t="s">
        <v>215</v>
      </c>
      <c r="C983" s="1" t="s">
        <v>390</v>
      </c>
      <c r="D983" s="38">
        <v>0</v>
      </c>
      <c r="E983" s="38">
        <v>5800</v>
      </c>
      <c r="F983" s="38">
        <v>500</v>
      </c>
      <c r="G983" s="38">
        <v>6300</v>
      </c>
    </row>
    <row r="984" spans="1:7" x14ac:dyDescent="0.35">
      <c r="A984" s="7" t="s">
        <v>390</v>
      </c>
      <c r="B984" s="36" t="s">
        <v>216</v>
      </c>
      <c r="C984" s="1" t="s">
        <v>390</v>
      </c>
      <c r="D984" s="38">
        <v>0</v>
      </c>
      <c r="E984" s="38">
        <v>34300</v>
      </c>
      <c r="F984" s="38">
        <v>0</v>
      </c>
      <c r="G984" s="38">
        <v>34300</v>
      </c>
    </row>
    <row r="985" spans="1:7" x14ac:dyDescent="0.35">
      <c r="A985" s="7" t="s">
        <v>390</v>
      </c>
      <c r="B985" s="36" t="s">
        <v>331</v>
      </c>
      <c r="C985" s="1" t="s">
        <v>390</v>
      </c>
      <c r="D985" s="38">
        <v>0</v>
      </c>
      <c r="E985" s="38">
        <v>1200</v>
      </c>
      <c r="F985" s="38">
        <v>0</v>
      </c>
      <c r="G985" s="38">
        <v>1200</v>
      </c>
    </row>
    <row r="986" spans="1:7" x14ac:dyDescent="0.35">
      <c r="A986" s="7" t="s">
        <v>390</v>
      </c>
      <c r="B986" s="36" t="s">
        <v>332</v>
      </c>
      <c r="C986" s="1" t="s">
        <v>390</v>
      </c>
      <c r="D986" s="38">
        <v>0</v>
      </c>
      <c r="E986" s="38">
        <v>600</v>
      </c>
      <c r="F986" s="38">
        <v>0</v>
      </c>
      <c r="G986" s="38">
        <v>600</v>
      </c>
    </row>
    <row r="987" spans="1:7" x14ac:dyDescent="0.35">
      <c r="A987" s="7" t="s">
        <v>390</v>
      </c>
      <c r="B987" s="36" t="s">
        <v>217</v>
      </c>
      <c r="C987" s="1" t="s">
        <v>390</v>
      </c>
      <c r="D987" s="38">
        <v>0</v>
      </c>
      <c r="E987" s="38">
        <v>3300</v>
      </c>
      <c r="F987" s="38">
        <v>0</v>
      </c>
      <c r="G987" s="38">
        <v>3300</v>
      </c>
    </row>
    <row r="988" spans="1:7" x14ac:dyDescent="0.35">
      <c r="A988" s="7" t="s">
        <v>390</v>
      </c>
      <c r="B988" s="36" t="s">
        <v>41</v>
      </c>
      <c r="C988" s="1" t="s">
        <v>390</v>
      </c>
      <c r="D988" s="38">
        <v>602300</v>
      </c>
      <c r="E988" s="38">
        <v>1632300</v>
      </c>
      <c r="F988" s="38">
        <v>0</v>
      </c>
      <c r="G988" s="38">
        <v>2234600</v>
      </c>
    </row>
    <row r="989" spans="1:7" x14ac:dyDescent="0.35">
      <c r="A989" s="7" t="s">
        <v>390</v>
      </c>
      <c r="B989" s="36" t="s">
        <v>146</v>
      </c>
      <c r="C989" s="1" t="s">
        <v>390</v>
      </c>
      <c r="D989" s="38">
        <v>0</v>
      </c>
      <c r="E989" s="38">
        <v>9400</v>
      </c>
      <c r="F989" s="38">
        <v>0</v>
      </c>
      <c r="G989" s="38">
        <v>9400</v>
      </c>
    </row>
    <row r="990" spans="1:7" x14ac:dyDescent="0.35">
      <c r="A990" s="7" t="s">
        <v>390</v>
      </c>
      <c r="B990" s="36" t="s">
        <v>112</v>
      </c>
      <c r="C990" s="1" t="s">
        <v>390</v>
      </c>
      <c r="D990" s="38">
        <v>0</v>
      </c>
      <c r="E990" s="38">
        <v>6500</v>
      </c>
      <c r="F990" s="38">
        <v>0</v>
      </c>
      <c r="G990" s="38">
        <v>6500</v>
      </c>
    </row>
    <row r="991" spans="1:7" x14ac:dyDescent="0.35">
      <c r="A991" s="7" t="s">
        <v>390</v>
      </c>
      <c r="B991" s="36" t="s">
        <v>42</v>
      </c>
      <c r="C991" s="1" t="s">
        <v>390</v>
      </c>
      <c r="D991" s="38">
        <v>0</v>
      </c>
      <c r="E991" s="38">
        <v>7600</v>
      </c>
      <c r="F991" s="38">
        <v>0</v>
      </c>
      <c r="G991" s="38">
        <v>7600</v>
      </c>
    </row>
    <row r="992" spans="1:7" x14ac:dyDescent="0.35">
      <c r="A992" s="7" t="s">
        <v>390</v>
      </c>
      <c r="B992" s="36" t="s">
        <v>218</v>
      </c>
      <c r="C992" s="1" t="s">
        <v>390</v>
      </c>
      <c r="D992" s="38">
        <v>0</v>
      </c>
      <c r="E992" s="38">
        <v>6900</v>
      </c>
      <c r="F992" s="38">
        <v>0</v>
      </c>
      <c r="G992" s="38">
        <v>6900</v>
      </c>
    </row>
    <row r="993" spans="1:7" x14ac:dyDescent="0.35">
      <c r="A993" s="7" t="s">
        <v>390</v>
      </c>
      <c r="B993" s="36" t="s">
        <v>79</v>
      </c>
      <c r="C993" s="1" t="s">
        <v>390</v>
      </c>
      <c r="D993" s="38">
        <v>0</v>
      </c>
      <c r="E993" s="38">
        <v>1600</v>
      </c>
      <c r="F993" s="38">
        <v>0</v>
      </c>
      <c r="G993" s="38">
        <v>1600</v>
      </c>
    </row>
    <row r="994" spans="1:7" x14ac:dyDescent="0.35">
      <c r="A994" s="7" t="s">
        <v>390</v>
      </c>
      <c r="B994" s="36" t="s">
        <v>220</v>
      </c>
      <c r="C994" s="1" t="s">
        <v>390</v>
      </c>
      <c r="D994" s="38">
        <v>0</v>
      </c>
      <c r="E994" s="38">
        <v>15200</v>
      </c>
      <c r="F994" s="38">
        <v>0</v>
      </c>
      <c r="G994" s="38">
        <v>15200</v>
      </c>
    </row>
    <row r="995" spans="1:7" x14ac:dyDescent="0.35">
      <c r="A995" s="7" t="s">
        <v>390</v>
      </c>
      <c r="B995" s="36" t="s">
        <v>221</v>
      </c>
      <c r="C995" s="1" t="s">
        <v>390</v>
      </c>
      <c r="D995" s="38">
        <v>0</v>
      </c>
      <c r="E995" s="38">
        <v>3100</v>
      </c>
      <c r="F995" s="38">
        <v>0</v>
      </c>
      <c r="G995" s="38">
        <v>3100</v>
      </c>
    </row>
    <row r="996" spans="1:7" x14ac:dyDescent="0.35">
      <c r="A996" s="7" t="s">
        <v>390</v>
      </c>
      <c r="B996" s="36" t="s">
        <v>133</v>
      </c>
      <c r="C996" s="1" t="s">
        <v>390</v>
      </c>
      <c r="D996" s="38">
        <v>0</v>
      </c>
      <c r="E996" s="38">
        <v>2400</v>
      </c>
      <c r="F996" s="38">
        <v>0</v>
      </c>
      <c r="G996" s="38">
        <v>2400</v>
      </c>
    </row>
    <row r="997" spans="1:7" x14ac:dyDescent="0.35">
      <c r="A997" s="7" t="s">
        <v>390</v>
      </c>
      <c r="B997" s="36" t="s">
        <v>334</v>
      </c>
      <c r="C997" s="1" t="s">
        <v>390</v>
      </c>
      <c r="D997" s="38">
        <v>0</v>
      </c>
      <c r="E997" s="38">
        <v>4300</v>
      </c>
      <c r="F997" s="38">
        <v>0</v>
      </c>
      <c r="G997" s="38">
        <v>4300</v>
      </c>
    </row>
    <row r="998" spans="1:7" x14ac:dyDescent="0.35">
      <c r="A998" s="7" t="s">
        <v>390</v>
      </c>
      <c r="B998" s="37" t="s">
        <v>222</v>
      </c>
      <c r="C998" s="1" t="s">
        <v>390</v>
      </c>
      <c r="D998" s="38">
        <v>0</v>
      </c>
      <c r="E998" s="38">
        <v>13700</v>
      </c>
      <c r="F998" s="38">
        <v>0</v>
      </c>
      <c r="G998" s="38">
        <v>13700</v>
      </c>
    </row>
    <row r="999" spans="1:7" x14ac:dyDescent="0.35">
      <c r="A999" s="7" t="s">
        <v>390</v>
      </c>
      <c r="B999" s="37" t="s">
        <v>134</v>
      </c>
      <c r="C999" s="1" t="s">
        <v>390</v>
      </c>
      <c r="D999" s="38">
        <v>0</v>
      </c>
      <c r="E999" s="38">
        <v>700</v>
      </c>
      <c r="F999" s="38">
        <v>0</v>
      </c>
      <c r="G999" s="38">
        <v>700</v>
      </c>
    </row>
    <row r="1000" spans="1:7" x14ac:dyDescent="0.35">
      <c r="A1000" s="7" t="s">
        <v>390</v>
      </c>
      <c r="B1000" s="37" t="s">
        <v>336</v>
      </c>
      <c r="C1000" s="1" t="s">
        <v>390</v>
      </c>
      <c r="D1000" s="38">
        <v>0</v>
      </c>
      <c r="E1000" s="38">
        <v>1100</v>
      </c>
      <c r="F1000" s="38">
        <v>0</v>
      </c>
      <c r="G1000" s="38">
        <v>1100</v>
      </c>
    </row>
    <row r="1001" spans="1:7" x14ac:dyDescent="0.35">
      <c r="A1001" s="7" t="s">
        <v>390</v>
      </c>
      <c r="B1001" t="s">
        <v>223</v>
      </c>
      <c r="C1001" s="1" t="s">
        <v>390</v>
      </c>
      <c r="D1001" s="39">
        <v>0</v>
      </c>
      <c r="E1001" s="39">
        <v>11100</v>
      </c>
      <c r="F1001" s="39">
        <v>0</v>
      </c>
      <c r="G1001" s="39">
        <v>11100</v>
      </c>
    </row>
    <row r="1002" spans="1:7" x14ac:dyDescent="0.35">
      <c r="A1002" s="7" t="s">
        <v>390</v>
      </c>
      <c r="B1002" t="s">
        <v>135</v>
      </c>
      <c r="C1002" s="1" t="s">
        <v>390</v>
      </c>
      <c r="D1002" s="39">
        <v>0</v>
      </c>
      <c r="E1002" s="39">
        <v>10600</v>
      </c>
      <c r="F1002" s="39">
        <v>0</v>
      </c>
      <c r="G1002" s="39">
        <v>10600</v>
      </c>
    </row>
    <row r="1003" spans="1:7" x14ac:dyDescent="0.35">
      <c r="A1003" s="7" t="s">
        <v>390</v>
      </c>
      <c r="B1003" t="s">
        <v>338</v>
      </c>
      <c r="C1003" s="1" t="s">
        <v>390</v>
      </c>
      <c r="D1003" s="39">
        <v>0</v>
      </c>
      <c r="E1003" s="39">
        <v>2100</v>
      </c>
      <c r="F1003" s="39">
        <v>0</v>
      </c>
      <c r="G1003" s="39">
        <v>2100</v>
      </c>
    </row>
    <row r="1004" spans="1:7" x14ac:dyDescent="0.35">
      <c r="A1004" s="7" t="s">
        <v>390</v>
      </c>
      <c r="B1004" t="s">
        <v>114</v>
      </c>
      <c r="C1004" s="1" t="s">
        <v>390</v>
      </c>
      <c r="D1004" s="39">
        <v>0</v>
      </c>
      <c r="E1004" s="39">
        <v>7900</v>
      </c>
      <c r="F1004" s="39">
        <v>0</v>
      </c>
      <c r="G1004" s="39">
        <v>7900</v>
      </c>
    </row>
    <row r="1005" spans="1:7" x14ac:dyDescent="0.35">
      <c r="A1005" s="7" t="s">
        <v>390</v>
      </c>
      <c r="B1005" t="s">
        <v>224</v>
      </c>
      <c r="C1005" s="1" t="s">
        <v>390</v>
      </c>
      <c r="D1005" s="39">
        <v>0</v>
      </c>
      <c r="E1005" s="39">
        <v>3900</v>
      </c>
      <c r="F1005" s="39">
        <v>0</v>
      </c>
      <c r="G1005" s="39">
        <v>3900</v>
      </c>
    </row>
    <row r="1006" spans="1:7" x14ac:dyDescent="0.35">
      <c r="A1006" s="7" t="s">
        <v>390</v>
      </c>
      <c r="B1006" t="s">
        <v>225</v>
      </c>
      <c r="C1006" s="1" t="s">
        <v>390</v>
      </c>
      <c r="D1006" s="39">
        <v>0</v>
      </c>
      <c r="E1006" s="39">
        <v>1700</v>
      </c>
      <c r="F1006" s="39">
        <v>500</v>
      </c>
      <c r="G1006" s="39">
        <v>2200</v>
      </c>
    </row>
    <row r="1007" spans="1:7" x14ac:dyDescent="0.35">
      <c r="A1007" s="7" t="s">
        <v>390</v>
      </c>
      <c r="B1007" t="s">
        <v>227</v>
      </c>
      <c r="C1007" s="1" t="s">
        <v>390</v>
      </c>
      <c r="D1007" s="39">
        <v>0</v>
      </c>
      <c r="E1007" s="39">
        <v>2000</v>
      </c>
      <c r="F1007" s="39">
        <v>0</v>
      </c>
      <c r="G1007" s="39">
        <v>2000</v>
      </c>
    </row>
    <row r="1008" spans="1:7" x14ac:dyDescent="0.35">
      <c r="A1008" s="7" t="s">
        <v>390</v>
      </c>
      <c r="B1008" t="s">
        <v>115</v>
      </c>
      <c r="C1008" s="1" t="s">
        <v>390</v>
      </c>
      <c r="D1008" s="39">
        <v>1406400</v>
      </c>
      <c r="E1008" s="39">
        <v>26700</v>
      </c>
      <c r="F1008" s="39">
        <v>0</v>
      </c>
      <c r="G1008" s="39">
        <v>1433100</v>
      </c>
    </row>
    <row r="1009" spans="1:7" x14ac:dyDescent="0.35">
      <c r="A1009" s="7" t="s">
        <v>390</v>
      </c>
      <c r="B1009" t="s">
        <v>116</v>
      </c>
      <c r="C1009" s="1" t="s">
        <v>390</v>
      </c>
      <c r="D1009" s="39">
        <v>0</v>
      </c>
      <c r="E1009" s="39">
        <v>1500</v>
      </c>
      <c r="F1009" s="39">
        <v>0</v>
      </c>
      <c r="G1009" s="39">
        <v>1500</v>
      </c>
    </row>
    <row r="1010" spans="1:7" x14ac:dyDescent="0.35">
      <c r="A1010" s="7" t="s">
        <v>390</v>
      </c>
      <c r="B1010" t="s">
        <v>43</v>
      </c>
      <c r="C1010" s="1" t="s">
        <v>390</v>
      </c>
      <c r="D1010" s="39">
        <v>367600</v>
      </c>
      <c r="E1010" s="39">
        <v>971000</v>
      </c>
      <c r="F1010" s="39">
        <v>0</v>
      </c>
      <c r="G1010" s="39">
        <v>1338600</v>
      </c>
    </row>
    <row r="1011" spans="1:7" x14ac:dyDescent="0.35">
      <c r="A1011" s="7" t="s">
        <v>390</v>
      </c>
      <c r="B1011" t="s">
        <v>229</v>
      </c>
      <c r="C1011" s="1" t="s">
        <v>390</v>
      </c>
      <c r="D1011" s="39">
        <v>0</v>
      </c>
      <c r="E1011" s="39">
        <v>3200</v>
      </c>
      <c r="F1011" s="39">
        <v>0</v>
      </c>
      <c r="G1011" s="39">
        <v>3200</v>
      </c>
    </row>
    <row r="1012" spans="1:7" x14ac:dyDescent="0.35">
      <c r="A1012" s="7" t="s">
        <v>390</v>
      </c>
      <c r="B1012" t="s">
        <v>81</v>
      </c>
      <c r="C1012" s="1" t="s">
        <v>390</v>
      </c>
      <c r="D1012" s="39">
        <v>1077400</v>
      </c>
      <c r="E1012" s="39">
        <v>19900</v>
      </c>
      <c r="F1012" s="39">
        <v>0</v>
      </c>
      <c r="G1012" s="39">
        <v>1097300</v>
      </c>
    </row>
    <row r="1013" spans="1:7" x14ac:dyDescent="0.35">
      <c r="A1013" s="7" t="s">
        <v>390</v>
      </c>
      <c r="B1013" t="s">
        <v>230</v>
      </c>
      <c r="C1013" s="1" t="s">
        <v>390</v>
      </c>
      <c r="D1013" s="39">
        <v>0</v>
      </c>
      <c r="E1013" s="39">
        <v>7700</v>
      </c>
      <c r="F1013" s="39">
        <v>0</v>
      </c>
      <c r="G1013" s="39">
        <v>7700</v>
      </c>
    </row>
    <row r="1014" spans="1:7" x14ac:dyDescent="0.35">
      <c r="A1014" s="7" t="s">
        <v>390</v>
      </c>
      <c r="B1014" t="s">
        <v>117</v>
      </c>
      <c r="C1014" s="1" t="s">
        <v>390</v>
      </c>
      <c r="D1014" s="39">
        <v>0</v>
      </c>
      <c r="E1014" s="39">
        <v>1700</v>
      </c>
      <c r="F1014" s="39">
        <v>0</v>
      </c>
      <c r="G1014" s="39">
        <v>1700</v>
      </c>
    </row>
    <row r="1015" spans="1:7" x14ac:dyDescent="0.35">
      <c r="A1015" s="7" t="s">
        <v>390</v>
      </c>
      <c r="B1015" t="s">
        <v>231</v>
      </c>
      <c r="C1015" s="1" t="s">
        <v>390</v>
      </c>
      <c r="D1015" s="39">
        <v>0</v>
      </c>
      <c r="E1015" s="39">
        <v>1900</v>
      </c>
      <c r="F1015" s="39">
        <v>0</v>
      </c>
      <c r="G1015" s="39">
        <v>1900</v>
      </c>
    </row>
    <row r="1016" spans="1:7" x14ac:dyDescent="0.35">
      <c r="A1016" s="7" t="s">
        <v>390</v>
      </c>
      <c r="B1016" t="s">
        <v>10</v>
      </c>
      <c r="C1016" s="1" t="s">
        <v>390</v>
      </c>
      <c r="D1016" s="39">
        <v>196800</v>
      </c>
      <c r="E1016" s="39">
        <v>5809000</v>
      </c>
      <c r="F1016" s="39">
        <v>1200</v>
      </c>
      <c r="G1016" s="39">
        <v>6007000</v>
      </c>
    </row>
    <row r="1017" spans="1:7" x14ac:dyDescent="0.35">
      <c r="A1017" s="7" t="s">
        <v>390</v>
      </c>
      <c r="B1017" t="s">
        <v>232</v>
      </c>
      <c r="C1017" s="1" t="s">
        <v>390</v>
      </c>
      <c r="D1017" s="39">
        <v>0</v>
      </c>
      <c r="E1017" s="39">
        <v>2100</v>
      </c>
      <c r="F1017" s="39">
        <v>0</v>
      </c>
      <c r="G1017" s="39">
        <v>2100</v>
      </c>
    </row>
    <row r="1018" spans="1:7" x14ac:dyDescent="0.35">
      <c r="A1018" s="7" t="s">
        <v>390</v>
      </c>
      <c r="B1018" t="s">
        <v>233</v>
      </c>
      <c r="C1018" s="1" t="s">
        <v>390</v>
      </c>
      <c r="D1018" s="39">
        <v>0</v>
      </c>
      <c r="E1018" s="39">
        <v>2400</v>
      </c>
      <c r="F1018" s="39">
        <v>0</v>
      </c>
      <c r="G1018" s="39">
        <v>2400</v>
      </c>
    </row>
    <row r="1019" spans="1:7" x14ac:dyDescent="0.35">
      <c r="A1019" s="7" t="s">
        <v>390</v>
      </c>
      <c r="B1019" t="s">
        <v>234</v>
      </c>
      <c r="C1019" s="1" t="s">
        <v>390</v>
      </c>
      <c r="D1019" s="39">
        <v>0</v>
      </c>
      <c r="E1019" s="39">
        <v>3700</v>
      </c>
      <c r="F1019" s="39">
        <v>0</v>
      </c>
      <c r="G1019" s="39">
        <v>3700</v>
      </c>
    </row>
    <row r="1020" spans="1:7" x14ac:dyDescent="0.35">
      <c r="A1020" s="7" t="s">
        <v>390</v>
      </c>
      <c r="B1020" t="s">
        <v>118</v>
      </c>
      <c r="C1020" s="1" t="s">
        <v>390</v>
      </c>
      <c r="D1020" s="39">
        <v>0</v>
      </c>
      <c r="E1020" s="39">
        <v>20400</v>
      </c>
      <c r="F1020" s="39">
        <v>0</v>
      </c>
      <c r="G1020" s="39">
        <v>20400</v>
      </c>
    </row>
    <row r="1021" spans="1:7" x14ac:dyDescent="0.35">
      <c r="A1021" s="7" t="s">
        <v>390</v>
      </c>
      <c r="B1021" t="s">
        <v>119</v>
      </c>
      <c r="C1021" s="1" t="s">
        <v>390</v>
      </c>
      <c r="D1021" s="39">
        <v>1052300</v>
      </c>
      <c r="E1021" s="39">
        <v>21100</v>
      </c>
      <c r="F1021" s="39">
        <v>0</v>
      </c>
      <c r="G1021" s="39">
        <v>1073400</v>
      </c>
    </row>
    <row r="1022" spans="1:7" x14ac:dyDescent="0.35">
      <c r="A1022" s="7" t="s">
        <v>390</v>
      </c>
      <c r="B1022" t="s">
        <v>82</v>
      </c>
      <c r="C1022" s="1" t="s">
        <v>390</v>
      </c>
      <c r="D1022" s="39">
        <v>0</v>
      </c>
      <c r="E1022" s="39">
        <v>1400</v>
      </c>
      <c r="F1022" s="39">
        <v>0</v>
      </c>
      <c r="G1022" s="39">
        <v>1400</v>
      </c>
    </row>
    <row r="1023" spans="1:7" x14ac:dyDescent="0.35">
      <c r="A1023" s="7" t="s">
        <v>390</v>
      </c>
      <c r="B1023" t="s">
        <v>147</v>
      </c>
      <c r="C1023" s="1" t="s">
        <v>390</v>
      </c>
      <c r="D1023" s="39">
        <v>1903800</v>
      </c>
      <c r="E1023" s="39">
        <v>8300</v>
      </c>
      <c r="F1023" s="39">
        <v>0</v>
      </c>
      <c r="G1023" s="39">
        <v>1912100</v>
      </c>
    </row>
    <row r="1024" spans="1:7" x14ac:dyDescent="0.35">
      <c r="A1024" s="7" t="s">
        <v>390</v>
      </c>
      <c r="B1024" t="s">
        <v>278</v>
      </c>
      <c r="C1024" s="1" t="s">
        <v>390</v>
      </c>
      <c r="D1024" s="39">
        <v>0</v>
      </c>
      <c r="E1024" s="39">
        <v>3100</v>
      </c>
      <c r="F1024" s="39">
        <v>0</v>
      </c>
      <c r="G1024" s="39">
        <v>3100</v>
      </c>
    </row>
    <row r="1025" spans="1:7" x14ac:dyDescent="0.35">
      <c r="A1025" s="7" t="s">
        <v>390</v>
      </c>
      <c r="B1025" t="s">
        <v>235</v>
      </c>
      <c r="C1025" s="1" t="s">
        <v>390</v>
      </c>
      <c r="D1025" s="39">
        <v>0</v>
      </c>
      <c r="E1025" s="39">
        <v>3100</v>
      </c>
      <c r="F1025" s="39">
        <v>500</v>
      </c>
      <c r="G1025" s="39">
        <v>3600</v>
      </c>
    </row>
    <row r="1026" spans="1:7" x14ac:dyDescent="0.35">
      <c r="A1026" s="7" t="s">
        <v>390</v>
      </c>
      <c r="B1026" t="s">
        <v>120</v>
      </c>
      <c r="C1026" s="1" t="s">
        <v>390</v>
      </c>
      <c r="D1026" s="39">
        <v>0</v>
      </c>
      <c r="E1026" s="39">
        <v>4800</v>
      </c>
      <c r="F1026" s="39">
        <v>0</v>
      </c>
      <c r="G1026" s="39">
        <v>4800</v>
      </c>
    </row>
    <row r="1027" spans="1:7" x14ac:dyDescent="0.35">
      <c r="A1027" s="7" t="s">
        <v>390</v>
      </c>
      <c r="B1027" t="s">
        <v>44</v>
      </c>
      <c r="C1027" s="1" t="s">
        <v>390</v>
      </c>
      <c r="D1027" s="39">
        <v>0</v>
      </c>
      <c r="E1027" s="39">
        <v>1050900</v>
      </c>
      <c r="F1027" s="39">
        <v>0</v>
      </c>
      <c r="G1027" s="39">
        <v>1050900</v>
      </c>
    </row>
    <row r="1028" spans="1:7" x14ac:dyDescent="0.35">
      <c r="A1028" s="7" t="s">
        <v>390</v>
      </c>
      <c r="B1028" t="s">
        <v>236</v>
      </c>
      <c r="C1028" s="1" t="s">
        <v>390</v>
      </c>
      <c r="D1028" s="39">
        <v>0</v>
      </c>
      <c r="E1028" s="39">
        <v>2700</v>
      </c>
      <c r="F1028" s="39">
        <v>0</v>
      </c>
      <c r="G1028" s="39">
        <v>2700</v>
      </c>
    </row>
    <row r="1029" spans="1:7" x14ac:dyDescent="0.35">
      <c r="A1029" s="7" t="s">
        <v>390</v>
      </c>
      <c r="B1029" t="s">
        <v>83</v>
      </c>
      <c r="C1029" s="1" t="s">
        <v>390</v>
      </c>
      <c r="D1029" s="39">
        <v>1267600</v>
      </c>
      <c r="E1029" s="39">
        <v>227500</v>
      </c>
      <c r="F1029" s="39">
        <v>0</v>
      </c>
      <c r="G1029" s="39">
        <v>1495100</v>
      </c>
    </row>
    <row r="1030" spans="1:7" x14ac:dyDescent="0.35">
      <c r="A1030" s="7" t="s">
        <v>390</v>
      </c>
      <c r="B1030" t="s">
        <v>237</v>
      </c>
      <c r="C1030" s="1" t="s">
        <v>390</v>
      </c>
      <c r="D1030" s="39">
        <v>0</v>
      </c>
      <c r="E1030" s="39">
        <v>3200</v>
      </c>
      <c r="F1030" s="39">
        <v>0</v>
      </c>
      <c r="G1030" s="39">
        <v>3200</v>
      </c>
    </row>
    <row r="1031" spans="1:7" x14ac:dyDescent="0.35">
      <c r="A1031" s="7" t="s">
        <v>390</v>
      </c>
      <c r="B1031" t="s">
        <v>136</v>
      </c>
      <c r="C1031" s="1" t="s">
        <v>390</v>
      </c>
      <c r="D1031" s="39">
        <v>0</v>
      </c>
      <c r="E1031" s="39">
        <v>1700</v>
      </c>
      <c r="F1031" s="39">
        <v>0</v>
      </c>
      <c r="G1031" s="39">
        <v>1700</v>
      </c>
    </row>
    <row r="1032" spans="1:7" x14ac:dyDescent="0.35">
      <c r="A1032" s="7" t="s">
        <v>390</v>
      </c>
      <c r="B1032" t="s">
        <v>342</v>
      </c>
      <c r="C1032" s="1" t="s">
        <v>390</v>
      </c>
      <c r="D1032" s="39">
        <v>0</v>
      </c>
      <c r="E1032" s="39">
        <v>3200</v>
      </c>
      <c r="F1032" s="39">
        <v>0</v>
      </c>
      <c r="G1032" s="39">
        <v>3200</v>
      </c>
    </row>
    <row r="1033" spans="1:7" x14ac:dyDescent="0.35">
      <c r="A1033" s="40" t="s">
        <v>390</v>
      </c>
      <c r="B1033" t="s">
        <v>121</v>
      </c>
      <c r="C1033" s="1" t="s">
        <v>390</v>
      </c>
      <c r="D1033" s="39">
        <v>825400</v>
      </c>
      <c r="E1033" s="39">
        <v>6300</v>
      </c>
      <c r="F1033" s="39">
        <v>0</v>
      </c>
      <c r="G1033" s="39">
        <v>831700</v>
      </c>
    </row>
    <row r="1034" spans="1:7" x14ac:dyDescent="0.35">
      <c r="A1034" s="40" t="s">
        <v>390</v>
      </c>
      <c r="B1034" t="s">
        <v>343</v>
      </c>
      <c r="C1034" s="1" t="s">
        <v>390</v>
      </c>
      <c r="D1034" s="39">
        <v>0</v>
      </c>
      <c r="E1034" s="39">
        <v>3200</v>
      </c>
      <c r="F1034" s="39">
        <v>0</v>
      </c>
      <c r="G1034" s="39">
        <v>3200</v>
      </c>
    </row>
    <row r="1035" spans="1:7" x14ac:dyDescent="0.35">
      <c r="A1035" s="40" t="s">
        <v>390</v>
      </c>
      <c r="B1035" t="s">
        <v>122</v>
      </c>
      <c r="C1035" s="1" t="s">
        <v>390</v>
      </c>
      <c r="D1035" s="39">
        <v>0</v>
      </c>
      <c r="E1035" s="39">
        <v>9600</v>
      </c>
      <c r="F1035" s="39">
        <v>0</v>
      </c>
      <c r="G1035" s="39">
        <v>9600</v>
      </c>
    </row>
    <row r="1036" spans="1:7" x14ac:dyDescent="0.35">
      <c r="A1036" s="40" t="s">
        <v>390</v>
      </c>
      <c r="B1036" t="s">
        <v>45</v>
      </c>
      <c r="C1036" s="1" t="s">
        <v>390</v>
      </c>
      <c r="D1036" s="39">
        <v>0</v>
      </c>
      <c r="E1036" s="39">
        <v>17400</v>
      </c>
      <c r="F1036" s="39">
        <v>0</v>
      </c>
      <c r="G1036" s="39">
        <v>17400</v>
      </c>
    </row>
    <row r="1037" spans="1:7" x14ac:dyDescent="0.35">
      <c r="A1037" s="40" t="s">
        <v>390</v>
      </c>
      <c r="B1037" t="s">
        <v>239</v>
      </c>
      <c r="C1037" s="1" t="s">
        <v>390</v>
      </c>
      <c r="D1037" s="39">
        <v>0</v>
      </c>
      <c r="E1037" s="39">
        <v>13500</v>
      </c>
      <c r="F1037" s="39">
        <v>0</v>
      </c>
      <c r="G1037" s="39">
        <v>13500</v>
      </c>
    </row>
    <row r="1038" spans="1:7" x14ac:dyDescent="0.35">
      <c r="A1038" s="40" t="s">
        <v>390</v>
      </c>
      <c r="B1038" t="s">
        <v>11</v>
      </c>
      <c r="C1038" s="1" t="s">
        <v>390</v>
      </c>
      <c r="D1038" s="39">
        <v>2988600</v>
      </c>
      <c r="E1038" s="39">
        <v>4591200</v>
      </c>
      <c r="F1038" s="39">
        <v>800</v>
      </c>
      <c r="G1038" s="39">
        <v>7580600</v>
      </c>
    </row>
    <row r="1039" spans="1:7" x14ac:dyDescent="0.35">
      <c r="A1039" s="40" t="s">
        <v>390</v>
      </c>
      <c r="B1039" t="s">
        <v>240</v>
      </c>
      <c r="C1039" s="1" t="s">
        <v>390</v>
      </c>
      <c r="D1039" s="39">
        <v>0</v>
      </c>
      <c r="E1039" s="39">
        <v>2100</v>
      </c>
      <c r="F1039" s="39">
        <v>0</v>
      </c>
      <c r="G1039" s="39">
        <v>2100</v>
      </c>
    </row>
    <row r="1040" spans="1:7" x14ac:dyDescent="0.35">
      <c r="A1040" s="40" t="s">
        <v>390</v>
      </c>
      <c r="B1040" t="s">
        <v>241</v>
      </c>
      <c r="C1040" s="1" t="s">
        <v>390</v>
      </c>
      <c r="D1040" s="39">
        <v>0</v>
      </c>
      <c r="E1040" s="39">
        <v>9400</v>
      </c>
      <c r="F1040" s="39">
        <v>0</v>
      </c>
      <c r="G1040" s="39">
        <v>9400</v>
      </c>
    </row>
    <row r="1041" spans="1:7" x14ac:dyDescent="0.35">
      <c r="A1041" s="40" t="s">
        <v>390</v>
      </c>
      <c r="B1041" t="s">
        <v>85</v>
      </c>
      <c r="C1041" s="1" t="s">
        <v>390</v>
      </c>
      <c r="D1041" s="39">
        <v>0</v>
      </c>
      <c r="E1041" s="39">
        <v>500</v>
      </c>
      <c r="F1041" s="39">
        <v>0</v>
      </c>
      <c r="G1041" s="39">
        <v>500</v>
      </c>
    </row>
    <row r="1042" spans="1:7" x14ac:dyDescent="0.35">
      <c r="A1042" s="40" t="s">
        <v>390</v>
      </c>
      <c r="B1042" t="s">
        <v>86</v>
      </c>
      <c r="C1042" s="1" t="s">
        <v>390</v>
      </c>
      <c r="D1042" s="39">
        <v>0</v>
      </c>
      <c r="E1042" s="39">
        <v>600</v>
      </c>
      <c r="F1042" s="39">
        <v>0</v>
      </c>
      <c r="G1042" s="39">
        <v>600</v>
      </c>
    </row>
    <row r="1043" spans="1:7" x14ac:dyDescent="0.35">
      <c r="A1043" s="40" t="s">
        <v>390</v>
      </c>
      <c r="B1043" t="s">
        <v>87</v>
      </c>
      <c r="C1043" s="1" t="s">
        <v>390</v>
      </c>
      <c r="D1043" s="39">
        <v>1059400</v>
      </c>
      <c r="E1043" s="39">
        <v>488400</v>
      </c>
      <c r="F1043" s="39">
        <v>0</v>
      </c>
      <c r="G1043" s="39">
        <v>1547800</v>
      </c>
    </row>
    <row r="1044" spans="1:7" x14ac:dyDescent="0.35">
      <c r="A1044" s="40" t="s">
        <v>390</v>
      </c>
      <c r="B1044" t="s">
        <v>88</v>
      </c>
      <c r="C1044" s="1" t="s">
        <v>390</v>
      </c>
      <c r="D1044" s="39">
        <v>0</v>
      </c>
      <c r="E1044" s="39">
        <v>1600</v>
      </c>
      <c r="F1044" s="39">
        <v>0</v>
      </c>
      <c r="G1044" s="39">
        <v>1600</v>
      </c>
    </row>
    <row r="1045" spans="1:7" x14ac:dyDescent="0.35">
      <c r="A1045" s="40" t="s">
        <v>390</v>
      </c>
      <c r="B1045" t="s">
        <v>242</v>
      </c>
      <c r="C1045" s="1" t="s">
        <v>390</v>
      </c>
      <c r="D1045" s="39">
        <v>0</v>
      </c>
      <c r="E1045" s="39">
        <v>6200</v>
      </c>
      <c r="F1045" s="39">
        <v>0</v>
      </c>
      <c r="G1045" s="39">
        <v>6200</v>
      </c>
    </row>
    <row r="1046" spans="1:7" x14ac:dyDescent="0.35">
      <c r="A1046" s="40" t="s">
        <v>390</v>
      </c>
      <c r="B1046" t="s">
        <v>46</v>
      </c>
      <c r="C1046" s="1" t="s">
        <v>390</v>
      </c>
      <c r="D1046" s="39">
        <v>0</v>
      </c>
      <c r="E1046" s="39">
        <v>29800</v>
      </c>
      <c r="F1046" s="39">
        <v>0</v>
      </c>
      <c r="G1046" s="39">
        <v>29800</v>
      </c>
    </row>
    <row r="1047" spans="1:7" x14ac:dyDescent="0.35">
      <c r="A1047" s="40" t="s">
        <v>390</v>
      </c>
      <c r="B1047" t="s">
        <v>270</v>
      </c>
      <c r="C1047" s="1" t="s">
        <v>390</v>
      </c>
      <c r="D1047" s="39">
        <v>0</v>
      </c>
      <c r="E1047" s="39">
        <v>600</v>
      </c>
      <c r="F1047" s="39">
        <v>0</v>
      </c>
      <c r="G1047" s="39">
        <v>600</v>
      </c>
    </row>
    <row r="1048" spans="1:7" x14ac:dyDescent="0.35">
      <c r="A1048" s="40" t="s">
        <v>390</v>
      </c>
      <c r="B1048" t="s">
        <v>346</v>
      </c>
      <c r="C1048" s="1" t="s">
        <v>390</v>
      </c>
      <c r="D1048" s="39">
        <v>0</v>
      </c>
      <c r="E1048" s="39">
        <v>1300</v>
      </c>
      <c r="F1048" s="39">
        <v>0</v>
      </c>
      <c r="G1048" s="39">
        <v>1300</v>
      </c>
    </row>
    <row r="1049" spans="1:7" x14ac:dyDescent="0.35">
      <c r="A1049" s="40" t="s">
        <v>390</v>
      </c>
      <c r="B1049" t="s">
        <v>243</v>
      </c>
      <c r="C1049" s="1" t="s">
        <v>390</v>
      </c>
      <c r="D1049" s="39">
        <v>0</v>
      </c>
      <c r="E1049" s="39">
        <v>3800</v>
      </c>
      <c r="F1049" s="39">
        <v>0</v>
      </c>
      <c r="G1049" s="39">
        <v>3800</v>
      </c>
    </row>
    <row r="1050" spans="1:7" x14ac:dyDescent="0.35">
      <c r="A1050" s="40" t="s">
        <v>390</v>
      </c>
      <c r="B1050" t="s">
        <v>123</v>
      </c>
      <c r="C1050" s="1" t="s">
        <v>390</v>
      </c>
      <c r="D1050" s="39">
        <v>0</v>
      </c>
      <c r="E1050" s="39">
        <v>6500</v>
      </c>
      <c r="F1050" s="39">
        <v>0</v>
      </c>
      <c r="G1050" s="39">
        <v>6500</v>
      </c>
    </row>
    <row r="1051" spans="1:7" x14ac:dyDescent="0.35">
      <c r="A1051" s="40" t="s">
        <v>390</v>
      </c>
      <c r="B1051" t="s">
        <v>89</v>
      </c>
      <c r="C1051" s="1" t="s">
        <v>390</v>
      </c>
      <c r="D1051" s="39">
        <v>0</v>
      </c>
      <c r="E1051" s="39">
        <v>24800</v>
      </c>
      <c r="F1051" s="39">
        <v>0</v>
      </c>
      <c r="G1051" s="39">
        <v>24800</v>
      </c>
    </row>
    <row r="1052" spans="1:7" x14ac:dyDescent="0.35">
      <c r="A1052" s="40" t="s">
        <v>390</v>
      </c>
      <c r="B1052" t="s">
        <v>348</v>
      </c>
      <c r="C1052" s="1" t="s">
        <v>390</v>
      </c>
      <c r="D1052" s="39">
        <v>0</v>
      </c>
      <c r="E1052" s="39">
        <v>3600</v>
      </c>
      <c r="F1052" s="39">
        <v>0</v>
      </c>
      <c r="G1052" s="39">
        <v>3600</v>
      </c>
    </row>
    <row r="1053" spans="1:7" x14ac:dyDescent="0.35">
      <c r="A1053" s="40" t="s">
        <v>390</v>
      </c>
      <c r="B1053" t="s">
        <v>47</v>
      </c>
      <c r="C1053" s="1" t="s">
        <v>390</v>
      </c>
      <c r="D1053" s="39">
        <v>1536600</v>
      </c>
      <c r="E1053" s="39">
        <v>4907400</v>
      </c>
      <c r="F1053" s="39">
        <v>921100</v>
      </c>
      <c r="G1053" s="39">
        <v>7365100</v>
      </c>
    </row>
    <row r="1054" spans="1:7" x14ac:dyDescent="0.35">
      <c r="A1054" s="40" t="s">
        <v>390</v>
      </c>
      <c r="B1054" t="s">
        <v>90</v>
      </c>
      <c r="C1054" s="1" t="s">
        <v>390</v>
      </c>
      <c r="D1054" s="39">
        <v>0</v>
      </c>
      <c r="E1054" s="39">
        <v>18200</v>
      </c>
      <c r="F1054" s="39">
        <v>0</v>
      </c>
      <c r="G1054" s="39">
        <v>18200</v>
      </c>
    </row>
    <row r="1055" spans="1:7" x14ac:dyDescent="0.35">
      <c r="A1055" s="40" t="s">
        <v>390</v>
      </c>
      <c r="B1055" t="s">
        <v>91</v>
      </c>
      <c r="C1055" s="1" t="s">
        <v>390</v>
      </c>
      <c r="D1055" s="39">
        <v>2689100</v>
      </c>
      <c r="E1055" s="39">
        <v>149500</v>
      </c>
      <c r="F1055" s="39">
        <v>0</v>
      </c>
      <c r="G1055" s="39">
        <v>2838600</v>
      </c>
    </row>
    <row r="1056" spans="1:7" x14ac:dyDescent="0.35">
      <c r="A1056" s="40" t="s">
        <v>390</v>
      </c>
      <c r="B1056" t="s">
        <v>245</v>
      </c>
      <c r="C1056" s="1" t="s">
        <v>390</v>
      </c>
      <c r="D1056" s="39">
        <v>0</v>
      </c>
      <c r="E1056" s="39">
        <v>4700</v>
      </c>
      <c r="F1056" s="39">
        <v>0</v>
      </c>
      <c r="G1056" s="39">
        <v>4700</v>
      </c>
    </row>
    <row r="1057" spans="1:7" x14ac:dyDescent="0.35">
      <c r="A1057" s="40" t="s">
        <v>390</v>
      </c>
      <c r="B1057" t="s">
        <v>92</v>
      </c>
      <c r="C1057" s="1" t="s">
        <v>390</v>
      </c>
      <c r="D1057" s="39">
        <v>0</v>
      </c>
      <c r="E1057" s="39">
        <v>7100</v>
      </c>
      <c r="F1057" s="39">
        <v>0</v>
      </c>
      <c r="G1057" s="39">
        <v>7100</v>
      </c>
    </row>
    <row r="1058" spans="1:7" x14ac:dyDescent="0.35">
      <c r="A1058" s="40" t="s">
        <v>390</v>
      </c>
      <c r="B1058" t="s">
        <v>124</v>
      </c>
      <c r="C1058" s="1" t="s">
        <v>390</v>
      </c>
      <c r="D1058" s="39">
        <v>0</v>
      </c>
      <c r="E1058" s="39">
        <v>800</v>
      </c>
      <c r="F1058" s="39">
        <v>0</v>
      </c>
      <c r="G1058" s="39">
        <v>800</v>
      </c>
    </row>
    <row r="1059" spans="1:7" x14ac:dyDescent="0.35">
      <c r="A1059" s="40" t="s">
        <v>390</v>
      </c>
      <c r="B1059" t="s">
        <v>148</v>
      </c>
      <c r="C1059" s="1" t="s">
        <v>390</v>
      </c>
      <c r="D1059" s="39">
        <v>276700</v>
      </c>
      <c r="E1059" s="39">
        <v>63400</v>
      </c>
      <c r="F1059" s="39">
        <v>0</v>
      </c>
      <c r="G1059" s="39">
        <v>340100</v>
      </c>
    </row>
    <row r="1060" spans="1:7" x14ac:dyDescent="0.35">
      <c r="A1060" s="40" t="s">
        <v>390</v>
      </c>
      <c r="B1060" t="s">
        <v>48</v>
      </c>
      <c r="C1060" s="1" t="s">
        <v>390</v>
      </c>
      <c r="D1060" s="39">
        <v>0</v>
      </c>
      <c r="E1060" s="39">
        <v>12600</v>
      </c>
      <c r="F1060" s="39">
        <v>0</v>
      </c>
      <c r="G1060" s="39">
        <v>12600</v>
      </c>
    </row>
    <row r="1061" spans="1:7" x14ac:dyDescent="0.35">
      <c r="A1061" s="40" t="s">
        <v>390</v>
      </c>
      <c r="B1061" t="s">
        <v>350</v>
      </c>
      <c r="C1061" s="1" t="s">
        <v>390</v>
      </c>
      <c r="D1061" s="39">
        <v>0</v>
      </c>
      <c r="E1061" s="39">
        <v>2700</v>
      </c>
      <c r="F1061" s="39">
        <v>0</v>
      </c>
      <c r="G1061" s="39">
        <v>2700</v>
      </c>
    </row>
    <row r="1062" spans="1:7" x14ac:dyDescent="0.35">
      <c r="A1062" s="40" t="s">
        <v>390</v>
      </c>
      <c r="B1062" t="s">
        <v>93</v>
      </c>
      <c r="C1062" s="1" t="s">
        <v>390</v>
      </c>
      <c r="D1062" s="39">
        <v>0</v>
      </c>
      <c r="E1062" s="39">
        <v>4100</v>
      </c>
      <c r="F1062" s="39">
        <v>0</v>
      </c>
      <c r="G1062" s="39">
        <v>4100</v>
      </c>
    </row>
    <row r="1063" spans="1:7" x14ac:dyDescent="0.35">
      <c r="A1063" s="40" t="s">
        <v>390</v>
      </c>
      <c r="B1063" t="s">
        <v>247</v>
      </c>
      <c r="C1063" s="1" t="s">
        <v>390</v>
      </c>
      <c r="D1063" s="39">
        <v>0</v>
      </c>
      <c r="E1063" s="39">
        <v>1200</v>
      </c>
      <c r="F1063" s="39">
        <v>0</v>
      </c>
      <c r="G1063" s="39">
        <v>1200</v>
      </c>
    </row>
    <row r="1064" spans="1:7" x14ac:dyDescent="0.35">
      <c r="A1064" s="40" t="s">
        <v>390</v>
      </c>
      <c r="B1064" t="s">
        <v>137</v>
      </c>
      <c r="C1064" s="1" t="s">
        <v>390</v>
      </c>
      <c r="D1064" s="39">
        <v>0</v>
      </c>
      <c r="E1064" s="39">
        <v>3500</v>
      </c>
      <c r="F1064" s="39">
        <v>0</v>
      </c>
      <c r="G1064" s="39">
        <v>3500</v>
      </c>
    </row>
    <row r="1065" spans="1:7" x14ac:dyDescent="0.35">
      <c r="A1065" s="40" t="s">
        <v>390</v>
      </c>
      <c r="B1065" t="s">
        <v>125</v>
      </c>
      <c r="C1065" s="1" t="s">
        <v>390</v>
      </c>
      <c r="D1065" s="39">
        <v>330700</v>
      </c>
      <c r="E1065" s="39">
        <v>50100</v>
      </c>
      <c r="F1065" s="39">
        <v>0</v>
      </c>
      <c r="G1065" s="39">
        <v>380800</v>
      </c>
    </row>
    <row r="1066" spans="1:7" x14ac:dyDescent="0.35">
      <c r="A1066" s="40" t="s">
        <v>390</v>
      </c>
      <c r="B1066" t="s">
        <v>248</v>
      </c>
      <c r="C1066" s="1" t="s">
        <v>390</v>
      </c>
      <c r="D1066" s="39">
        <v>0</v>
      </c>
      <c r="E1066" s="39">
        <v>4200</v>
      </c>
      <c r="F1066" s="39">
        <v>0</v>
      </c>
      <c r="G1066" s="39">
        <v>4200</v>
      </c>
    </row>
    <row r="1067" spans="1:7" x14ac:dyDescent="0.35">
      <c r="A1067" s="40" t="s">
        <v>390</v>
      </c>
      <c r="B1067" t="s">
        <v>49</v>
      </c>
      <c r="C1067" s="1" t="s">
        <v>390</v>
      </c>
      <c r="D1067" s="39">
        <v>0</v>
      </c>
      <c r="E1067" s="39">
        <v>4700</v>
      </c>
      <c r="F1067" s="39">
        <v>0</v>
      </c>
      <c r="G1067" s="39">
        <v>4700</v>
      </c>
    </row>
    <row r="1068" spans="1:7" x14ac:dyDescent="0.35">
      <c r="A1068" s="40" t="s">
        <v>390</v>
      </c>
      <c r="B1068" t="s">
        <v>249</v>
      </c>
      <c r="C1068" s="1" t="s">
        <v>390</v>
      </c>
      <c r="D1068" s="39">
        <v>0</v>
      </c>
      <c r="E1068" s="39">
        <v>500</v>
      </c>
      <c r="F1068" s="39">
        <v>0</v>
      </c>
      <c r="G1068" s="39">
        <v>500</v>
      </c>
    </row>
    <row r="1069" spans="1:7" x14ac:dyDescent="0.35">
      <c r="A1069" s="40" t="s">
        <v>390</v>
      </c>
      <c r="B1069" t="s">
        <v>12</v>
      </c>
      <c r="C1069" s="1" t="s">
        <v>390</v>
      </c>
      <c r="D1069" s="39">
        <v>0</v>
      </c>
      <c r="E1069" s="39">
        <v>90400</v>
      </c>
      <c r="F1069" s="39">
        <v>0</v>
      </c>
      <c r="G1069" s="39">
        <v>90400</v>
      </c>
    </row>
    <row r="1070" spans="1:7" x14ac:dyDescent="0.35">
      <c r="A1070" s="40" t="s">
        <v>390</v>
      </c>
      <c r="B1070" t="s">
        <v>13</v>
      </c>
      <c r="C1070" s="1" t="s">
        <v>390</v>
      </c>
      <c r="D1070" s="39">
        <v>637700</v>
      </c>
      <c r="E1070" s="39">
        <v>134200</v>
      </c>
      <c r="F1070" s="39">
        <v>0</v>
      </c>
      <c r="G1070" s="39">
        <v>771900</v>
      </c>
    </row>
    <row r="1071" spans="1:7" x14ac:dyDescent="0.35">
      <c r="A1071" s="40" t="s">
        <v>390</v>
      </c>
      <c r="B1071" t="s">
        <v>149</v>
      </c>
      <c r="C1071" s="1" t="s">
        <v>390</v>
      </c>
      <c r="D1071" s="39">
        <v>689700</v>
      </c>
      <c r="E1071" s="39">
        <v>12800</v>
      </c>
      <c r="F1071" s="39">
        <v>0</v>
      </c>
      <c r="G1071" s="39">
        <v>702500</v>
      </c>
    </row>
    <row r="1072" spans="1:7" x14ac:dyDescent="0.35">
      <c r="A1072" s="7" t="s">
        <v>390</v>
      </c>
      <c r="B1072" t="s">
        <v>250</v>
      </c>
      <c r="C1072" s="1" t="s">
        <v>390</v>
      </c>
      <c r="D1072" s="39">
        <v>0</v>
      </c>
      <c r="E1072" s="39">
        <v>5700</v>
      </c>
      <c r="F1072" s="39">
        <v>0</v>
      </c>
      <c r="G1072" s="39">
        <v>5700</v>
      </c>
    </row>
    <row r="1073" spans="1:7" x14ac:dyDescent="0.35">
      <c r="A1073" s="7" t="s">
        <v>384</v>
      </c>
      <c r="B1073" t="s">
        <v>94</v>
      </c>
      <c r="C1073" s="1" t="s">
        <v>384</v>
      </c>
      <c r="D1073" s="39">
        <v>0</v>
      </c>
      <c r="E1073" s="39">
        <v>200</v>
      </c>
      <c r="F1073" s="39">
        <v>0</v>
      </c>
      <c r="G1073" s="39">
        <v>200</v>
      </c>
    </row>
    <row r="1074" spans="1:7" x14ac:dyDescent="0.35">
      <c r="A1074" s="7" t="s">
        <v>384</v>
      </c>
      <c r="B1074" t="s">
        <v>15</v>
      </c>
      <c r="C1074" s="1" t="s">
        <v>384</v>
      </c>
      <c r="D1074" s="39">
        <v>0</v>
      </c>
      <c r="E1074" s="39">
        <v>1483300</v>
      </c>
      <c r="F1074" s="39">
        <v>0</v>
      </c>
      <c r="G1074" s="39">
        <v>1483300</v>
      </c>
    </row>
    <row r="1075" spans="1:7" x14ac:dyDescent="0.35">
      <c r="A1075" s="7" t="s">
        <v>384</v>
      </c>
      <c r="B1075" t="s">
        <v>16</v>
      </c>
      <c r="C1075" s="1" t="s">
        <v>384</v>
      </c>
      <c r="D1075" s="39">
        <v>0</v>
      </c>
      <c r="E1075" s="39">
        <v>100</v>
      </c>
      <c r="F1075" s="39">
        <v>0</v>
      </c>
      <c r="G1075" s="39">
        <v>100</v>
      </c>
    </row>
    <row r="1076" spans="1:7" x14ac:dyDescent="0.35">
      <c r="A1076" s="7" t="s">
        <v>384</v>
      </c>
      <c r="B1076" t="s">
        <v>1</v>
      </c>
      <c r="C1076" s="1" t="s">
        <v>384</v>
      </c>
      <c r="D1076" s="39">
        <v>405400</v>
      </c>
      <c r="E1076" s="39">
        <v>17385200</v>
      </c>
      <c r="F1076" s="39">
        <v>2300</v>
      </c>
      <c r="G1076" s="39">
        <v>17792900</v>
      </c>
    </row>
    <row r="1077" spans="1:7" x14ac:dyDescent="0.35">
      <c r="A1077" s="7" t="s">
        <v>384</v>
      </c>
      <c r="B1077" t="s">
        <v>20</v>
      </c>
      <c r="C1077" s="1" t="s">
        <v>384</v>
      </c>
      <c r="D1077" s="39">
        <v>0</v>
      </c>
      <c r="E1077" s="39">
        <v>200</v>
      </c>
      <c r="F1077" s="39">
        <v>0</v>
      </c>
      <c r="G1077" s="39">
        <v>200</v>
      </c>
    </row>
    <row r="1078" spans="1:7" x14ac:dyDescent="0.35">
      <c r="A1078" s="7" t="s">
        <v>384</v>
      </c>
      <c r="B1078" t="s">
        <v>2</v>
      </c>
      <c r="C1078" s="1" t="s">
        <v>384</v>
      </c>
      <c r="D1078" s="39">
        <v>0</v>
      </c>
      <c r="E1078" s="39">
        <v>200</v>
      </c>
      <c r="F1078" s="39">
        <v>0</v>
      </c>
      <c r="G1078" s="39">
        <v>200</v>
      </c>
    </row>
    <row r="1079" spans="1:7" x14ac:dyDescent="0.35">
      <c r="A1079" s="7" t="s">
        <v>384</v>
      </c>
      <c r="B1079" t="s">
        <v>22</v>
      </c>
      <c r="C1079" s="1" t="s">
        <v>384</v>
      </c>
      <c r="D1079" s="39">
        <v>0</v>
      </c>
      <c r="E1079" s="39">
        <v>100</v>
      </c>
      <c r="F1079" s="39">
        <v>0</v>
      </c>
      <c r="G1079" s="39">
        <v>100</v>
      </c>
    </row>
    <row r="1080" spans="1:7" x14ac:dyDescent="0.35">
      <c r="A1080" s="7" t="s">
        <v>384</v>
      </c>
      <c r="B1080" t="s">
        <v>3</v>
      </c>
      <c r="C1080" s="1" t="s">
        <v>384</v>
      </c>
      <c r="D1080" s="39">
        <v>0</v>
      </c>
      <c r="E1080" s="39">
        <v>13700</v>
      </c>
      <c r="F1080" s="39">
        <v>0</v>
      </c>
      <c r="G1080" s="39">
        <v>13700</v>
      </c>
    </row>
    <row r="1081" spans="1:7" x14ac:dyDescent="0.35">
      <c r="A1081" s="7" t="s">
        <v>384</v>
      </c>
      <c r="B1081" t="s">
        <v>23</v>
      </c>
      <c r="C1081" s="1" t="s">
        <v>384</v>
      </c>
      <c r="D1081" s="39">
        <v>0</v>
      </c>
      <c r="E1081" s="39">
        <v>200</v>
      </c>
      <c r="F1081" s="39">
        <v>0</v>
      </c>
      <c r="G1081" s="39">
        <v>200</v>
      </c>
    </row>
    <row r="1082" spans="1:7" x14ac:dyDescent="0.35">
      <c r="A1082" s="7" t="s">
        <v>384</v>
      </c>
      <c r="B1082" t="s">
        <v>57</v>
      </c>
      <c r="C1082" s="1" t="s">
        <v>384</v>
      </c>
      <c r="D1082" s="39">
        <v>0</v>
      </c>
      <c r="E1082" s="39">
        <v>8600</v>
      </c>
      <c r="F1082" s="39">
        <v>0</v>
      </c>
      <c r="G1082" s="39">
        <v>8600</v>
      </c>
    </row>
    <row r="1083" spans="1:7" x14ac:dyDescent="0.35">
      <c r="A1083" s="7" t="s">
        <v>384</v>
      </c>
      <c r="B1083" t="s">
        <v>164</v>
      </c>
      <c r="C1083" s="1" t="s">
        <v>384</v>
      </c>
      <c r="D1083" s="39">
        <v>0</v>
      </c>
      <c r="E1083" s="39">
        <v>200</v>
      </c>
      <c r="F1083" s="39">
        <v>0</v>
      </c>
      <c r="G1083" s="39">
        <v>200</v>
      </c>
    </row>
    <row r="1084" spans="1:7" x14ac:dyDescent="0.35">
      <c r="A1084" s="7" t="s">
        <v>384</v>
      </c>
      <c r="B1084" t="s">
        <v>138</v>
      </c>
      <c r="C1084" s="1" t="s">
        <v>384</v>
      </c>
      <c r="D1084" s="39">
        <v>0</v>
      </c>
      <c r="E1084" s="39">
        <v>200</v>
      </c>
      <c r="F1084" s="39">
        <v>0</v>
      </c>
      <c r="G1084" s="39">
        <v>200</v>
      </c>
    </row>
    <row r="1085" spans="1:7" x14ac:dyDescent="0.35">
      <c r="A1085" s="7" t="s">
        <v>384</v>
      </c>
      <c r="B1085" t="s">
        <v>266</v>
      </c>
      <c r="C1085" s="1" t="s">
        <v>384</v>
      </c>
      <c r="D1085" s="39">
        <v>0</v>
      </c>
      <c r="E1085" s="39">
        <v>200</v>
      </c>
      <c r="F1085" s="39">
        <v>0</v>
      </c>
      <c r="G1085" s="39">
        <v>200</v>
      </c>
    </row>
    <row r="1086" spans="1:7" x14ac:dyDescent="0.35">
      <c r="A1086" s="7" t="s">
        <v>384</v>
      </c>
      <c r="B1086" t="s">
        <v>175</v>
      </c>
      <c r="C1086" s="1" t="s">
        <v>384</v>
      </c>
      <c r="D1086" s="39">
        <v>0</v>
      </c>
      <c r="E1086" s="39">
        <v>300</v>
      </c>
      <c r="F1086" s="39">
        <v>0</v>
      </c>
      <c r="G1086" s="39">
        <v>300</v>
      </c>
    </row>
    <row r="1087" spans="1:7" x14ac:dyDescent="0.35">
      <c r="A1087" s="7" t="s">
        <v>384</v>
      </c>
      <c r="B1087" s="36" t="s">
        <v>176</v>
      </c>
      <c r="C1087" s="1" t="s">
        <v>384</v>
      </c>
      <c r="D1087" s="38">
        <v>0</v>
      </c>
      <c r="E1087" s="38">
        <v>200</v>
      </c>
      <c r="F1087" s="38">
        <v>0</v>
      </c>
      <c r="G1087" s="38">
        <v>200</v>
      </c>
    </row>
    <row r="1088" spans="1:7" x14ac:dyDescent="0.35">
      <c r="A1088" s="8" t="s">
        <v>384</v>
      </c>
      <c r="B1088" s="37" t="s">
        <v>4</v>
      </c>
      <c r="C1088" s="1" t="s">
        <v>384</v>
      </c>
      <c r="D1088" s="38">
        <v>0</v>
      </c>
      <c r="E1088" s="38">
        <v>10800</v>
      </c>
      <c r="F1088" s="38">
        <v>0</v>
      </c>
      <c r="G1088" s="38">
        <v>10800</v>
      </c>
    </row>
    <row r="1089" spans="1:7" x14ac:dyDescent="0.35">
      <c r="A1089" s="8" t="s">
        <v>384</v>
      </c>
      <c r="B1089" s="37" t="s">
        <v>189</v>
      </c>
      <c r="C1089" s="1" t="s">
        <v>384</v>
      </c>
      <c r="D1089" s="38">
        <v>0</v>
      </c>
      <c r="E1089" s="38">
        <v>200</v>
      </c>
      <c r="F1089" s="38">
        <v>0</v>
      </c>
      <c r="G1089" s="38">
        <v>200</v>
      </c>
    </row>
    <row r="1090" spans="1:7" x14ac:dyDescent="0.35">
      <c r="A1090" s="8" t="s">
        <v>384</v>
      </c>
      <c r="B1090" s="37" t="s">
        <v>106</v>
      </c>
      <c r="C1090" s="1" t="s">
        <v>384</v>
      </c>
      <c r="D1090" s="38">
        <v>0</v>
      </c>
      <c r="E1090" s="38">
        <v>200</v>
      </c>
      <c r="F1090" s="38">
        <v>0</v>
      </c>
      <c r="G1090" s="38">
        <v>200</v>
      </c>
    </row>
    <row r="1091" spans="1:7" x14ac:dyDescent="0.35">
      <c r="A1091" s="8" t="s">
        <v>384</v>
      </c>
      <c r="B1091" s="37" t="s">
        <v>5</v>
      </c>
      <c r="C1091" s="1" t="s">
        <v>384</v>
      </c>
      <c r="D1091" s="38">
        <v>0</v>
      </c>
      <c r="E1091" s="38">
        <v>16000</v>
      </c>
      <c r="F1091" s="38">
        <v>0</v>
      </c>
      <c r="G1091" s="38">
        <v>16000</v>
      </c>
    </row>
    <row r="1092" spans="1:7" x14ac:dyDescent="0.35">
      <c r="A1092" s="8" t="s">
        <v>384</v>
      </c>
      <c r="B1092" s="37" t="s">
        <v>29</v>
      </c>
      <c r="C1092" s="1" t="s">
        <v>384</v>
      </c>
      <c r="D1092" s="38">
        <v>0</v>
      </c>
      <c r="E1092" s="38">
        <v>4200</v>
      </c>
      <c r="F1092" s="38">
        <v>0</v>
      </c>
      <c r="G1092" s="38">
        <v>4200</v>
      </c>
    </row>
    <row r="1093" spans="1:7" x14ac:dyDescent="0.35">
      <c r="A1093" s="8" t="s">
        <v>384</v>
      </c>
      <c r="B1093" s="37" t="s">
        <v>30</v>
      </c>
      <c r="C1093" s="1" t="s">
        <v>384</v>
      </c>
      <c r="D1093" s="38">
        <v>0</v>
      </c>
      <c r="E1093" s="38">
        <v>200</v>
      </c>
      <c r="F1093" s="38">
        <v>0</v>
      </c>
      <c r="G1093" s="38">
        <v>200</v>
      </c>
    </row>
    <row r="1094" spans="1:7" x14ac:dyDescent="0.35">
      <c r="A1094" s="8" t="s">
        <v>384</v>
      </c>
      <c r="B1094" s="37" t="s">
        <v>7</v>
      </c>
      <c r="C1094" s="1" t="s">
        <v>384</v>
      </c>
      <c r="D1094" s="38">
        <v>0</v>
      </c>
      <c r="E1094" s="38">
        <v>23500</v>
      </c>
      <c r="F1094" s="38">
        <v>0</v>
      </c>
      <c r="G1094" s="38">
        <v>23500</v>
      </c>
    </row>
    <row r="1095" spans="1:7" x14ac:dyDescent="0.35">
      <c r="A1095" s="8" t="s">
        <v>384</v>
      </c>
      <c r="B1095" s="37" t="s">
        <v>258</v>
      </c>
      <c r="C1095" s="1" t="s">
        <v>384</v>
      </c>
      <c r="D1095" s="38">
        <v>0</v>
      </c>
      <c r="E1095" s="38">
        <v>200</v>
      </c>
      <c r="F1095" s="38">
        <v>0</v>
      </c>
      <c r="G1095" s="38">
        <v>200</v>
      </c>
    </row>
    <row r="1096" spans="1:7" x14ac:dyDescent="0.35">
      <c r="A1096" s="8" t="s">
        <v>384</v>
      </c>
      <c r="B1096" s="37" t="s">
        <v>109</v>
      </c>
      <c r="C1096" s="1" t="s">
        <v>384</v>
      </c>
      <c r="D1096" s="38">
        <v>0</v>
      </c>
      <c r="E1096" s="38">
        <v>200</v>
      </c>
      <c r="F1096" s="38">
        <v>0</v>
      </c>
      <c r="G1096" s="38">
        <v>200</v>
      </c>
    </row>
    <row r="1097" spans="1:7" x14ac:dyDescent="0.35">
      <c r="A1097" s="8" t="s">
        <v>384</v>
      </c>
      <c r="B1097" s="37" t="s">
        <v>32</v>
      </c>
      <c r="C1097" s="1" t="s">
        <v>384</v>
      </c>
      <c r="D1097" s="38">
        <v>0</v>
      </c>
      <c r="E1097" s="38">
        <v>200</v>
      </c>
      <c r="F1097" s="38">
        <v>0</v>
      </c>
      <c r="G1097" s="38">
        <v>200</v>
      </c>
    </row>
    <row r="1098" spans="1:7" x14ac:dyDescent="0.35">
      <c r="A1098" s="8" t="s">
        <v>384</v>
      </c>
      <c r="B1098" s="37" t="s">
        <v>35</v>
      </c>
      <c r="C1098" s="1" t="s">
        <v>384</v>
      </c>
      <c r="D1098" s="38">
        <v>0</v>
      </c>
      <c r="E1098" s="38">
        <v>700</v>
      </c>
      <c r="F1098" s="38">
        <v>0</v>
      </c>
      <c r="G1098" s="38">
        <v>700</v>
      </c>
    </row>
    <row r="1099" spans="1:7" x14ac:dyDescent="0.35">
      <c r="A1099" s="8" t="s">
        <v>384</v>
      </c>
      <c r="B1099" s="37" t="s">
        <v>322</v>
      </c>
      <c r="C1099" s="1" t="s">
        <v>384</v>
      </c>
      <c r="D1099" s="38">
        <v>0</v>
      </c>
      <c r="E1099" s="38">
        <v>100</v>
      </c>
      <c r="F1099" s="38">
        <v>0</v>
      </c>
      <c r="G1099" s="38">
        <v>100</v>
      </c>
    </row>
    <row r="1100" spans="1:7" x14ac:dyDescent="0.35">
      <c r="A1100" s="8" t="s">
        <v>384</v>
      </c>
      <c r="B1100" s="37" t="s">
        <v>37</v>
      </c>
      <c r="C1100" s="1" t="s">
        <v>384</v>
      </c>
      <c r="D1100" s="38">
        <v>0</v>
      </c>
      <c r="E1100" s="38">
        <v>200</v>
      </c>
      <c r="F1100" s="38">
        <v>0</v>
      </c>
      <c r="G1100" s="38">
        <v>200</v>
      </c>
    </row>
    <row r="1101" spans="1:7" x14ac:dyDescent="0.35">
      <c r="A1101" s="8" t="s">
        <v>384</v>
      </c>
      <c r="B1101" s="37" t="s">
        <v>39</v>
      </c>
      <c r="C1101" s="1" t="s">
        <v>384</v>
      </c>
      <c r="D1101" s="38">
        <v>0</v>
      </c>
      <c r="E1101" s="38">
        <v>200</v>
      </c>
      <c r="F1101" s="38">
        <v>0</v>
      </c>
      <c r="G1101" s="38">
        <v>200</v>
      </c>
    </row>
    <row r="1102" spans="1:7" x14ac:dyDescent="0.35">
      <c r="A1102" s="8" t="s">
        <v>384</v>
      </c>
      <c r="B1102" s="37" t="s">
        <v>216</v>
      </c>
      <c r="C1102" s="1" t="s">
        <v>384</v>
      </c>
      <c r="D1102" s="38">
        <v>0</v>
      </c>
      <c r="E1102" s="38">
        <v>200</v>
      </c>
      <c r="F1102" s="38">
        <v>0</v>
      </c>
      <c r="G1102" s="38">
        <v>200</v>
      </c>
    </row>
    <row r="1103" spans="1:7" x14ac:dyDescent="0.35">
      <c r="A1103" s="8" t="s">
        <v>384</v>
      </c>
      <c r="B1103" s="37" t="s">
        <v>41</v>
      </c>
      <c r="C1103" s="1" t="s">
        <v>384</v>
      </c>
      <c r="D1103" s="38">
        <v>0</v>
      </c>
      <c r="E1103" s="38">
        <v>1800</v>
      </c>
      <c r="F1103" s="38">
        <v>0</v>
      </c>
      <c r="G1103" s="38">
        <v>1800</v>
      </c>
    </row>
    <row r="1104" spans="1:7" x14ac:dyDescent="0.35">
      <c r="A1104" s="8" t="s">
        <v>384</v>
      </c>
      <c r="B1104" s="37" t="s">
        <v>222</v>
      </c>
      <c r="C1104" s="1" t="s">
        <v>384</v>
      </c>
      <c r="D1104" s="38">
        <v>0</v>
      </c>
      <c r="E1104" s="38">
        <v>200</v>
      </c>
      <c r="F1104" s="38">
        <v>0</v>
      </c>
      <c r="G1104" s="38">
        <v>200</v>
      </c>
    </row>
    <row r="1105" spans="1:7" x14ac:dyDescent="0.35">
      <c r="A1105" s="8" t="s">
        <v>384</v>
      </c>
      <c r="B1105" s="37" t="s">
        <v>224</v>
      </c>
      <c r="C1105" s="1" t="s">
        <v>384</v>
      </c>
      <c r="D1105" s="38">
        <v>0</v>
      </c>
      <c r="E1105" s="38">
        <v>200</v>
      </c>
      <c r="F1105" s="38">
        <v>0</v>
      </c>
      <c r="G1105" s="38">
        <v>200</v>
      </c>
    </row>
    <row r="1106" spans="1:7" x14ac:dyDescent="0.35">
      <c r="A1106" s="8" t="s">
        <v>384</v>
      </c>
      <c r="B1106" s="37" t="s">
        <v>43</v>
      </c>
      <c r="C1106" s="1" t="s">
        <v>384</v>
      </c>
      <c r="D1106" s="38">
        <v>0</v>
      </c>
      <c r="E1106" s="38">
        <v>21200</v>
      </c>
      <c r="F1106" s="38">
        <v>0</v>
      </c>
      <c r="G1106" s="38">
        <v>21200</v>
      </c>
    </row>
    <row r="1107" spans="1:7" x14ac:dyDescent="0.35">
      <c r="A1107" s="8" t="s">
        <v>384</v>
      </c>
      <c r="B1107" s="37" t="s">
        <v>230</v>
      </c>
      <c r="C1107" s="1" t="s">
        <v>384</v>
      </c>
      <c r="D1107" s="38">
        <v>0</v>
      </c>
      <c r="E1107" s="38">
        <v>200</v>
      </c>
      <c r="F1107" s="38">
        <v>0</v>
      </c>
      <c r="G1107" s="38">
        <v>200</v>
      </c>
    </row>
    <row r="1108" spans="1:7" x14ac:dyDescent="0.35">
      <c r="A1108" s="8" t="s">
        <v>384</v>
      </c>
      <c r="B1108" s="37" t="s">
        <v>10</v>
      </c>
      <c r="C1108" s="1" t="s">
        <v>384</v>
      </c>
      <c r="D1108" s="38">
        <v>0</v>
      </c>
      <c r="E1108" s="38">
        <v>83400</v>
      </c>
      <c r="F1108" s="38">
        <v>0</v>
      </c>
      <c r="G1108" s="38">
        <v>83400</v>
      </c>
    </row>
    <row r="1109" spans="1:7" x14ac:dyDescent="0.35">
      <c r="A1109" s="8" t="s">
        <v>384</v>
      </c>
      <c r="B1109" s="37" t="s">
        <v>11</v>
      </c>
      <c r="C1109" s="1" t="s">
        <v>384</v>
      </c>
      <c r="D1109" s="38">
        <v>0</v>
      </c>
      <c r="E1109" s="38">
        <v>90700</v>
      </c>
      <c r="F1109" s="38">
        <v>0</v>
      </c>
      <c r="G1109" s="38">
        <v>90700</v>
      </c>
    </row>
    <row r="1110" spans="1:7" x14ac:dyDescent="0.35">
      <c r="A1110" s="8" t="s">
        <v>384</v>
      </c>
      <c r="B1110" s="37" t="s">
        <v>88</v>
      </c>
      <c r="C1110" s="1" t="s">
        <v>384</v>
      </c>
      <c r="D1110" s="38">
        <v>0</v>
      </c>
      <c r="E1110" s="38">
        <v>200</v>
      </c>
      <c r="F1110" s="38">
        <v>0</v>
      </c>
      <c r="G1110" s="38">
        <v>200</v>
      </c>
    </row>
    <row r="1111" spans="1:7" x14ac:dyDescent="0.35">
      <c r="A1111" s="8" t="s">
        <v>384</v>
      </c>
      <c r="B1111" s="37" t="s">
        <v>47</v>
      </c>
      <c r="C1111" s="1" t="s">
        <v>384</v>
      </c>
      <c r="D1111" s="38">
        <v>0</v>
      </c>
      <c r="E1111" s="38">
        <v>2754500</v>
      </c>
      <c r="F1111" s="38">
        <v>0</v>
      </c>
      <c r="G1111" s="38">
        <v>2754500</v>
      </c>
    </row>
    <row r="1112" spans="1:7" x14ac:dyDescent="0.35">
      <c r="A1112" s="8" t="s">
        <v>384</v>
      </c>
      <c r="B1112" s="37" t="s">
        <v>12</v>
      </c>
      <c r="C1112" s="1" t="s">
        <v>384</v>
      </c>
      <c r="D1112" s="38">
        <v>0</v>
      </c>
      <c r="E1112" s="38">
        <v>200</v>
      </c>
      <c r="F1112" s="38">
        <v>0</v>
      </c>
      <c r="G1112" s="38">
        <v>200</v>
      </c>
    </row>
    <row r="1113" spans="1:7" x14ac:dyDescent="0.35">
      <c r="A1113" s="8" t="s">
        <v>384</v>
      </c>
      <c r="B1113" s="37" t="s">
        <v>13</v>
      </c>
      <c r="C1113" s="1" t="s">
        <v>384</v>
      </c>
      <c r="D1113" s="38">
        <v>0</v>
      </c>
      <c r="E1113" s="38">
        <v>210400</v>
      </c>
      <c r="F1113" s="38">
        <v>0</v>
      </c>
      <c r="G1113" s="38">
        <v>210400</v>
      </c>
    </row>
    <row r="1114" spans="1:7" x14ac:dyDescent="0.35">
      <c r="A1114" s="8" t="s">
        <v>384</v>
      </c>
      <c r="B1114" s="37" t="s">
        <v>250</v>
      </c>
      <c r="C1114" s="1" t="s">
        <v>384</v>
      </c>
      <c r="D1114" s="38">
        <v>0</v>
      </c>
      <c r="E1114" s="38">
        <v>200</v>
      </c>
      <c r="F1114" s="38">
        <v>0</v>
      </c>
      <c r="G1114" s="38">
        <v>200</v>
      </c>
    </row>
    <row r="1115" spans="1:7" x14ac:dyDescent="0.35">
      <c r="A1115" s="8" t="s">
        <v>391</v>
      </c>
      <c r="B1115" s="37" t="s">
        <v>16</v>
      </c>
      <c r="C1115" s="1" t="s">
        <v>391</v>
      </c>
      <c r="D1115" s="38">
        <v>6757300</v>
      </c>
      <c r="E1115" s="38">
        <v>1075400</v>
      </c>
      <c r="F1115" s="38">
        <v>0</v>
      </c>
      <c r="G1115" s="38">
        <v>7832700</v>
      </c>
    </row>
    <row r="1116" spans="1:7" x14ac:dyDescent="0.35">
      <c r="A1116" s="8" t="s">
        <v>391</v>
      </c>
      <c r="B1116" s="37" t="s">
        <v>17</v>
      </c>
      <c r="C1116" s="1" t="s">
        <v>391</v>
      </c>
      <c r="D1116" s="38">
        <v>0</v>
      </c>
      <c r="E1116" s="38">
        <v>51100</v>
      </c>
      <c r="F1116" s="38">
        <v>0</v>
      </c>
      <c r="G1116" s="38">
        <v>51100</v>
      </c>
    </row>
    <row r="1117" spans="1:7" x14ac:dyDescent="0.35">
      <c r="A1117" s="8" t="s">
        <v>391</v>
      </c>
      <c r="B1117" s="37" t="s">
        <v>1</v>
      </c>
      <c r="C1117" s="1" t="s">
        <v>391</v>
      </c>
      <c r="D1117" s="38">
        <v>38917700</v>
      </c>
      <c r="E1117" s="38">
        <v>8695900</v>
      </c>
      <c r="F1117" s="38">
        <v>464000</v>
      </c>
      <c r="G1117" s="38">
        <v>48077600</v>
      </c>
    </row>
    <row r="1118" spans="1:7" x14ac:dyDescent="0.35">
      <c r="A1118" s="8" t="s">
        <v>391</v>
      </c>
      <c r="B1118" s="37" t="s">
        <v>21</v>
      </c>
      <c r="C1118" s="1" t="s">
        <v>391</v>
      </c>
      <c r="D1118" s="38">
        <v>14532700</v>
      </c>
      <c r="E1118" s="38">
        <v>1989000</v>
      </c>
      <c r="F1118" s="38">
        <v>7700</v>
      </c>
      <c r="G1118" s="38">
        <v>16529400</v>
      </c>
    </row>
    <row r="1119" spans="1:7" x14ac:dyDescent="0.35">
      <c r="A1119" s="8" t="s">
        <v>391</v>
      </c>
      <c r="B1119" s="37" t="s">
        <v>22</v>
      </c>
      <c r="C1119" s="1" t="s">
        <v>391</v>
      </c>
      <c r="D1119" s="38">
        <v>4985800</v>
      </c>
      <c r="E1119" s="38">
        <v>479700</v>
      </c>
      <c r="F1119" s="38">
        <v>6200</v>
      </c>
      <c r="G1119" s="38">
        <v>5471700</v>
      </c>
    </row>
    <row r="1120" spans="1:7" x14ac:dyDescent="0.35">
      <c r="A1120" s="8" t="s">
        <v>391</v>
      </c>
      <c r="B1120" s="37" t="s">
        <v>3</v>
      </c>
      <c r="C1120" s="1" t="s">
        <v>391</v>
      </c>
      <c r="D1120" s="38">
        <v>0</v>
      </c>
      <c r="E1120" s="38">
        <v>104000</v>
      </c>
      <c r="F1120" s="38">
        <v>2700</v>
      </c>
      <c r="G1120" s="38">
        <v>106700</v>
      </c>
    </row>
    <row r="1121" spans="1:7" x14ac:dyDescent="0.35">
      <c r="A1121" s="8" t="s">
        <v>391</v>
      </c>
      <c r="B1121" s="37" t="s">
        <v>23</v>
      </c>
      <c r="C1121" s="1" t="s">
        <v>391</v>
      </c>
      <c r="D1121" s="38">
        <v>0</v>
      </c>
      <c r="E1121" s="38">
        <v>661300</v>
      </c>
      <c r="F1121" s="38">
        <v>0</v>
      </c>
      <c r="G1121" s="38">
        <v>661300</v>
      </c>
    </row>
    <row r="1122" spans="1:7" x14ac:dyDescent="0.35">
      <c r="A1122" s="8" t="s">
        <v>391</v>
      </c>
      <c r="B1122" s="37" t="s">
        <v>25</v>
      </c>
      <c r="C1122" s="1" t="s">
        <v>391</v>
      </c>
      <c r="D1122" s="38">
        <v>4905200</v>
      </c>
      <c r="E1122" s="38">
        <v>779200</v>
      </c>
      <c r="F1122" s="38">
        <v>0</v>
      </c>
      <c r="G1122" s="38">
        <v>5684400</v>
      </c>
    </row>
    <row r="1123" spans="1:7" x14ac:dyDescent="0.35">
      <c r="A1123" s="8" t="s">
        <v>391</v>
      </c>
      <c r="B1123" s="37" t="s">
        <v>139</v>
      </c>
      <c r="C1123" s="1" t="s">
        <v>391</v>
      </c>
      <c r="D1123" s="38">
        <v>1590000</v>
      </c>
      <c r="E1123" s="38">
        <v>4386100</v>
      </c>
      <c r="F1123" s="38">
        <v>83900</v>
      </c>
      <c r="G1123" s="38">
        <v>6060000</v>
      </c>
    </row>
    <row r="1124" spans="1:7" x14ac:dyDescent="0.35">
      <c r="A1124" s="8" t="s">
        <v>391</v>
      </c>
      <c r="B1124" s="37" t="s">
        <v>4</v>
      </c>
      <c r="C1124" s="1" t="s">
        <v>391</v>
      </c>
      <c r="D1124" s="38">
        <v>14712500</v>
      </c>
      <c r="E1124" s="38">
        <v>1603800</v>
      </c>
      <c r="F1124" s="38">
        <v>7300</v>
      </c>
      <c r="G1124" s="38">
        <v>16323600</v>
      </c>
    </row>
    <row r="1125" spans="1:7" x14ac:dyDescent="0.35">
      <c r="A1125" s="8" t="s">
        <v>391</v>
      </c>
      <c r="B1125" s="37" t="s">
        <v>29</v>
      </c>
      <c r="C1125" s="1" t="s">
        <v>391</v>
      </c>
      <c r="D1125" s="38">
        <v>8185800</v>
      </c>
      <c r="E1125" s="38">
        <v>376000</v>
      </c>
      <c r="F1125" s="38">
        <v>0</v>
      </c>
      <c r="G1125" s="38">
        <v>8561800</v>
      </c>
    </row>
    <row r="1126" spans="1:7" x14ac:dyDescent="0.35">
      <c r="A1126" s="8" t="s">
        <v>391</v>
      </c>
      <c r="B1126" s="37" t="s">
        <v>30</v>
      </c>
      <c r="C1126" s="1" t="s">
        <v>391</v>
      </c>
      <c r="D1126" s="38">
        <v>746500</v>
      </c>
      <c r="E1126" s="38">
        <v>0</v>
      </c>
      <c r="F1126" s="38">
        <v>0</v>
      </c>
      <c r="G1126" s="38">
        <v>746500</v>
      </c>
    </row>
    <row r="1127" spans="1:7" x14ac:dyDescent="0.35">
      <c r="A1127" s="8" t="s">
        <v>391</v>
      </c>
      <c r="B1127" s="37" t="s">
        <v>6</v>
      </c>
      <c r="C1127" s="1" t="s">
        <v>391</v>
      </c>
      <c r="D1127" s="38">
        <v>0</v>
      </c>
      <c r="E1127" s="38">
        <v>567000</v>
      </c>
      <c r="F1127" s="38">
        <v>0</v>
      </c>
      <c r="G1127" s="38">
        <v>567000</v>
      </c>
    </row>
    <row r="1128" spans="1:7" x14ac:dyDescent="0.35">
      <c r="A1128" s="8" t="s">
        <v>391</v>
      </c>
      <c r="B1128" s="37" t="s">
        <v>108</v>
      </c>
      <c r="C1128" s="1" t="s">
        <v>391</v>
      </c>
      <c r="D1128" s="38">
        <v>0</v>
      </c>
      <c r="E1128" s="38">
        <v>22000</v>
      </c>
      <c r="F1128" s="38">
        <v>0</v>
      </c>
      <c r="G1128" s="38">
        <v>22000</v>
      </c>
    </row>
    <row r="1129" spans="1:7" x14ac:dyDescent="0.35">
      <c r="A1129" s="8" t="s">
        <v>391</v>
      </c>
      <c r="B1129" s="37" t="s">
        <v>110</v>
      </c>
      <c r="C1129" s="1" t="s">
        <v>391</v>
      </c>
      <c r="D1129" s="38">
        <v>2953300</v>
      </c>
      <c r="E1129" s="38">
        <v>156000</v>
      </c>
      <c r="F1129" s="38">
        <v>0</v>
      </c>
      <c r="G1129" s="38">
        <v>3109300</v>
      </c>
    </row>
    <row r="1130" spans="1:7" x14ac:dyDescent="0.35">
      <c r="A1130" s="8" t="s">
        <v>391</v>
      </c>
      <c r="B1130" s="37" t="s">
        <v>33</v>
      </c>
      <c r="C1130" s="1" t="s">
        <v>391</v>
      </c>
      <c r="D1130" s="38">
        <v>3327300</v>
      </c>
      <c r="E1130" s="38">
        <v>460300</v>
      </c>
      <c r="F1130" s="38">
        <v>26500</v>
      </c>
      <c r="G1130" s="38">
        <v>3814100</v>
      </c>
    </row>
    <row r="1131" spans="1:7" x14ac:dyDescent="0.35">
      <c r="A1131" s="8" t="s">
        <v>391</v>
      </c>
      <c r="B1131" s="37" t="s">
        <v>8</v>
      </c>
      <c r="C1131" s="1" t="s">
        <v>391</v>
      </c>
      <c r="D1131" s="38">
        <v>4129200</v>
      </c>
      <c r="E1131" s="38">
        <v>495500</v>
      </c>
      <c r="F1131" s="38">
        <v>0</v>
      </c>
      <c r="G1131" s="38">
        <v>4624700</v>
      </c>
    </row>
    <row r="1132" spans="1:7" x14ac:dyDescent="0.35">
      <c r="A1132" s="8" t="s">
        <v>391</v>
      </c>
      <c r="B1132" s="37" t="s">
        <v>35</v>
      </c>
      <c r="C1132" s="1" t="s">
        <v>391</v>
      </c>
      <c r="D1132" s="38">
        <v>8712600</v>
      </c>
      <c r="E1132" s="38">
        <v>1402700</v>
      </c>
      <c r="F1132" s="38">
        <v>198700</v>
      </c>
      <c r="G1132" s="38">
        <v>10314000</v>
      </c>
    </row>
    <row r="1133" spans="1:7" x14ac:dyDescent="0.35">
      <c r="A1133" s="8" t="s">
        <v>391</v>
      </c>
      <c r="B1133" s="37" t="s">
        <v>40</v>
      </c>
      <c r="C1133" s="1" t="s">
        <v>391</v>
      </c>
      <c r="D1133" s="38">
        <v>11102000</v>
      </c>
      <c r="E1133" s="38">
        <v>593800</v>
      </c>
      <c r="F1133" s="38">
        <v>34100</v>
      </c>
      <c r="G1133" s="38">
        <v>11729900</v>
      </c>
    </row>
    <row r="1134" spans="1:7" x14ac:dyDescent="0.35">
      <c r="A1134" s="8" t="s">
        <v>391</v>
      </c>
      <c r="B1134" s="37" t="s">
        <v>218</v>
      </c>
      <c r="C1134" s="1" t="s">
        <v>391</v>
      </c>
      <c r="D1134" s="38">
        <v>4714800</v>
      </c>
      <c r="E1134" s="38">
        <v>4094300</v>
      </c>
      <c r="F1134" s="38">
        <v>5700</v>
      </c>
      <c r="G1134" s="38">
        <v>8814800</v>
      </c>
    </row>
    <row r="1135" spans="1:7" x14ac:dyDescent="0.35">
      <c r="A1135" s="8" t="s">
        <v>391</v>
      </c>
      <c r="B1135" s="37" t="s">
        <v>43</v>
      </c>
      <c r="C1135" s="1" t="s">
        <v>391</v>
      </c>
      <c r="D1135" s="38">
        <v>8326300</v>
      </c>
      <c r="E1135" s="38">
        <v>1491700</v>
      </c>
      <c r="F1135" s="38">
        <v>31400</v>
      </c>
      <c r="G1135" s="38">
        <v>9849400</v>
      </c>
    </row>
    <row r="1136" spans="1:7" x14ac:dyDescent="0.35">
      <c r="A1136" s="8" t="s">
        <v>391</v>
      </c>
      <c r="B1136" s="37" t="s">
        <v>234</v>
      </c>
      <c r="C1136" s="1" t="s">
        <v>391</v>
      </c>
      <c r="D1136" s="38">
        <v>1512100</v>
      </c>
      <c r="E1136" s="38">
        <v>2734500</v>
      </c>
      <c r="F1136" s="38">
        <v>99900</v>
      </c>
      <c r="G1136" s="38">
        <v>4346500</v>
      </c>
    </row>
    <row r="1137" spans="1:7" x14ac:dyDescent="0.35">
      <c r="A1137" s="8" t="s">
        <v>391</v>
      </c>
      <c r="B1137" s="37" t="s">
        <v>45</v>
      </c>
      <c r="C1137" s="1" t="s">
        <v>391</v>
      </c>
      <c r="D1137" s="38">
        <v>2841600</v>
      </c>
      <c r="E1137" s="38">
        <v>474000</v>
      </c>
      <c r="F1137" s="38">
        <v>16200</v>
      </c>
      <c r="G1137" s="38">
        <v>3331800</v>
      </c>
    </row>
    <row r="1138" spans="1:7" x14ac:dyDescent="0.35">
      <c r="A1138" s="8" t="s">
        <v>391</v>
      </c>
      <c r="B1138" s="37" t="s">
        <v>11</v>
      </c>
      <c r="C1138" s="1" t="s">
        <v>391</v>
      </c>
      <c r="D1138" s="38">
        <v>7781500</v>
      </c>
      <c r="E1138" s="38">
        <v>1928600</v>
      </c>
      <c r="F1138" s="38">
        <v>13900</v>
      </c>
      <c r="G1138" s="38">
        <v>9724000</v>
      </c>
    </row>
    <row r="1139" spans="1:7" x14ac:dyDescent="0.35">
      <c r="A1139" s="8" t="s">
        <v>391</v>
      </c>
      <c r="B1139" s="37" t="s">
        <v>87</v>
      </c>
      <c r="C1139" s="1" t="s">
        <v>391</v>
      </c>
      <c r="D1139" s="38">
        <v>5864600</v>
      </c>
      <c r="E1139" s="38">
        <v>4104600</v>
      </c>
      <c r="F1139" s="38">
        <v>6400</v>
      </c>
      <c r="G1139" s="38">
        <v>9975600</v>
      </c>
    </row>
    <row r="1140" spans="1:7" x14ac:dyDescent="0.35">
      <c r="A1140" s="8" t="s">
        <v>391</v>
      </c>
      <c r="B1140" s="37" t="s">
        <v>46</v>
      </c>
      <c r="C1140" s="1" t="s">
        <v>391</v>
      </c>
      <c r="D1140" s="38">
        <v>0</v>
      </c>
      <c r="E1140" s="38">
        <v>9300</v>
      </c>
      <c r="F1140" s="38">
        <v>0</v>
      </c>
      <c r="G1140" s="38">
        <v>9300</v>
      </c>
    </row>
    <row r="1141" spans="1:7" x14ac:dyDescent="0.35">
      <c r="A1141" s="8" t="s">
        <v>391</v>
      </c>
      <c r="B1141" s="37" t="s">
        <v>148</v>
      </c>
      <c r="C1141" s="1" t="s">
        <v>391</v>
      </c>
      <c r="D1141" s="38">
        <v>55800</v>
      </c>
      <c r="E1141" s="38">
        <v>27500</v>
      </c>
      <c r="F1141" s="38">
        <v>0</v>
      </c>
      <c r="G1141" s="38">
        <v>83300</v>
      </c>
    </row>
    <row r="1142" spans="1:7" x14ac:dyDescent="0.35">
      <c r="A1142" s="8" t="s">
        <v>391</v>
      </c>
      <c r="B1142" s="37" t="s">
        <v>12</v>
      </c>
      <c r="C1142" s="1" t="s">
        <v>391</v>
      </c>
      <c r="D1142" s="38">
        <v>4992300</v>
      </c>
      <c r="E1142" s="38">
        <v>677800</v>
      </c>
      <c r="F1142" s="38">
        <v>34500</v>
      </c>
      <c r="G1142" s="38">
        <v>5704600</v>
      </c>
    </row>
    <row r="1143" spans="1:7" x14ac:dyDescent="0.35">
      <c r="A1143" s="8" t="s">
        <v>383</v>
      </c>
      <c r="B1143" s="37" t="s">
        <v>79</v>
      </c>
      <c r="C1143" s="1" t="s">
        <v>383</v>
      </c>
      <c r="D1143" s="38">
        <v>506900</v>
      </c>
      <c r="E1143" s="38">
        <v>258900</v>
      </c>
      <c r="F1143" s="38">
        <v>100900</v>
      </c>
      <c r="G1143" s="38">
        <v>866700</v>
      </c>
    </row>
    <row r="1144" spans="1:7" x14ac:dyDescent="0.35">
      <c r="A1144" s="8" t="s">
        <v>362</v>
      </c>
      <c r="B1144" s="37" t="s">
        <v>150</v>
      </c>
      <c r="C1144" s="1" t="s">
        <v>362</v>
      </c>
      <c r="D1144" s="38">
        <v>496500</v>
      </c>
      <c r="E1144" s="38">
        <v>200</v>
      </c>
      <c r="F1144" s="38">
        <v>0</v>
      </c>
      <c r="G1144" s="38">
        <v>496700</v>
      </c>
    </row>
    <row r="1145" spans="1:7" x14ac:dyDescent="0.35">
      <c r="A1145" s="8" t="s">
        <v>362</v>
      </c>
      <c r="B1145" s="37" t="s">
        <v>94</v>
      </c>
      <c r="C1145" s="1" t="s">
        <v>362</v>
      </c>
      <c r="D1145" s="38">
        <v>107400</v>
      </c>
      <c r="E1145" s="38">
        <v>4800</v>
      </c>
      <c r="F1145" s="38">
        <v>0</v>
      </c>
      <c r="G1145" s="38">
        <v>112200</v>
      </c>
    </row>
    <row r="1146" spans="1:7" x14ac:dyDescent="0.35">
      <c r="A1146" s="8" t="s">
        <v>362</v>
      </c>
      <c r="B1146" s="37" t="s">
        <v>15</v>
      </c>
      <c r="C1146" s="1" t="s">
        <v>362</v>
      </c>
      <c r="D1146" s="38">
        <v>3467300</v>
      </c>
      <c r="E1146" s="38">
        <v>27800</v>
      </c>
      <c r="F1146" s="38">
        <v>0</v>
      </c>
      <c r="G1146" s="38">
        <v>3495100</v>
      </c>
    </row>
    <row r="1147" spans="1:7" x14ac:dyDescent="0.35">
      <c r="A1147" s="8" t="s">
        <v>362</v>
      </c>
      <c r="B1147" s="37" t="s">
        <v>16</v>
      </c>
      <c r="C1147" s="1" t="s">
        <v>362</v>
      </c>
      <c r="D1147" s="38">
        <v>168900</v>
      </c>
      <c r="E1147" s="38">
        <v>7400</v>
      </c>
      <c r="F1147" s="38">
        <v>0</v>
      </c>
      <c r="G1147" s="38">
        <v>176300</v>
      </c>
    </row>
    <row r="1148" spans="1:7" x14ac:dyDescent="0.35">
      <c r="A1148" s="8" t="s">
        <v>362</v>
      </c>
      <c r="B1148" s="37" t="s">
        <v>50</v>
      </c>
      <c r="C1148" s="1" t="s">
        <v>362</v>
      </c>
      <c r="D1148" s="38">
        <v>2400</v>
      </c>
      <c r="E1148" s="38">
        <v>0</v>
      </c>
      <c r="F1148" s="38">
        <v>0</v>
      </c>
      <c r="G1148" s="38">
        <v>2400</v>
      </c>
    </row>
    <row r="1149" spans="1:7" x14ac:dyDescent="0.35">
      <c r="A1149" s="8" t="s">
        <v>362</v>
      </c>
      <c r="B1149" s="37" t="s">
        <v>152</v>
      </c>
      <c r="C1149" s="1" t="s">
        <v>362</v>
      </c>
      <c r="D1149" s="38">
        <v>631900</v>
      </c>
      <c r="E1149" s="38">
        <v>1300</v>
      </c>
      <c r="F1149" s="38">
        <v>0</v>
      </c>
      <c r="G1149" s="38">
        <v>633200</v>
      </c>
    </row>
    <row r="1150" spans="1:7" x14ac:dyDescent="0.35">
      <c r="A1150" s="8" t="s">
        <v>362</v>
      </c>
      <c r="B1150" s="37" t="s">
        <v>97</v>
      </c>
      <c r="C1150" s="1" t="s">
        <v>362</v>
      </c>
      <c r="D1150" s="38">
        <v>53800</v>
      </c>
      <c r="E1150" s="38">
        <v>2200</v>
      </c>
      <c r="F1150" s="38">
        <v>0</v>
      </c>
      <c r="G1150" s="38">
        <v>56000</v>
      </c>
    </row>
    <row r="1151" spans="1:7" x14ac:dyDescent="0.35">
      <c r="A1151" s="8" t="s">
        <v>362</v>
      </c>
      <c r="B1151" s="37" t="s">
        <v>98</v>
      </c>
      <c r="C1151" s="1" t="s">
        <v>362</v>
      </c>
      <c r="D1151" s="38">
        <v>7400</v>
      </c>
      <c r="E1151" s="38">
        <v>2100</v>
      </c>
      <c r="F1151" s="38">
        <v>0</v>
      </c>
      <c r="G1151" s="38">
        <v>9500</v>
      </c>
    </row>
    <row r="1152" spans="1:7" x14ac:dyDescent="0.35">
      <c r="A1152" s="8" t="s">
        <v>362</v>
      </c>
      <c r="B1152" s="37" t="s">
        <v>153</v>
      </c>
      <c r="C1152" s="1" t="s">
        <v>362</v>
      </c>
      <c r="D1152" s="38">
        <v>509400</v>
      </c>
      <c r="E1152" s="38">
        <v>4100</v>
      </c>
      <c r="F1152" s="38">
        <v>0</v>
      </c>
      <c r="G1152" s="38">
        <v>513500</v>
      </c>
    </row>
    <row r="1153" spans="1:7" x14ac:dyDescent="0.35">
      <c r="A1153" s="8" t="s">
        <v>362</v>
      </c>
      <c r="B1153" s="37" t="s">
        <v>17</v>
      </c>
      <c r="C1153" s="1" t="s">
        <v>362</v>
      </c>
      <c r="D1153" s="38">
        <v>1290500</v>
      </c>
      <c r="E1153" s="38">
        <v>3100</v>
      </c>
      <c r="F1153" s="38">
        <v>0</v>
      </c>
      <c r="G1153" s="38">
        <v>1293600</v>
      </c>
    </row>
    <row r="1154" spans="1:7" x14ac:dyDescent="0.35">
      <c r="A1154" s="8" t="s">
        <v>362</v>
      </c>
      <c r="B1154" s="37" t="s">
        <v>155</v>
      </c>
      <c r="C1154" s="1" t="s">
        <v>362</v>
      </c>
      <c r="D1154" s="38">
        <v>464800</v>
      </c>
      <c r="E1154" s="38">
        <v>100</v>
      </c>
      <c r="F1154" s="38">
        <v>0</v>
      </c>
      <c r="G1154" s="38">
        <v>464900</v>
      </c>
    </row>
    <row r="1155" spans="1:7" x14ac:dyDescent="0.35">
      <c r="A1155" s="8" t="s">
        <v>362</v>
      </c>
      <c r="B1155" s="37" t="s">
        <v>156</v>
      </c>
      <c r="C1155" s="1" t="s">
        <v>362</v>
      </c>
      <c r="D1155" s="38">
        <v>22800</v>
      </c>
      <c r="E1155" s="38">
        <v>0</v>
      </c>
      <c r="F1155" s="38">
        <v>0</v>
      </c>
      <c r="G1155" s="38">
        <v>22800</v>
      </c>
    </row>
    <row r="1156" spans="1:7" x14ac:dyDescent="0.35">
      <c r="A1156" s="8" t="s">
        <v>362</v>
      </c>
      <c r="B1156" s="37" t="s">
        <v>99</v>
      </c>
      <c r="C1156" s="1" t="s">
        <v>362</v>
      </c>
      <c r="D1156" s="38">
        <v>2600</v>
      </c>
      <c r="E1156" s="38">
        <v>0</v>
      </c>
      <c r="F1156" s="38">
        <v>0</v>
      </c>
      <c r="G1156" s="38">
        <v>2600</v>
      </c>
    </row>
    <row r="1157" spans="1:7" x14ac:dyDescent="0.35">
      <c r="A1157" s="8" t="s">
        <v>362</v>
      </c>
      <c r="B1157" s="37" t="s">
        <v>52</v>
      </c>
      <c r="C1157" s="1" t="s">
        <v>362</v>
      </c>
      <c r="D1157" s="38">
        <v>13900</v>
      </c>
      <c r="E1157" s="38">
        <v>100</v>
      </c>
      <c r="F1157" s="38">
        <v>0</v>
      </c>
      <c r="G1157" s="38">
        <v>14000</v>
      </c>
    </row>
    <row r="1158" spans="1:7" x14ac:dyDescent="0.35">
      <c r="A1158" s="8" t="s">
        <v>362</v>
      </c>
      <c r="B1158" s="37" t="s">
        <v>18</v>
      </c>
      <c r="C1158" s="1" t="s">
        <v>362</v>
      </c>
      <c r="D1158" s="38">
        <v>370800</v>
      </c>
      <c r="E1158" s="38">
        <v>9900</v>
      </c>
      <c r="F1158" s="38">
        <v>0</v>
      </c>
      <c r="G1158" s="38">
        <v>380700</v>
      </c>
    </row>
    <row r="1159" spans="1:7" x14ac:dyDescent="0.35">
      <c r="A1159" s="8" t="s">
        <v>362</v>
      </c>
      <c r="B1159" s="37" t="s">
        <v>19</v>
      </c>
      <c r="C1159" s="1" t="s">
        <v>362</v>
      </c>
      <c r="D1159" s="38">
        <v>2559800</v>
      </c>
      <c r="E1159" s="38">
        <v>7300</v>
      </c>
      <c r="F1159" s="38">
        <v>0</v>
      </c>
      <c r="G1159" s="38">
        <v>2567100</v>
      </c>
    </row>
    <row r="1160" spans="1:7" x14ac:dyDescent="0.35">
      <c r="A1160" s="8" t="s">
        <v>362</v>
      </c>
      <c r="B1160" s="37" t="s">
        <v>54</v>
      </c>
      <c r="C1160" s="1" t="s">
        <v>362</v>
      </c>
      <c r="D1160" s="38">
        <v>135500</v>
      </c>
      <c r="E1160" s="38">
        <v>400</v>
      </c>
      <c r="F1160" s="38">
        <v>0</v>
      </c>
      <c r="G1160" s="38">
        <v>135900</v>
      </c>
    </row>
    <row r="1161" spans="1:7" x14ac:dyDescent="0.35">
      <c r="A1161" s="8" t="s">
        <v>362</v>
      </c>
      <c r="B1161" s="37" t="s">
        <v>1</v>
      </c>
      <c r="C1161" s="1" t="s">
        <v>362</v>
      </c>
      <c r="D1161" s="38">
        <v>63653800</v>
      </c>
      <c r="E1161" s="38">
        <v>598600</v>
      </c>
      <c r="F1161" s="38">
        <v>16113700</v>
      </c>
      <c r="G1161" s="38">
        <v>80366100</v>
      </c>
    </row>
    <row r="1162" spans="1:7" x14ac:dyDescent="0.35">
      <c r="A1162" s="8" t="s">
        <v>362</v>
      </c>
      <c r="B1162" s="37" t="s">
        <v>157</v>
      </c>
      <c r="C1162" s="1" t="s">
        <v>362</v>
      </c>
      <c r="D1162" s="38">
        <v>255400</v>
      </c>
      <c r="E1162" s="38">
        <v>1400</v>
      </c>
      <c r="F1162" s="38">
        <v>0</v>
      </c>
      <c r="G1162" s="38">
        <v>256800</v>
      </c>
    </row>
    <row r="1163" spans="1:7" x14ac:dyDescent="0.35">
      <c r="A1163" s="8" t="s">
        <v>362</v>
      </c>
      <c r="B1163" s="37" t="s">
        <v>55</v>
      </c>
      <c r="C1163" s="1" t="s">
        <v>362</v>
      </c>
      <c r="D1163" s="38">
        <v>1493600</v>
      </c>
      <c r="E1163" s="38">
        <v>31100</v>
      </c>
      <c r="F1163" s="38">
        <v>0</v>
      </c>
      <c r="G1163" s="38">
        <v>1524700</v>
      </c>
    </row>
    <row r="1164" spans="1:7" x14ac:dyDescent="0.35">
      <c r="A1164" s="8" t="s">
        <v>362</v>
      </c>
      <c r="B1164" s="37" t="s">
        <v>263</v>
      </c>
      <c r="C1164" s="1" t="s">
        <v>362</v>
      </c>
      <c r="D1164" s="38">
        <v>257200</v>
      </c>
      <c r="E1164" s="38">
        <v>400</v>
      </c>
      <c r="F1164" s="38">
        <v>0</v>
      </c>
      <c r="G1164" s="38">
        <v>257600</v>
      </c>
    </row>
    <row r="1165" spans="1:7" x14ac:dyDescent="0.35">
      <c r="A1165" s="8" t="s">
        <v>362</v>
      </c>
      <c r="B1165" s="37" t="s">
        <v>20</v>
      </c>
      <c r="C1165" s="1" t="s">
        <v>362</v>
      </c>
      <c r="D1165" s="38">
        <v>628900</v>
      </c>
      <c r="E1165" s="38">
        <v>8500</v>
      </c>
      <c r="F1165" s="38">
        <v>0</v>
      </c>
      <c r="G1165" s="38">
        <v>637400</v>
      </c>
    </row>
    <row r="1166" spans="1:7" x14ac:dyDescent="0.35">
      <c r="A1166" s="8" t="s">
        <v>362</v>
      </c>
      <c r="B1166" s="37" t="s">
        <v>158</v>
      </c>
      <c r="C1166" s="1" t="s">
        <v>362</v>
      </c>
      <c r="D1166" s="38">
        <v>81000</v>
      </c>
      <c r="E1166" s="38">
        <v>800</v>
      </c>
      <c r="F1166" s="38">
        <v>0</v>
      </c>
      <c r="G1166" s="38">
        <v>81800</v>
      </c>
    </row>
    <row r="1167" spans="1:7" x14ac:dyDescent="0.35">
      <c r="A1167" s="8" t="s">
        <v>362</v>
      </c>
      <c r="B1167" s="37" t="s">
        <v>159</v>
      </c>
      <c r="C1167" s="1" t="s">
        <v>362</v>
      </c>
      <c r="D1167" s="38">
        <v>166300</v>
      </c>
      <c r="E1167" s="38">
        <v>100</v>
      </c>
      <c r="F1167" s="38">
        <v>0</v>
      </c>
      <c r="G1167" s="38">
        <v>166400</v>
      </c>
    </row>
    <row r="1168" spans="1:7" x14ac:dyDescent="0.35">
      <c r="A1168" s="8" t="s">
        <v>362</v>
      </c>
      <c r="B1168" s="37" t="s">
        <v>2</v>
      </c>
      <c r="C1168" s="1" t="s">
        <v>362</v>
      </c>
      <c r="D1168" s="38">
        <v>946500</v>
      </c>
      <c r="E1168" s="38">
        <v>8900</v>
      </c>
      <c r="F1168" s="38">
        <v>0</v>
      </c>
      <c r="G1168" s="38">
        <v>955400</v>
      </c>
    </row>
    <row r="1169" spans="1:7" x14ac:dyDescent="0.35">
      <c r="A1169" s="8" t="s">
        <v>362</v>
      </c>
      <c r="B1169" s="37" t="s">
        <v>21</v>
      </c>
      <c r="C1169" s="1" t="s">
        <v>362</v>
      </c>
      <c r="D1169" s="38">
        <v>1143100</v>
      </c>
      <c r="E1169" s="38">
        <v>26500</v>
      </c>
      <c r="F1169" s="38">
        <v>0</v>
      </c>
      <c r="G1169" s="38">
        <v>1169600</v>
      </c>
    </row>
    <row r="1170" spans="1:7" x14ac:dyDescent="0.35">
      <c r="A1170" s="8" t="s">
        <v>362</v>
      </c>
      <c r="B1170" s="37" t="s">
        <v>22</v>
      </c>
      <c r="C1170" s="1" t="s">
        <v>362</v>
      </c>
      <c r="D1170" s="38">
        <v>4785900</v>
      </c>
      <c r="E1170" s="38">
        <v>31600</v>
      </c>
      <c r="F1170" s="38">
        <v>0</v>
      </c>
      <c r="G1170" s="38">
        <v>4817500</v>
      </c>
    </row>
    <row r="1171" spans="1:7" x14ac:dyDescent="0.35">
      <c r="A1171" s="8" t="s">
        <v>362</v>
      </c>
      <c r="B1171" s="37" t="s">
        <v>3</v>
      </c>
      <c r="C1171" s="1" t="s">
        <v>362</v>
      </c>
      <c r="D1171" s="38">
        <v>15976100</v>
      </c>
      <c r="E1171" s="38">
        <v>62200</v>
      </c>
      <c r="F1171" s="38">
        <v>0</v>
      </c>
      <c r="G1171" s="38">
        <v>16038300</v>
      </c>
    </row>
    <row r="1172" spans="1:7" x14ac:dyDescent="0.35">
      <c r="A1172" s="8" t="s">
        <v>362</v>
      </c>
      <c r="B1172" s="37" t="s">
        <v>23</v>
      </c>
      <c r="C1172" s="1" t="s">
        <v>362</v>
      </c>
      <c r="D1172" s="38">
        <v>832700</v>
      </c>
      <c r="E1172" s="38">
        <v>2200</v>
      </c>
      <c r="F1172" s="38">
        <v>0</v>
      </c>
      <c r="G1172" s="38">
        <v>834900</v>
      </c>
    </row>
    <row r="1173" spans="1:7" x14ac:dyDescent="0.35">
      <c r="A1173" s="8" t="s">
        <v>362</v>
      </c>
      <c r="B1173" s="37" t="s">
        <v>264</v>
      </c>
      <c r="C1173" s="1" t="s">
        <v>362</v>
      </c>
      <c r="D1173" s="38">
        <v>175700</v>
      </c>
      <c r="E1173" s="38">
        <v>700</v>
      </c>
      <c r="F1173" s="38">
        <v>0</v>
      </c>
      <c r="G1173" s="38">
        <v>176400</v>
      </c>
    </row>
    <row r="1174" spans="1:7" x14ac:dyDescent="0.35">
      <c r="A1174" s="8" t="s">
        <v>362</v>
      </c>
      <c r="B1174" s="37" t="s">
        <v>58</v>
      </c>
      <c r="C1174" s="1" t="s">
        <v>362</v>
      </c>
      <c r="D1174" s="38">
        <v>2323600</v>
      </c>
      <c r="E1174" s="38">
        <v>38900</v>
      </c>
      <c r="F1174" s="38">
        <v>0</v>
      </c>
      <c r="G1174" s="38">
        <v>2362500</v>
      </c>
    </row>
    <row r="1175" spans="1:7" x14ac:dyDescent="0.35">
      <c r="A1175" s="8" t="s">
        <v>362</v>
      </c>
      <c r="B1175" s="37" t="s">
        <v>164</v>
      </c>
      <c r="C1175" s="1" t="s">
        <v>362</v>
      </c>
      <c r="D1175" s="38">
        <v>119700</v>
      </c>
      <c r="E1175" s="38">
        <v>200</v>
      </c>
      <c r="F1175" s="38">
        <v>0</v>
      </c>
      <c r="G1175" s="38">
        <v>119900</v>
      </c>
    </row>
    <row r="1176" spans="1:7" x14ac:dyDescent="0.35">
      <c r="A1176" s="8" t="s">
        <v>362</v>
      </c>
      <c r="B1176" s="37" t="s">
        <v>127</v>
      </c>
      <c r="C1176" s="1" t="s">
        <v>362</v>
      </c>
      <c r="D1176" s="38">
        <v>462900</v>
      </c>
      <c r="E1176" s="38">
        <v>18900</v>
      </c>
      <c r="F1176" s="38">
        <v>0</v>
      </c>
      <c r="G1176" s="38">
        <v>481800</v>
      </c>
    </row>
    <row r="1177" spans="1:7" x14ac:dyDescent="0.35">
      <c r="A1177" s="8" t="s">
        <v>362</v>
      </c>
      <c r="B1177" s="37" t="s">
        <v>100</v>
      </c>
      <c r="C1177" s="1" t="s">
        <v>362</v>
      </c>
      <c r="D1177" s="38">
        <v>54300</v>
      </c>
      <c r="E1177" s="38">
        <v>0</v>
      </c>
      <c r="F1177" s="38">
        <v>0</v>
      </c>
      <c r="G1177" s="38">
        <v>54300</v>
      </c>
    </row>
    <row r="1178" spans="1:7" x14ac:dyDescent="0.35">
      <c r="A1178" s="8" t="s">
        <v>362</v>
      </c>
      <c r="B1178" s="37" t="s">
        <v>25</v>
      </c>
      <c r="C1178" s="1" t="s">
        <v>362</v>
      </c>
      <c r="D1178" s="38">
        <v>98200</v>
      </c>
      <c r="E1178" s="38">
        <v>2100</v>
      </c>
      <c r="F1178" s="38">
        <v>0</v>
      </c>
      <c r="G1178" s="38">
        <v>100300</v>
      </c>
    </row>
    <row r="1179" spans="1:7" x14ac:dyDescent="0.35">
      <c r="A1179" s="8" t="s">
        <v>362</v>
      </c>
      <c r="B1179" s="37" t="s">
        <v>265</v>
      </c>
      <c r="C1179" s="1" t="s">
        <v>362</v>
      </c>
      <c r="D1179" s="38">
        <v>149000</v>
      </c>
      <c r="E1179" s="38">
        <v>600</v>
      </c>
      <c r="F1179" s="38">
        <v>0</v>
      </c>
      <c r="G1179" s="38">
        <v>149600</v>
      </c>
    </row>
    <row r="1180" spans="1:7" x14ac:dyDescent="0.35">
      <c r="A1180" s="8" t="s">
        <v>362</v>
      </c>
      <c r="B1180" s="37" t="s">
        <v>171</v>
      </c>
      <c r="C1180" s="1" t="s">
        <v>362</v>
      </c>
      <c r="D1180" s="38">
        <v>7200</v>
      </c>
      <c r="E1180" s="38">
        <v>0</v>
      </c>
      <c r="F1180" s="38">
        <v>0</v>
      </c>
      <c r="G1180" s="38">
        <v>7200</v>
      </c>
    </row>
    <row r="1181" spans="1:7" x14ac:dyDescent="0.35">
      <c r="A1181" s="8" t="s">
        <v>362</v>
      </c>
      <c r="B1181" s="37" t="s">
        <v>266</v>
      </c>
      <c r="C1181" s="1" t="s">
        <v>362</v>
      </c>
      <c r="D1181" s="38">
        <v>107500</v>
      </c>
      <c r="E1181" s="38">
        <v>0</v>
      </c>
      <c r="F1181" s="38">
        <v>0</v>
      </c>
      <c r="G1181" s="38">
        <v>107500</v>
      </c>
    </row>
    <row r="1182" spans="1:7" x14ac:dyDescent="0.35">
      <c r="A1182" s="8" t="s">
        <v>362</v>
      </c>
      <c r="B1182" s="37" t="s">
        <v>102</v>
      </c>
      <c r="C1182" s="1" t="s">
        <v>362</v>
      </c>
      <c r="D1182" s="38">
        <v>92200</v>
      </c>
      <c r="E1182" s="38">
        <v>100</v>
      </c>
      <c r="F1182" s="38">
        <v>0</v>
      </c>
      <c r="G1182" s="38">
        <v>92300</v>
      </c>
    </row>
    <row r="1183" spans="1:7" x14ac:dyDescent="0.35">
      <c r="A1183" s="8" t="s">
        <v>362</v>
      </c>
      <c r="B1183" s="37" t="s">
        <v>139</v>
      </c>
      <c r="C1183" s="1" t="s">
        <v>362</v>
      </c>
      <c r="D1183" s="38">
        <v>233300</v>
      </c>
      <c r="E1183" s="38">
        <v>300</v>
      </c>
      <c r="F1183" s="38">
        <v>0</v>
      </c>
      <c r="G1183" s="38">
        <v>233600</v>
      </c>
    </row>
    <row r="1184" spans="1:7" x14ac:dyDescent="0.35">
      <c r="A1184" s="8" t="s">
        <v>362</v>
      </c>
      <c r="B1184" s="37" t="s">
        <v>103</v>
      </c>
      <c r="C1184" s="1" t="s">
        <v>362</v>
      </c>
      <c r="D1184" s="38">
        <v>830900</v>
      </c>
      <c r="E1184" s="38">
        <v>100</v>
      </c>
      <c r="F1184" s="38">
        <v>0</v>
      </c>
      <c r="G1184" s="38">
        <v>831000</v>
      </c>
    </row>
    <row r="1185" spans="1:7" x14ac:dyDescent="0.35">
      <c r="A1185" s="8" t="s">
        <v>362</v>
      </c>
      <c r="B1185" s="37" t="s">
        <v>177</v>
      </c>
      <c r="C1185" s="1" t="s">
        <v>362</v>
      </c>
      <c r="D1185" s="38">
        <v>497100</v>
      </c>
      <c r="E1185" s="38">
        <v>3400</v>
      </c>
      <c r="F1185" s="38">
        <v>0</v>
      </c>
      <c r="G1185" s="38">
        <v>500500</v>
      </c>
    </row>
    <row r="1186" spans="1:7" x14ac:dyDescent="0.35">
      <c r="A1186" s="8" t="s">
        <v>362</v>
      </c>
      <c r="B1186" s="37" t="s">
        <v>140</v>
      </c>
      <c r="C1186" s="1" t="s">
        <v>362</v>
      </c>
      <c r="D1186" s="38">
        <v>4344800</v>
      </c>
      <c r="E1186" s="38">
        <v>3700</v>
      </c>
      <c r="F1186" s="38">
        <v>0</v>
      </c>
      <c r="G1186" s="38">
        <v>4348500</v>
      </c>
    </row>
    <row r="1187" spans="1:7" x14ac:dyDescent="0.35">
      <c r="A1187" s="8" t="s">
        <v>362</v>
      </c>
      <c r="B1187" s="37" t="s">
        <v>4</v>
      </c>
      <c r="C1187" s="1" t="s">
        <v>362</v>
      </c>
      <c r="D1187" s="38">
        <v>2565200</v>
      </c>
      <c r="E1187" s="38">
        <v>18400</v>
      </c>
      <c r="F1187" s="38">
        <v>0</v>
      </c>
      <c r="G1187" s="38">
        <v>2583600</v>
      </c>
    </row>
    <row r="1188" spans="1:7" x14ac:dyDescent="0.35">
      <c r="A1188" s="8" t="s">
        <v>362</v>
      </c>
      <c r="B1188" s="37" t="s">
        <v>141</v>
      </c>
      <c r="C1188" s="1" t="s">
        <v>362</v>
      </c>
      <c r="D1188" s="38">
        <v>187100</v>
      </c>
      <c r="E1188" s="38">
        <v>700</v>
      </c>
      <c r="F1188" s="38">
        <v>0</v>
      </c>
      <c r="G1188" s="38">
        <v>187800</v>
      </c>
    </row>
    <row r="1189" spans="1:7" x14ac:dyDescent="0.35">
      <c r="A1189" s="8" t="s">
        <v>362</v>
      </c>
      <c r="B1189" s="37" t="s">
        <v>104</v>
      </c>
      <c r="C1189" s="1" t="s">
        <v>362</v>
      </c>
      <c r="D1189" s="38">
        <v>2800</v>
      </c>
      <c r="E1189" s="38">
        <v>0</v>
      </c>
      <c r="F1189" s="38">
        <v>0</v>
      </c>
      <c r="G1189" s="38">
        <v>2800</v>
      </c>
    </row>
    <row r="1190" spans="1:7" x14ac:dyDescent="0.35">
      <c r="A1190" s="8" t="s">
        <v>362</v>
      </c>
      <c r="B1190" s="37" t="s">
        <v>61</v>
      </c>
      <c r="C1190" s="1" t="s">
        <v>362</v>
      </c>
      <c r="D1190" s="38">
        <v>276200</v>
      </c>
      <c r="E1190" s="38">
        <v>500</v>
      </c>
      <c r="F1190" s="38">
        <v>0</v>
      </c>
      <c r="G1190" s="38">
        <v>276700</v>
      </c>
    </row>
    <row r="1191" spans="1:7" x14ac:dyDescent="0.35">
      <c r="A1191" s="8" t="s">
        <v>362</v>
      </c>
      <c r="B1191" s="37" t="s">
        <v>183</v>
      </c>
      <c r="C1191" s="1" t="s">
        <v>362</v>
      </c>
      <c r="D1191" s="38">
        <v>60100</v>
      </c>
      <c r="E1191" s="38">
        <v>300</v>
      </c>
      <c r="F1191" s="38">
        <v>0</v>
      </c>
      <c r="G1191" s="38">
        <v>60400</v>
      </c>
    </row>
    <row r="1192" spans="1:7" x14ac:dyDescent="0.35">
      <c r="A1192" s="8" t="s">
        <v>362</v>
      </c>
      <c r="B1192" s="37" t="s">
        <v>184</v>
      </c>
      <c r="C1192" s="1" t="s">
        <v>362</v>
      </c>
      <c r="D1192" s="38">
        <v>100</v>
      </c>
      <c r="E1192" s="38">
        <v>0</v>
      </c>
      <c r="F1192" s="38">
        <v>0</v>
      </c>
      <c r="G1192" s="38">
        <v>100</v>
      </c>
    </row>
    <row r="1193" spans="1:7" x14ac:dyDescent="0.35">
      <c r="A1193" s="8" t="s">
        <v>362</v>
      </c>
      <c r="B1193" s="37" t="s">
        <v>63</v>
      </c>
      <c r="C1193" s="1" t="s">
        <v>362</v>
      </c>
      <c r="D1193" s="38">
        <v>214800</v>
      </c>
      <c r="E1193" s="38">
        <v>300</v>
      </c>
      <c r="F1193" s="38">
        <v>0</v>
      </c>
      <c r="G1193" s="38">
        <v>215100</v>
      </c>
    </row>
    <row r="1194" spans="1:7" x14ac:dyDescent="0.35">
      <c r="A1194" s="8" t="s">
        <v>362</v>
      </c>
      <c r="B1194" s="37" t="s">
        <v>186</v>
      </c>
      <c r="C1194" s="1" t="s">
        <v>362</v>
      </c>
      <c r="D1194" s="38">
        <v>131000</v>
      </c>
      <c r="E1194" s="38">
        <v>1400</v>
      </c>
      <c r="F1194" s="38">
        <v>0</v>
      </c>
      <c r="G1194" s="38">
        <v>132400</v>
      </c>
    </row>
    <row r="1195" spans="1:7" x14ac:dyDescent="0.35">
      <c r="A1195" s="8" t="s">
        <v>362</v>
      </c>
      <c r="B1195" s="37" t="s">
        <v>189</v>
      </c>
      <c r="C1195" s="1" t="s">
        <v>362</v>
      </c>
      <c r="D1195" s="38">
        <v>380900</v>
      </c>
      <c r="E1195" s="38">
        <v>800</v>
      </c>
      <c r="F1195" s="38">
        <v>0</v>
      </c>
      <c r="G1195" s="38">
        <v>381700</v>
      </c>
    </row>
    <row r="1196" spans="1:7" x14ac:dyDescent="0.35">
      <c r="A1196" s="8" t="s">
        <v>362</v>
      </c>
      <c r="B1196" s="37" t="s">
        <v>190</v>
      </c>
      <c r="C1196" s="1" t="s">
        <v>362</v>
      </c>
      <c r="D1196" s="38">
        <v>52600</v>
      </c>
      <c r="E1196" s="38">
        <v>100</v>
      </c>
      <c r="F1196" s="38">
        <v>0</v>
      </c>
      <c r="G1196" s="38">
        <v>52700</v>
      </c>
    </row>
    <row r="1197" spans="1:7" x14ac:dyDescent="0.35">
      <c r="A1197" s="8" t="s">
        <v>362</v>
      </c>
      <c r="B1197" s="37" t="s">
        <v>192</v>
      </c>
      <c r="C1197" s="1" t="s">
        <v>362</v>
      </c>
      <c r="D1197" s="38">
        <v>13700</v>
      </c>
      <c r="E1197" s="38">
        <v>2000</v>
      </c>
      <c r="F1197" s="38">
        <v>0</v>
      </c>
      <c r="G1197" s="38">
        <v>15700</v>
      </c>
    </row>
    <row r="1198" spans="1:7" x14ac:dyDescent="0.35">
      <c r="A1198" s="8" t="s">
        <v>362</v>
      </c>
      <c r="B1198" s="37" t="s">
        <v>65</v>
      </c>
      <c r="C1198" s="1" t="s">
        <v>362</v>
      </c>
      <c r="D1198" s="38">
        <v>0</v>
      </c>
      <c r="E1198" s="38">
        <v>0</v>
      </c>
      <c r="F1198" s="38">
        <v>0</v>
      </c>
      <c r="G1198" s="38">
        <v>0</v>
      </c>
    </row>
    <row r="1199" spans="1:7" x14ac:dyDescent="0.35">
      <c r="A1199" s="8" t="s">
        <v>362</v>
      </c>
      <c r="B1199" s="37" t="s">
        <v>66</v>
      </c>
      <c r="C1199" s="1" t="s">
        <v>362</v>
      </c>
      <c r="D1199" s="38">
        <v>1098600</v>
      </c>
      <c r="E1199" s="38">
        <v>500</v>
      </c>
      <c r="F1199" s="38">
        <v>0</v>
      </c>
      <c r="G1199" s="38">
        <v>1099100</v>
      </c>
    </row>
    <row r="1200" spans="1:7" x14ac:dyDescent="0.35">
      <c r="A1200" s="8" t="s">
        <v>362</v>
      </c>
      <c r="B1200" s="37" t="s">
        <v>67</v>
      </c>
      <c r="C1200" s="1" t="s">
        <v>362</v>
      </c>
      <c r="D1200" s="38">
        <v>761600</v>
      </c>
      <c r="E1200" s="38">
        <v>24600</v>
      </c>
      <c r="F1200" s="38">
        <v>0</v>
      </c>
      <c r="G1200" s="38">
        <v>786200</v>
      </c>
    </row>
    <row r="1201" spans="1:7" x14ac:dyDescent="0.35">
      <c r="A1201" s="8" t="s">
        <v>362</v>
      </c>
      <c r="B1201" s="37" t="s">
        <v>194</v>
      </c>
      <c r="C1201" s="1" t="s">
        <v>362</v>
      </c>
      <c r="D1201" s="38">
        <v>11500</v>
      </c>
      <c r="E1201" s="38">
        <v>100</v>
      </c>
      <c r="F1201" s="38">
        <v>0</v>
      </c>
      <c r="G1201" s="38">
        <v>11600</v>
      </c>
    </row>
    <row r="1202" spans="1:7" x14ac:dyDescent="0.35">
      <c r="A1202" s="8" t="s">
        <v>362</v>
      </c>
      <c r="B1202" s="37" t="s">
        <v>106</v>
      </c>
      <c r="C1202" s="1" t="s">
        <v>362</v>
      </c>
      <c r="D1202" s="38">
        <v>7000</v>
      </c>
      <c r="E1202" s="38">
        <v>0</v>
      </c>
      <c r="F1202" s="38">
        <v>0</v>
      </c>
      <c r="G1202" s="38">
        <v>7000</v>
      </c>
    </row>
    <row r="1203" spans="1:7" x14ac:dyDescent="0.35">
      <c r="A1203" s="8" t="s">
        <v>362</v>
      </c>
      <c r="B1203" s="37" t="s">
        <v>28</v>
      </c>
      <c r="C1203" s="1" t="s">
        <v>362</v>
      </c>
      <c r="D1203" s="38">
        <v>2888500</v>
      </c>
      <c r="E1203" s="38">
        <v>28300</v>
      </c>
      <c r="F1203" s="38">
        <v>0</v>
      </c>
      <c r="G1203" s="38">
        <v>2916800</v>
      </c>
    </row>
    <row r="1204" spans="1:7" x14ac:dyDescent="0.35">
      <c r="A1204" s="8" t="s">
        <v>362</v>
      </c>
      <c r="B1204" s="37" t="s">
        <v>29</v>
      </c>
      <c r="C1204" s="1" t="s">
        <v>362</v>
      </c>
      <c r="D1204" s="38">
        <v>3373700</v>
      </c>
      <c r="E1204" s="38">
        <v>19000</v>
      </c>
      <c r="F1204" s="38">
        <v>0</v>
      </c>
      <c r="G1204" s="38">
        <v>3392700</v>
      </c>
    </row>
    <row r="1205" spans="1:7" x14ac:dyDescent="0.35">
      <c r="A1205" s="8" t="s">
        <v>362</v>
      </c>
      <c r="B1205" s="37" t="s">
        <v>143</v>
      </c>
      <c r="C1205" s="1" t="s">
        <v>362</v>
      </c>
      <c r="D1205" s="38">
        <v>11600</v>
      </c>
      <c r="E1205" s="38">
        <v>0</v>
      </c>
      <c r="F1205" s="38">
        <v>0</v>
      </c>
      <c r="G1205" s="38">
        <v>11600</v>
      </c>
    </row>
    <row r="1206" spans="1:7" x14ac:dyDescent="0.35">
      <c r="A1206" s="8" t="s">
        <v>362</v>
      </c>
      <c r="B1206" s="37" t="s">
        <v>70</v>
      </c>
      <c r="C1206" s="1" t="s">
        <v>362</v>
      </c>
      <c r="D1206" s="38">
        <v>730800</v>
      </c>
      <c r="E1206" s="38">
        <v>6900</v>
      </c>
      <c r="F1206" s="38">
        <v>0</v>
      </c>
      <c r="G1206" s="38">
        <v>737700</v>
      </c>
    </row>
    <row r="1207" spans="1:7" x14ac:dyDescent="0.35">
      <c r="A1207" s="8" t="s">
        <v>362</v>
      </c>
      <c r="B1207" s="37" t="s">
        <v>30</v>
      </c>
      <c r="C1207" s="1" t="s">
        <v>362</v>
      </c>
      <c r="D1207" s="38">
        <v>3228900</v>
      </c>
      <c r="E1207" s="38">
        <v>6400</v>
      </c>
      <c r="F1207" s="38">
        <v>0</v>
      </c>
      <c r="G1207" s="38">
        <v>3235300</v>
      </c>
    </row>
    <row r="1208" spans="1:7" x14ac:dyDescent="0.35">
      <c r="A1208" s="8" t="s">
        <v>362</v>
      </c>
      <c r="B1208" s="37" t="s">
        <v>31</v>
      </c>
      <c r="C1208" s="1" t="s">
        <v>362</v>
      </c>
      <c r="D1208" s="38">
        <v>277700</v>
      </c>
      <c r="E1208" s="38">
        <v>12300</v>
      </c>
      <c r="F1208" s="38">
        <v>0</v>
      </c>
      <c r="G1208" s="38">
        <v>290000</v>
      </c>
    </row>
    <row r="1209" spans="1:7" x14ac:dyDescent="0.35">
      <c r="A1209" s="8" t="s">
        <v>362</v>
      </c>
      <c r="B1209" s="37" t="s">
        <v>6</v>
      </c>
      <c r="C1209" s="1" t="s">
        <v>362</v>
      </c>
      <c r="D1209" s="38">
        <v>315000</v>
      </c>
      <c r="E1209" s="38">
        <v>100</v>
      </c>
      <c r="F1209" s="38">
        <v>0</v>
      </c>
      <c r="G1209" s="38">
        <v>315100</v>
      </c>
    </row>
    <row r="1210" spans="1:7" x14ac:dyDescent="0.35">
      <c r="A1210" s="8" t="s">
        <v>362</v>
      </c>
      <c r="B1210" s="37" t="s">
        <v>144</v>
      </c>
      <c r="C1210" s="1" t="s">
        <v>362</v>
      </c>
      <c r="D1210" s="38">
        <v>288900</v>
      </c>
      <c r="E1210" s="38">
        <v>8100</v>
      </c>
      <c r="F1210" s="38">
        <v>0</v>
      </c>
      <c r="G1210" s="38">
        <v>297000</v>
      </c>
    </row>
    <row r="1211" spans="1:7" x14ac:dyDescent="0.35">
      <c r="A1211" s="8" t="s">
        <v>362</v>
      </c>
      <c r="B1211" s="37" t="s">
        <v>267</v>
      </c>
      <c r="C1211" s="1" t="s">
        <v>362</v>
      </c>
      <c r="D1211" s="38">
        <v>9100</v>
      </c>
      <c r="E1211" s="38">
        <v>100</v>
      </c>
      <c r="F1211" s="38">
        <v>0</v>
      </c>
      <c r="G1211" s="38">
        <v>9200</v>
      </c>
    </row>
    <row r="1212" spans="1:7" x14ac:dyDescent="0.35">
      <c r="A1212" s="8" t="s">
        <v>362</v>
      </c>
      <c r="B1212" s="37" t="s">
        <v>268</v>
      </c>
      <c r="C1212" s="1" t="s">
        <v>362</v>
      </c>
      <c r="D1212" s="38">
        <v>22800</v>
      </c>
      <c r="E1212" s="38">
        <v>200</v>
      </c>
      <c r="F1212" s="38">
        <v>0</v>
      </c>
      <c r="G1212" s="38">
        <v>23000</v>
      </c>
    </row>
    <row r="1213" spans="1:7" x14ac:dyDescent="0.35">
      <c r="A1213" s="8" t="s">
        <v>362</v>
      </c>
      <c r="B1213" s="37" t="s">
        <v>7</v>
      </c>
      <c r="C1213" s="1" t="s">
        <v>362</v>
      </c>
      <c r="D1213" s="38">
        <v>3707600</v>
      </c>
      <c r="E1213" s="38">
        <v>458400</v>
      </c>
      <c r="F1213" s="38">
        <v>0</v>
      </c>
      <c r="G1213" s="38">
        <v>4166000</v>
      </c>
    </row>
    <row r="1214" spans="1:7" x14ac:dyDescent="0.35">
      <c r="A1214" s="8" t="s">
        <v>362</v>
      </c>
      <c r="B1214" s="37" t="s">
        <v>258</v>
      </c>
      <c r="C1214" s="1" t="s">
        <v>362</v>
      </c>
      <c r="D1214" s="38">
        <v>307000</v>
      </c>
      <c r="E1214" s="38">
        <v>1600</v>
      </c>
      <c r="F1214" s="38">
        <v>0</v>
      </c>
      <c r="G1214" s="38">
        <v>308600</v>
      </c>
    </row>
    <row r="1215" spans="1:7" x14ac:dyDescent="0.35">
      <c r="A1215" s="8" t="s">
        <v>362</v>
      </c>
      <c r="B1215" s="37" t="s">
        <v>269</v>
      </c>
      <c r="C1215" s="1" t="s">
        <v>362</v>
      </c>
      <c r="D1215" s="38">
        <v>280400</v>
      </c>
      <c r="E1215" s="38">
        <v>0</v>
      </c>
      <c r="F1215" s="38">
        <v>0</v>
      </c>
      <c r="G1215" s="38">
        <v>280400</v>
      </c>
    </row>
    <row r="1216" spans="1:7" x14ac:dyDescent="0.35">
      <c r="A1216" s="8" t="s">
        <v>362</v>
      </c>
      <c r="B1216" s="37" t="s">
        <v>108</v>
      </c>
      <c r="C1216" s="1" t="s">
        <v>362</v>
      </c>
      <c r="D1216" s="38">
        <v>1333800</v>
      </c>
      <c r="E1216" s="38">
        <v>1500</v>
      </c>
      <c r="F1216" s="38">
        <v>0</v>
      </c>
      <c r="G1216" s="38">
        <v>1335300</v>
      </c>
    </row>
    <row r="1217" spans="1:7" x14ac:dyDescent="0.35">
      <c r="A1217" s="8" t="s">
        <v>362</v>
      </c>
      <c r="B1217" s="37" t="s">
        <v>130</v>
      </c>
      <c r="C1217" s="1" t="s">
        <v>362</v>
      </c>
      <c r="D1217" s="38">
        <v>500</v>
      </c>
      <c r="E1217" s="38">
        <v>0</v>
      </c>
      <c r="F1217" s="38">
        <v>0</v>
      </c>
      <c r="G1217" s="38">
        <v>500</v>
      </c>
    </row>
    <row r="1218" spans="1:7" x14ac:dyDescent="0.35">
      <c r="A1218" s="8" t="s">
        <v>362</v>
      </c>
      <c r="B1218" s="37" t="s">
        <v>32</v>
      </c>
      <c r="C1218" s="1" t="s">
        <v>362</v>
      </c>
      <c r="D1218" s="38">
        <v>219200</v>
      </c>
      <c r="E1218" s="38">
        <v>10200</v>
      </c>
      <c r="F1218" s="38">
        <v>0</v>
      </c>
      <c r="G1218" s="38">
        <v>229400</v>
      </c>
    </row>
    <row r="1219" spans="1:7" x14ac:dyDescent="0.35">
      <c r="A1219" s="8" t="s">
        <v>362</v>
      </c>
      <c r="B1219" s="37" t="s">
        <v>110</v>
      </c>
      <c r="C1219" s="1" t="s">
        <v>362</v>
      </c>
      <c r="D1219" s="38">
        <v>95500</v>
      </c>
      <c r="E1219" s="38">
        <v>200</v>
      </c>
      <c r="F1219" s="38">
        <v>0</v>
      </c>
      <c r="G1219" s="38">
        <v>95700</v>
      </c>
    </row>
    <row r="1220" spans="1:7" x14ac:dyDescent="0.35">
      <c r="A1220" s="8" t="s">
        <v>362</v>
      </c>
      <c r="B1220" s="37" t="s">
        <v>33</v>
      </c>
      <c r="C1220" s="1" t="s">
        <v>362</v>
      </c>
      <c r="D1220" s="38">
        <v>2833900</v>
      </c>
      <c r="E1220" s="38">
        <v>3200</v>
      </c>
      <c r="F1220" s="38">
        <v>0</v>
      </c>
      <c r="G1220" s="38">
        <v>2837100</v>
      </c>
    </row>
    <row r="1221" spans="1:7" x14ac:dyDescent="0.35">
      <c r="A1221" s="8" t="s">
        <v>362</v>
      </c>
      <c r="B1221" s="37" t="s">
        <v>8</v>
      </c>
      <c r="C1221" s="1" t="s">
        <v>362</v>
      </c>
      <c r="D1221" s="38">
        <v>3857700</v>
      </c>
      <c r="E1221" s="38">
        <v>10800</v>
      </c>
      <c r="F1221" s="38">
        <v>0</v>
      </c>
      <c r="G1221" s="38">
        <v>3868500</v>
      </c>
    </row>
    <row r="1222" spans="1:7" x14ac:dyDescent="0.35">
      <c r="A1222" s="8" t="s">
        <v>362</v>
      </c>
      <c r="B1222" s="37" t="s">
        <v>34</v>
      </c>
      <c r="C1222" s="1" t="s">
        <v>362</v>
      </c>
      <c r="D1222" s="38">
        <v>554700</v>
      </c>
      <c r="E1222" s="38">
        <v>0</v>
      </c>
      <c r="F1222" s="38">
        <v>0</v>
      </c>
      <c r="G1222" s="38">
        <v>554700</v>
      </c>
    </row>
    <row r="1223" spans="1:7" x14ac:dyDescent="0.35">
      <c r="A1223" s="8" t="s">
        <v>362</v>
      </c>
      <c r="B1223" s="37" t="s">
        <v>35</v>
      </c>
      <c r="C1223" s="1" t="s">
        <v>362</v>
      </c>
      <c r="D1223" s="38">
        <v>2206100</v>
      </c>
      <c r="E1223" s="38">
        <v>22200</v>
      </c>
      <c r="F1223" s="38">
        <v>0</v>
      </c>
      <c r="G1223" s="38">
        <v>2228300</v>
      </c>
    </row>
    <row r="1224" spans="1:7" x14ac:dyDescent="0.35">
      <c r="A1224" s="8" t="s">
        <v>362</v>
      </c>
      <c r="B1224" s="37" t="s">
        <v>207</v>
      </c>
      <c r="C1224" s="1" t="s">
        <v>362</v>
      </c>
      <c r="D1224" s="38">
        <v>149400</v>
      </c>
      <c r="E1224" s="38">
        <v>500</v>
      </c>
      <c r="F1224" s="38">
        <v>0</v>
      </c>
      <c r="G1224" s="38">
        <v>149900</v>
      </c>
    </row>
    <row r="1225" spans="1:7" x14ac:dyDescent="0.35">
      <c r="A1225" s="7" t="s">
        <v>362</v>
      </c>
      <c r="B1225" s="2" t="s">
        <v>36</v>
      </c>
      <c r="C1225" s="1" t="s">
        <v>362</v>
      </c>
      <c r="D1225" s="38">
        <v>67600</v>
      </c>
      <c r="E1225" s="38">
        <v>700</v>
      </c>
      <c r="F1225" s="38">
        <v>0</v>
      </c>
      <c r="G1225" s="38">
        <v>68300</v>
      </c>
    </row>
    <row r="1226" spans="1:7" x14ac:dyDescent="0.35">
      <c r="A1226" s="7" t="s">
        <v>362</v>
      </c>
      <c r="B1226" s="2" t="s">
        <v>208</v>
      </c>
      <c r="C1226" s="1" t="s">
        <v>362</v>
      </c>
      <c r="D1226" s="38">
        <v>410900</v>
      </c>
      <c r="E1226" s="38">
        <v>22500</v>
      </c>
      <c r="F1226" s="38">
        <v>0</v>
      </c>
      <c r="G1226" s="38">
        <v>433400</v>
      </c>
    </row>
    <row r="1227" spans="1:7" x14ac:dyDescent="0.35">
      <c r="A1227" s="7" t="s">
        <v>362</v>
      </c>
      <c r="B1227" s="2" t="s">
        <v>111</v>
      </c>
      <c r="C1227" s="1" t="s">
        <v>362</v>
      </c>
      <c r="D1227" s="38">
        <v>1078200</v>
      </c>
      <c r="E1227" s="38">
        <v>700</v>
      </c>
      <c r="F1227" s="38">
        <v>0</v>
      </c>
      <c r="G1227" s="38">
        <v>1078900</v>
      </c>
    </row>
    <row r="1228" spans="1:7" x14ac:dyDescent="0.35">
      <c r="A1228" s="7" t="s">
        <v>362</v>
      </c>
      <c r="B1228" s="2" t="s">
        <v>38</v>
      </c>
      <c r="C1228" s="1" t="s">
        <v>362</v>
      </c>
      <c r="D1228" s="38">
        <v>602400</v>
      </c>
      <c r="E1228" s="38">
        <v>18900</v>
      </c>
      <c r="F1228" s="38">
        <v>0</v>
      </c>
      <c r="G1228" s="38">
        <v>621300</v>
      </c>
    </row>
    <row r="1229" spans="1:7" x14ac:dyDescent="0.35">
      <c r="A1229" s="7" t="s">
        <v>362</v>
      </c>
      <c r="B1229" s="2" t="s">
        <v>210</v>
      </c>
      <c r="C1229" s="1" t="s">
        <v>362</v>
      </c>
      <c r="D1229" s="38">
        <v>117400</v>
      </c>
      <c r="E1229" s="38">
        <v>3500</v>
      </c>
      <c r="F1229" s="38">
        <v>0</v>
      </c>
      <c r="G1229" s="38">
        <v>120900</v>
      </c>
    </row>
    <row r="1230" spans="1:7" x14ac:dyDescent="0.35">
      <c r="A1230" s="7" t="s">
        <v>362</v>
      </c>
      <c r="B1230" s="2" t="s">
        <v>39</v>
      </c>
      <c r="C1230" s="1" t="s">
        <v>362</v>
      </c>
      <c r="D1230" s="38">
        <v>606500</v>
      </c>
      <c r="E1230" s="38">
        <v>5700</v>
      </c>
      <c r="F1230" s="38">
        <v>0</v>
      </c>
      <c r="G1230" s="38">
        <v>612200</v>
      </c>
    </row>
    <row r="1231" spans="1:7" x14ac:dyDescent="0.35">
      <c r="A1231" s="7" t="s">
        <v>362</v>
      </c>
      <c r="B1231" s="2" t="s">
        <v>40</v>
      </c>
      <c r="C1231" s="1" t="s">
        <v>362</v>
      </c>
      <c r="D1231" s="38">
        <v>209100</v>
      </c>
      <c r="E1231" s="38">
        <v>0</v>
      </c>
      <c r="F1231" s="38">
        <v>0</v>
      </c>
      <c r="G1231" s="38">
        <v>209100</v>
      </c>
    </row>
    <row r="1232" spans="1:7" x14ac:dyDescent="0.35">
      <c r="A1232" s="7" t="s">
        <v>362</v>
      </c>
      <c r="B1232" s="2" t="s">
        <v>215</v>
      </c>
      <c r="C1232" s="1" t="s">
        <v>362</v>
      </c>
      <c r="D1232" s="38">
        <v>24000</v>
      </c>
      <c r="E1232" s="38">
        <v>100</v>
      </c>
      <c r="F1232" s="38">
        <v>0</v>
      </c>
      <c r="G1232" s="38">
        <v>24100</v>
      </c>
    </row>
    <row r="1233" spans="1:7" x14ac:dyDescent="0.35">
      <c r="A1233" s="7" t="s">
        <v>362</v>
      </c>
      <c r="B1233" s="2" t="s">
        <v>216</v>
      </c>
      <c r="C1233" s="1" t="s">
        <v>362</v>
      </c>
      <c r="D1233" s="38">
        <v>25200</v>
      </c>
      <c r="E1233" s="38">
        <v>200</v>
      </c>
      <c r="F1233" s="38">
        <v>0</v>
      </c>
      <c r="G1233" s="38">
        <v>25400</v>
      </c>
    </row>
    <row r="1234" spans="1:7" x14ac:dyDescent="0.35">
      <c r="A1234" s="7" t="s">
        <v>362</v>
      </c>
      <c r="B1234" s="2" t="s">
        <v>217</v>
      </c>
      <c r="C1234" s="1" t="s">
        <v>362</v>
      </c>
      <c r="D1234" s="38">
        <v>206900</v>
      </c>
      <c r="E1234" s="38">
        <v>0</v>
      </c>
      <c r="F1234" s="38">
        <v>0</v>
      </c>
      <c r="G1234" s="38">
        <v>206900</v>
      </c>
    </row>
    <row r="1235" spans="1:7" x14ac:dyDescent="0.35">
      <c r="A1235" s="7" t="s">
        <v>362</v>
      </c>
      <c r="B1235" s="2" t="s">
        <v>41</v>
      </c>
      <c r="C1235" s="1" t="s">
        <v>362</v>
      </c>
      <c r="D1235" s="38">
        <v>4652000</v>
      </c>
      <c r="E1235" s="38">
        <v>37700</v>
      </c>
      <c r="F1235" s="38">
        <v>0</v>
      </c>
      <c r="G1235" s="38">
        <v>4689700</v>
      </c>
    </row>
    <row r="1236" spans="1:7" x14ac:dyDescent="0.35">
      <c r="A1236" s="7" t="s">
        <v>362</v>
      </c>
      <c r="B1236" s="2" t="s">
        <v>146</v>
      </c>
      <c r="C1236" s="1" t="s">
        <v>362</v>
      </c>
      <c r="D1236" s="38">
        <v>118700</v>
      </c>
      <c r="E1236" s="38">
        <v>200</v>
      </c>
      <c r="F1236" s="38">
        <v>0</v>
      </c>
      <c r="G1236" s="38">
        <v>118900</v>
      </c>
    </row>
    <row r="1237" spans="1:7" x14ac:dyDescent="0.35">
      <c r="A1237" s="7" t="s">
        <v>362</v>
      </c>
      <c r="B1237" s="2" t="s">
        <v>112</v>
      </c>
      <c r="C1237" s="1" t="s">
        <v>362</v>
      </c>
      <c r="D1237" s="38">
        <v>85500</v>
      </c>
      <c r="E1237" s="38">
        <v>100</v>
      </c>
      <c r="F1237" s="38">
        <v>0</v>
      </c>
      <c r="G1237" s="38">
        <v>85600</v>
      </c>
    </row>
    <row r="1238" spans="1:7" x14ac:dyDescent="0.35">
      <c r="A1238" s="7" t="s">
        <v>362</v>
      </c>
      <c r="B1238" s="2" t="s">
        <v>218</v>
      </c>
      <c r="C1238" s="1" t="s">
        <v>362</v>
      </c>
      <c r="D1238" s="38">
        <v>317400</v>
      </c>
      <c r="E1238" s="38">
        <v>0</v>
      </c>
      <c r="F1238" s="38">
        <v>0</v>
      </c>
      <c r="G1238" s="38">
        <v>317400</v>
      </c>
    </row>
    <row r="1239" spans="1:7" x14ac:dyDescent="0.35">
      <c r="A1239" s="7" t="s">
        <v>362</v>
      </c>
      <c r="B1239" s="2" t="s">
        <v>220</v>
      </c>
      <c r="C1239" s="1" t="s">
        <v>362</v>
      </c>
      <c r="D1239" s="38">
        <v>393000</v>
      </c>
      <c r="E1239" s="38">
        <v>100</v>
      </c>
      <c r="F1239" s="38">
        <v>0</v>
      </c>
      <c r="G1239" s="38">
        <v>393100</v>
      </c>
    </row>
    <row r="1240" spans="1:7" x14ac:dyDescent="0.35">
      <c r="A1240" s="7" t="s">
        <v>362</v>
      </c>
      <c r="B1240" s="2" t="s">
        <v>222</v>
      </c>
      <c r="C1240" s="1" t="s">
        <v>362</v>
      </c>
      <c r="D1240" s="38">
        <v>2820000</v>
      </c>
      <c r="E1240" s="38">
        <v>1000</v>
      </c>
      <c r="F1240" s="38">
        <v>0</v>
      </c>
      <c r="G1240" s="38">
        <v>2821000</v>
      </c>
    </row>
    <row r="1241" spans="1:7" x14ac:dyDescent="0.35">
      <c r="A1241" s="7" t="s">
        <v>362</v>
      </c>
      <c r="B1241" s="2" t="s">
        <v>223</v>
      </c>
      <c r="C1241" s="1" t="s">
        <v>362</v>
      </c>
      <c r="D1241" s="38">
        <v>358400</v>
      </c>
      <c r="E1241" s="38">
        <v>3600</v>
      </c>
      <c r="F1241" s="38">
        <v>0</v>
      </c>
      <c r="G1241" s="38">
        <v>362000</v>
      </c>
    </row>
    <row r="1242" spans="1:7" x14ac:dyDescent="0.35">
      <c r="A1242" s="7" t="s">
        <v>362</v>
      </c>
      <c r="B1242" s="2" t="s">
        <v>135</v>
      </c>
      <c r="C1242" s="1" t="s">
        <v>362</v>
      </c>
      <c r="D1242" s="38">
        <v>98500</v>
      </c>
      <c r="E1242" s="38">
        <v>0</v>
      </c>
      <c r="F1242" s="38">
        <v>0</v>
      </c>
      <c r="G1242" s="38">
        <v>98500</v>
      </c>
    </row>
    <row r="1243" spans="1:7" x14ac:dyDescent="0.35">
      <c r="A1243" s="7" t="s">
        <v>362</v>
      </c>
      <c r="B1243" s="2" t="s">
        <v>224</v>
      </c>
      <c r="C1243" s="1" t="s">
        <v>362</v>
      </c>
      <c r="D1243" s="38">
        <v>5200</v>
      </c>
      <c r="E1243" s="38">
        <v>0</v>
      </c>
      <c r="F1243" s="38">
        <v>0</v>
      </c>
      <c r="G1243" s="38">
        <v>5200</v>
      </c>
    </row>
    <row r="1244" spans="1:7" x14ac:dyDescent="0.35">
      <c r="A1244" s="7" t="s">
        <v>362</v>
      </c>
      <c r="B1244" s="2" t="s">
        <v>115</v>
      </c>
      <c r="C1244" s="1" t="s">
        <v>362</v>
      </c>
      <c r="D1244" s="38">
        <v>149200</v>
      </c>
      <c r="E1244" s="38">
        <v>600</v>
      </c>
      <c r="F1244" s="38">
        <v>0</v>
      </c>
      <c r="G1244" s="38">
        <v>149800</v>
      </c>
    </row>
    <row r="1245" spans="1:7" x14ac:dyDescent="0.35">
      <c r="A1245" s="7" t="s">
        <v>362</v>
      </c>
      <c r="B1245" s="2" t="s">
        <v>116</v>
      </c>
      <c r="C1245" s="1" t="s">
        <v>362</v>
      </c>
      <c r="D1245" s="38">
        <v>7100</v>
      </c>
      <c r="E1245" s="38">
        <v>0</v>
      </c>
      <c r="F1245" s="38">
        <v>0</v>
      </c>
      <c r="G1245" s="38">
        <v>7100</v>
      </c>
    </row>
    <row r="1246" spans="1:7" x14ac:dyDescent="0.35">
      <c r="A1246" s="7" t="s">
        <v>362</v>
      </c>
      <c r="B1246" s="2" t="s">
        <v>43</v>
      </c>
      <c r="C1246" s="1" t="s">
        <v>362</v>
      </c>
      <c r="D1246" s="38">
        <v>2434800</v>
      </c>
      <c r="E1246" s="38">
        <v>12400</v>
      </c>
      <c r="F1246" s="38">
        <v>0</v>
      </c>
      <c r="G1246" s="38">
        <v>2447200</v>
      </c>
    </row>
    <row r="1247" spans="1:7" x14ac:dyDescent="0.35">
      <c r="A1247" s="7" t="s">
        <v>362</v>
      </c>
      <c r="B1247" s="2" t="s">
        <v>81</v>
      </c>
      <c r="C1247" s="1" t="s">
        <v>362</v>
      </c>
      <c r="D1247" s="38">
        <v>1439600</v>
      </c>
      <c r="E1247" s="38">
        <v>6700</v>
      </c>
      <c r="F1247" s="38">
        <v>0</v>
      </c>
      <c r="G1247" s="38">
        <v>1446300</v>
      </c>
    </row>
    <row r="1248" spans="1:7" x14ac:dyDescent="0.35">
      <c r="A1248" s="7" t="s">
        <v>362</v>
      </c>
      <c r="B1248" s="2" t="s">
        <v>10</v>
      </c>
      <c r="C1248" s="1" t="s">
        <v>362</v>
      </c>
      <c r="D1248" s="38">
        <v>394600</v>
      </c>
      <c r="E1248" s="38">
        <v>97800</v>
      </c>
      <c r="F1248" s="38">
        <v>0</v>
      </c>
      <c r="G1248" s="38">
        <v>492400</v>
      </c>
    </row>
    <row r="1249" spans="1:7" x14ac:dyDescent="0.35">
      <c r="A1249" s="7" t="s">
        <v>362</v>
      </c>
      <c r="B1249" s="2" t="s">
        <v>234</v>
      </c>
      <c r="C1249" s="1" t="s">
        <v>362</v>
      </c>
      <c r="D1249" s="38">
        <v>1106600</v>
      </c>
      <c r="E1249" s="38">
        <v>3600</v>
      </c>
      <c r="F1249" s="38">
        <v>0</v>
      </c>
      <c r="G1249" s="38">
        <v>1110200</v>
      </c>
    </row>
    <row r="1250" spans="1:7" x14ac:dyDescent="0.35">
      <c r="A1250" s="7" t="s">
        <v>362</v>
      </c>
      <c r="B1250" s="2" t="s">
        <v>118</v>
      </c>
      <c r="C1250" s="1" t="s">
        <v>362</v>
      </c>
      <c r="D1250" s="38">
        <v>1129600</v>
      </c>
      <c r="E1250" s="38">
        <v>200</v>
      </c>
      <c r="F1250" s="38">
        <v>0</v>
      </c>
      <c r="G1250" s="38">
        <v>1129800</v>
      </c>
    </row>
    <row r="1251" spans="1:7" x14ac:dyDescent="0.35">
      <c r="A1251" s="7" t="s">
        <v>362</v>
      </c>
      <c r="B1251" s="2" t="s">
        <v>119</v>
      </c>
      <c r="C1251" s="1" t="s">
        <v>362</v>
      </c>
      <c r="D1251" s="38">
        <v>235000</v>
      </c>
      <c r="E1251" s="38">
        <v>1000</v>
      </c>
      <c r="F1251" s="38">
        <v>0</v>
      </c>
      <c r="G1251" s="38">
        <v>236000</v>
      </c>
    </row>
    <row r="1252" spans="1:7" x14ac:dyDescent="0.35">
      <c r="A1252" s="7" t="s">
        <v>362</v>
      </c>
      <c r="B1252" s="2" t="s">
        <v>147</v>
      </c>
      <c r="C1252" s="1" t="s">
        <v>362</v>
      </c>
      <c r="D1252" s="38">
        <v>567200</v>
      </c>
      <c r="E1252" s="38">
        <v>0</v>
      </c>
      <c r="F1252" s="38">
        <v>0</v>
      </c>
      <c r="G1252" s="38">
        <v>567200</v>
      </c>
    </row>
    <row r="1253" spans="1:7" x14ac:dyDescent="0.35">
      <c r="A1253" s="7" t="s">
        <v>362</v>
      </c>
      <c r="B1253" s="2" t="s">
        <v>235</v>
      </c>
      <c r="C1253" s="1" t="s">
        <v>362</v>
      </c>
      <c r="D1253" s="38">
        <v>8500</v>
      </c>
      <c r="E1253" s="38">
        <v>0</v>
      </c>
      <c r="F1253" s="38">
        <v>0</v>
      </c>
      <c r="G1253" s="38">
        <v>8500</v>
      </c>
    </row>
    <row r="1254" spans="1:7" x14ac:dyDescent="0.35">
      <c r="A1254" s="7" t="s">
        <v>362</v>
      </c>
      <c r="B1254" s="2" t="s">
        <v>120</v>
      </c>
      <c r="C1254" s="1" t="s">
        <v>362</v>
      </c>
      <c r="D1254" s="38">
        <v>23100</v>
      </c>
      <c r="E1254" s="38">
        <v>0</v>
      </c>
      <c r="F1254" s="38">
        <v>0</v>
      </c>
      <c r="G1254" s="38">
        <v>23100</v>
      </c>
    </row>
    <row r="1255" spans="1:7" x14ac:dyDescent="0.35">
      <c r="A1255" s="7" t="s">
        <v>362</v>
      </c>
      <c r="B1255" s="2" t="s">
        <v>44</v>
      </c>
      <c r="C1255" s="1" t="s">
        <v>362</v>
      </c>
      <c r="D1255" s="38">
        <v>3192900</v>
      </c>
      <c r="E1255" s="38">
        <v>46300</v>
      </c>
      <c r="F1255" s="38">
        <v>0</v>
      </c>
      <c r="G1255" s="38">
        <v>3239200</v>
      </c>
    </row>
    <row r="1256" spans="1:7" x14ac:dyDescent="0.35">
      <c r="A1256" s="7" t="s">
        <v>362</v>
      </c>
      <c r="B1256" s="2" t="s">
        <v>83</v>
      </c>
      <c r="C1256" s="1" t="s">
        <v>362</v>
      </c>
      <c r="D1256" s="38">
        <v>286000</v>
      </c>
      <c r="E1256" s="38">
        <v>3300</v>
      </c>
      <c r="F1256" s="38">
        <v>0</v>
      </c>
      <c r="G1256" s="38">
        <v>289300</v>
      </c>
    </row>
    <row r="1257" spans="1:7" x14ac:dyDescent="0.35">
      <c r="A1257" s="7" t="s">
        <v>362</v>
      </c>
      <c r="B1257" s="2" t="s">
        <v>238</v>
      </c>
      <c r="C1257" s="1" t="s">
        <v>362</v>
      </c>
      <c r="D1257" s="38">
        <v>54300</v>
      </c>
      <c r="E1257" s="38">
        <v>600</v>
      </c>
      <c r="F1257" s="38">
        <v>0</v>
      </c>
      <c r="G1257" s="38">
        <v>54900</v>
      </c>
    </row>
    <row r="1258" spans="1:7" x14ac:dyDescent="0.35">
      <c r="A1258" s="7" t="s">
        <v>362</v>
      </c>
      <c r="B1258" s="2" t="s">
        <v>84</v>
      </c>
      <c r="C1258" s="1" t="s">
        <v>362</v>
      </c>
      <c r="D1258" s="38">
        <v>95700</v>
      </c>
      <c r="E1258" s="38">
        <v>300</v>
      </c>
      <c r="F1258" s="38">
        <v>0</v>
      </c>
      <c r="G1258" s="38">
        <v>96000</v>
      </c>
    </row>
    <row r="1259" spans="1:7" x14ac:dyDescent="0.35">
      <c r="A1259" s="7" t="s">
        <v>362</v>
      </c>
      <c r="B1259" s="2" t="s">
        <v>239</v>
      </c>
      <c r="C1259" s="1" t="s">
        <v>362</v>
      </c>
      <c r="D1259" s="38">
        <v>117700</v>
      </c>
      <c r="E1259" s="38">
        <v>800</v>
      </c>
      <c r="F1259" s="38">
        <v>0</v>
      </c>
      <c r="G1259" s="38">
        <v>118500</v>
      </c>
    </row>
    <row r="1260" spans="1:7" x14ac:dyDescent="0.35">
      <c r="A1260" s="7" t="s">
        <v>362</v>
      </c>
      <c r="B1260" s="2" t="s">
        <v>11</v>
      </c>
      <c r="C1260" s="1" t="s">
        <v>362</v>
      </c>
      <c r="D1260" s="38">
        <v>6074600</v>
      </c>
      <c r="E1260" s="38">
        <v>75900</v>
      </c>
      <c r="F1260" s="38">
        <v>0</v>
      </c>
      <c r="G1260" s="38">
        <v>6150500</v>
      </c>
    </row>
    <row r="1261" spans="1:7" x14ac:dyDescent="0.35">
      <c r="A1261" s="7" t="s">
        <v>362</v>
      </c>
      <c r="B1261" s="2" t="s">
        <v>241</v>
      </c>
      <c r="C1261" s="1" t="s">
        <v>362</v>
      </c>
      <c r="D1261" s="38">
        <v>40000</v>
      </c>
      <c r="E1261" s="38">
        <v>0</v>
      </c>
      <c r="F1261" s="38">
        <v>0</v>
      </c>
      <c r="G1261" s="38">
        <v>40000</v>
      </c>
    </row>
    <row r="1262" spans="1:7" x14ac:dyDescent="0.35">
      <c r="A1262" s="7" t="s">
        <v>362</v>
      </c>
      <c r="B1262" s="2" t="s">
        <v>87</v>
      </c>
      <c r="C1262" s="1" t="s">
        <v>362</v>
      </c>
      <c r="D1262" s="38">
        <v>956600</v>
      </c>
      <c r="E1262" s="38">
        <v>5700</v>
      </c>
      <c r="F1262" s="38">
        <v>0</v>
      </c>
      <c r="G1262" s="38">
        <v>962300</v>
      </c>
    </row>
    <row r="1263" spans="1:7" x14ac:dyDescent="0.35">
      <c r="A1263" s="7" t="s">
        <v>362</v>
      </c>
      <c r="B1263" s="2" t="s">
        <v>88</v>
      </c>
      <c r="C1263" s="1" t="s">
        <v>362</v>
      </c>
      <c r="D1263" s="38">
        <v>200</v>
      </c>
      <c r="E1263" s="38">
        <v>0</v>
      </c>
      <c r="F1263" s="38">
        <v>0</v>
      </c>
      <c r="G1263" s="38">
        <v>200</v>
      </c>
    </row>
    <row r="1264" spans="1:7" x14ac:dyDescent="0.35">
      <c r="A1264" s="7" t="s">
        <v>362</v>
      </c>
      <c r="B1264" s="2" t="s">
        <v>46</v>
      </c>
      <c r="C1264" s="1" t="s">
        <v>362</v>
      </c>
      <c r="D1264" s="38">
        <v>726600</v>
      </c>
      <c r="E1264" s="38">
        <v>27300</v>
      </c>
      <c r="F1264" s="38">
        <v>0</v>
      </c>
      <c r="G1264" s="38">
        <v>753900</v>
      </c>
    </row>
    <row r="1265" spans="1:7" x14ac:dyDescent="0.35">
      <c r="A1265" s="7" t="s">
        <v>362</v>
      </c>
      <c r="B1265" s="2" t="s">
        <v>270</v>
      </c>
      <c r="C1265" s="1" t="s">
        <v>362</v>
      </c>
      <c r="D1265" s="38">
        <v>9200</v>
      </c>
      <c r="E1265" s="38">
        <v>100</v>
      </c>
      <c r="F1265" s="38">
        <v>0</v>
      </c>
      <c r="G1265" s="38">
        <v>9300</v>
      </c>
    </row>
    <row r="1266" spans="1:7" x14ac:dyDescent="0.35">
      <c r="A1266" s="7" t="s">
        <v>362</v>
      </c>
      <c r="B1266" s="2" t="s">
        <v>123</v>
      </c>
      <c r="C1266" s="1" t="s">
        <v>362</v>
      </c>
      <c r="D1266" s="38">
        <v>3500</v>
      </c>
      <c r="E1266" s="38">
        <v>0</v>
      </c>
      <c r="F1266" s="38">
        <v>0</v>
      </c>
      <c r="G1266" s="38">
        <v>3500</v>
      </c>
    </row>
    <row r="1267" spans="1:7" x14ac:dyDescent="0.35">
      <c r="A1267" s="7" t="s">
        <v>362</v>
      </c>
      <c r="B1267" s="2" t="s">
        <v>47</v>
      </c>
      <c r="C1267" s="1" t="s">
        <v>362</v>
      </c>
      <c r="D1267" s="38">
        <v>2324000</v>
      </c>
      <c r="E1267" s="38">
        <v>21900</v>
      </c>
      <c r="F1267" s="38">
        <v>0</v>
      </c>
      <c r="G1267" s="38">
        <v>2345900</v>
      </c>
    </row>
    <row r="1268" spans="1:7" x14ac:dyDescent="0.35">
      <c r="A1268" s="7" t="s">
        <v>362</v>
      </c>
      <c r="B1268" s="2" t="s">
        <v>91</v>
      </c>
      <c r="C1268" s="1" t="s">
        <v>362</v>
      </c>
      <c r="D1268" s="38">
        <v>747000</v>
      </c>
      <c r="E1268" s="38">
        <v>9400</v>
      </c>
      <c r="F1268" s="38">
        <v>0</v>
      </c>
      <c r="G1268" s="38">
        <v>756400</v>
      </c>
    </row>
    <row r="1269" spans="1:7" x14ac:dyDescent="0.35">
      <c r="A1269" s="7" t="s">
        <v>362</v>
      </c>
      <c r="B1269" s="2" t="s">
        <v>92</v>
      </c>
      <c r="C1269" s="1" t="s">
        <v>362</v>
      </c>
      <c r="D1269" s="38">
        <v>1021300</v>
      </c>
      <c r="E1269" s="38">
        <v>16600</v>
      </c>
      <c r="F1269" s="38">
        <v>0</v>
      </c>
      <c r="G1269" s="38">
        <v>1037900</v>
      </c>
    </row>
    <row r="1270" spans="1:7" x14ac:dyDescent="0.35">
      <c r="A1270" s="7" t="s">
        <v>362</v>
      </c>
      <c r="B1270" s="2" t="s">
        <v>124</v>
      </c>
      <c r="C1270" s="1" t="s">
        <v>362</v>
      </c>
      <c r="D1270" s="38">
        <v>36300</v>
      </c>
      <c r="E1270" s="38">
        <v>0</v>
      </c>
      <c r="F1270" s="38">
        <v>0</v>
      </c>
      <c r="G1270" s="38">
        <v>36300</v>
      </c>
    </row>
    <row r="1271" spans="1:7" x14ac:dyDescent="0.35">
      <c r="A1271" s="7" t="s">
        <v>362</v>
      </c>
      <c r="B1271" s="2" t="s">
        <v>148</v>
      </c>
      <c r="C1271" s="1" t="s">
        <v>362</v>
      </c>
      <c r="D1271" s="38">
        <v>2857800</v>
      </c>
      <c r="E1271" s="38">
        <v>12900</v>
      </c>
      <c r="F1271" s="38">
        <v>0</v>
      </c>
      <c r="G1271" s="38">
        <v>2870700</v>
      </c>
    </row>
    <row r="1272" spans="1:7" x14ac:dyDescent="0.35">
      <c r="A1272" s="7" t="s">
        <v>362</v>
      </c>
      <c r="B1272" s="2" t="s">
        <v>48</v>
      </c>
      <c r="C1272" s="1" t="s">
        <v>362</v>
      </c>
      <c r="D1272" s="38">
        <v>139700</v>
      </c>
      <c r="E1272" s="38">
        <v>300</v>
      </c>
      <c r="F1272" s="38">
        <v>0</v>
      </c>
      <c r="G1272" s="38">
        <v>140000</v>
      </c>
    </row>
    <row r="1273" spans="1:7" x14ac:dyDescent="0.35">
      <c r="A1273" s="7" t="s">
        <v>362</v>
      </c>
      <c r="B1273" s="2" t="s">
        <v>350</v>
      </c>
      <c r="C1273" s="1" t="s">
        <v>362</v>
      </c>
      <c r="D1273" s="38">
        <v>445300</v>
      </c>
      <c r="E1273" s="38">
        <v>0</v>
      </c>
      <c r="F1273" s="38">
        <v>0</v>
      </c>
      <c r="G1273" s="38">
        <v>445300</v>
      </c>
    </row>
    <row r="1274" spans="1:7" x14ac:dyDescent="0.35">
      <c r="A1274" s="7" t="s">
        <v>362</v>
      </c>
      <c r="B1274" s="2" t="s">
        <v>125</v>
      </c>
      <c r="C1274" s="1" t="s">
        <v>362</v>
      </c>
      <c r="D1274" s="38">
        <v>3530400</v>
      </c>
      <c r="E1274" s="38">
        <v>14800</v>
      </c>
      <c r="F1274" s="38">
        <v>0</v>
      </c>
      <c r="G1274" s="38">
        <v>3545200</v>
      </c>
    </row>
    <row r="1275" spans="1:7" x14ac:dyDescent="0.35">
      <c r="A1275" s="7" t="s">
        <v>362</v>
      </c>
      <c r="B1275" s="2" t="s">
        <v>49</v>
      </c>
      <c r="C1275" s="1" t="s">
        <v>362</v>
      </c>
      <c r="D1275" s="38">
        <v>132100</v>
      </c>
      <c r="E1275" s="38">
        <v>400</v>
      </c>
      <c r="F1275" s="38">
        <v>0</v>
      </c>
      <c r="G1275" s="38">
        <v>132500</v>
      </c>
    </row>
    <row r="1276" spans="1:7" x14ac:dyDescent="0.35">
      <c r="A1276" s="7" t="s">
        <v>362</v>
      </c>
      <c r="B1276" s="2" t="s">
        <v>12</v>
      </c>
      <c r="C1276" s="1" t="s">
        <v>362</v>
      </c>
      <c r="D1276" s="38">
        <v>991100</v>
      </c>
      <c r="E1276" s="38">
        <v>9000</v>
      </c>
      <c r="F1276" s="38">
        <v>0</v>
      </c>
      <c r="G1276" s="38">
        <v>1000100</v>
      </c>
    </row>
    <row r="1277" spans="1:7" x14ac:dyDescent="0.35">
      <c r="A1277" s="7" t="s">
        <v>362</v>
      </c>
      <c r="B1277" s="2" t="s">
        <v>13</v>
      </c>
      <c r="C1277" s="1" t="s">
        <v>362</v>
      </c>
      <c r="D1277" s="38">
        <v>930600</v>
      </c>
      <c r="E1277" s="38">
        <v>2900</v>
      </c>
      <c r="F1277" s="38">
        <v>0</v>
      </c>
      <c r="G1277" s="38">
        <v>933500</v>
      </c>
    </row>
    <row r="1278" spans="1:7" x14ac:dyDescent="0.35">
      <c r="A1278" s="7" t="s">
        <v>362</v>
      </c>
      <c r="B1278" s="2" t="s">
        <v>149</v>
      </c>
      <c r="C1278" s="1" t="s">
        <v>362</v>
      </c>
      <c r="D1278" s="38">
        <v>31000</v>
      </c>
      <c r="E1278" s="38">
        <v>100</v>
      </c>
      <c r="F1278" s="38">
        <v>0</v>
      </c>
      <c r="G1278" s="38">
        <v>31100</v>
      </c>
    </row>
    <row r="1279" spans="1:7" x14ac:dyDescent="0.35">
      <c r="A1279" s="7" t="s">
        <v>362</v>
      </c>
      <c r="B1279" s="2" t="s">
        <v>250</v>
      </c>
      <c r="C1279" s="1" t="s">
        <v>362</v>
      </c>
      <c r="D1279" s="38">
        <v>25800</v>
      </c>
      <c r="E1279" s="38">
        <v>100</v>
      </c>
      <c r="F1279" s="38">
        <v>0</v>
      </c>
      <c r="G1279" s="38">
        <v>25900</v>
      </c>
    </row>
    <row r="1280" spans="1:7" x14ac:dyDescent="0.35">
      <c r="A1280" s="7" t="s">
        <v>363</v>
      </c>
      <c r="B1280" s="2" t="s">
        <v>150</v>
      </c>
      <c r="C1280" s="1" t="s">
        <v>363</v>
      </c>
      <c r="D1280" s="38">
        <v>5720100</v>
      </c>
      <c r="E1280" s="38">
        <v>31900</v>
      </c>
      <c r="F1280" s="38">
        <v>63700</v>
      </c>
      <c r="G1280" s="38">
        <v>5815700</v>
      </c>
    </row>
    <row r="1281" spans="1:7" x14ac:dyDescent="0.35">
      <c r="A1281" s="7" t="s">
        <v>363</v>
      </c>
      <c r="B1281" s="2" t="s">
        <v>94</v>
      </c>
      <c r="C1281" s="1" t="s">
        <v>363</v>
      </c>
      <c r="D1281" s="38">
        <v>11600200</v>
      </c>
      <c r="E1281" s="38">
        <v>706900</v>
      </c>
      <c r="F1281" s="38">
        <v>855100</v>
      </c>
      <c r="G1281" s="38">
        <v>13162200</v>
      </c>
    </row>
    <row r="1282" spans="1:7" x14ac:dyDescent="0.35">
      <c r="A1282" s="7" t="s">
        <v>363</v>
      </c>
      <c r="B1282" s="2" t="s">
        <v>279</v>
      </c>
      <c r="C1282" s="1" t="s">
        <v>363</v>
      </c>
      <c r="D1282" s="38">
        <v>2644200</v>
      </c>
      <c r="E1282" s="38">
        <v>371000</v>
      </c>
      <c r="F1282" s="38">
        <v>1074500</v>
      </c>
      <c r="G1282" s="38">
        <v>4089700</v>
      </c>
    </row>
    <row r="1283" spans="1:7" x14ac:dyDescent="0.35">
      <c r="A1283" s="7" t="s">
        <v>363</v>
      </c>
      <c r="B1283" s="2" t="s">
        <v>271</v>
      </c>
      <c r="C1283" s="1" t="s">
        <v>363</v>
      </c>
      <c r="D1283" s="38">
        <v>2006000</v>
      </c>
      <c r="E1283" s="38">
        <v>196000</v>
      </c>
      <c r="F1283" s="38">
        <v>800</v>
      </c>
      <c r="G1283" s="38">
        <v>2202800</v>
      </c>
    </row>
    <row r="1284" spans="1:7" x14ac:dyDescent="0.35">
      <c r="A1284" s="7" t="s">
        <v>363</v>
      </c>
      <c r="B1284" s="2" t="s">
        <v>95</v>
      </c>
      <c r="C1284" s="1" t="s">
        <v>363</v>
      </c>
      <c r="D1284" s="38">
        <v>5205600</v>
      </c>
      <c r="E1284" s="38">
        <v>156000</v>
      </c>
      <c r="F1284" s="38">
        <v>625600</v>
      </c>
      <c r="G1284" s="38">
        <v>5987200</v>
      </c>
    </row>
    <row r="1285" spans="1:7" x14ac:dyDescent="0.35">
      <c r="A1285" s="7" t="s">
        <v>363</v>
      </c>
      <c r="B1285" s="2" t="s">
        <v>280</v>
      </c>
      <c r="C1285" s="1" t="s">
        <v>363</v>
      </c>
      <c r="D1285" s="38">
        <v>263500</v>
      </c>
      <c r="E1285" s="38">
        <v>3100</v>
      </c>
      <c r="F1285" s="38">
        <v>5800</v>
      </c>
      <c r="G1285" s="38">
        <v>272400</v>
      </c>
    </row>
    <row r="1286" spans="1:7" x14ac:dyDescent="0.35">
      <c r="A1286" s="7" t="s">
        <v>363</v>
      </c>
      <c r="B1286" s="2" t="s">
        <v>126</v>
      </c>
      <c r="C1286" s="1" t="s">
        <v>363</v>
      </c>
      <c r="D1286" s="38">
        <v>4365000</v>
      </c>
      <c r="E1286" s="38">
        <v>119400</v>
      </c>
      <c r="F1286" s="38">
        <v>128400</v>
      </c>
      <c r="G1286" s="38">
        <v>4612800</v>
      </c>
    </row>
    <row r="1287" spans="1:7" x14ac:dyDescent="0.35">
      <c r="A1287" s="7" t="s">
        <v>363</v>
      </c>
      <c r="B1287" s="2" t="s">
        <v>14</v>
      </c>
      <c r="C1287" s="1" t="s">
        <v>363</v>
      </c>
      <c r="D1287" s="38">
        <v>4812100</v>
      </c>
      <c r="E1287" s="38">
        <v>798700</v>
      </c>
      <c r="F1287" s="38">
        <v>988900</v>
      </c>
      <c r="G1287" s="38">
        <v>6599700</v>
      </c>
    </row>
    <row r="1288" spans="1:7" x14ac:dyDescent="0.35">
      <c r="A1288" s="7" t="s">
        <v>363</v>
      </c>
      <c r="B1288" s="2" t="s">
        <v>15</v>
      </c>
      <c r="C1288" s="1" t="s">
        <v>363</v>
      </c>
      <c r="D1288" s="38">
        <v>22720400</v>
      </c>
      <c r="E1288" s="38">
        <v>126000</v>
      </c>
      <c r="F1288" s="38">
        <v>290100</v>
      </c>
      <c r="G1288" s="38">
        <v>23136500</v>
      </c>
    </row>
    <row r="1289" spans="1:7" x14ac:dyDescent="0.35">
      <c r="A1289" s="7" t="s">
        <v>363</v>
      </c>
      <c r="B1289" s="2" t="s">
        <v>281</v>
      </c>
      <c r="C1289" s="1" t="s">
        <v>363</v>
      </c>
      <c r="D1289" s="38">
        <v>225800</v>
      </c>
      <c r="E1289" s="38">
        <v>9700</v>
      </c>
      <c r="F1289" s="38">
        <v>195300</v>
      </c>
      <c r="G1289" s="38">
        <v>430800</v>
      </c>
    </row>
    <row r="1290" spans="1:7" x14ac:dyDescent="0.35">
      <c r="A1290" s="7" t="s">
        <v>363</v>
      </c>
      <c r="B1290" s="2" t="s">
        <v>16</v>
      </c>
      <c r="C1290" s="1" t="s">
        <v>363</v>
      </c>
      <c r="D1290" s="38">
        <v>18378000</v>
      </c>
      <c r="E1290" s="38">
        <v>557800</v>
      </c>
      <c r="F1290" s="38">
        <v>485500</v>
      </c>
      <c r="G1290" s="38">
        <v>19421300</v>
      </c>
    </row>
    <row r="1291" spans="1:7" x14ac:dyDescent="0.35">
      <c r="A1291" s="7" t="s">
        <v>363</v>
      </c>
      <c r="B1291" s="2" t="s">
        <v>282</v>
      </c>
      <c r="C1291" s="1" t="s">
        <v>363</v>
      </c>
      <c r="D1291" s="38">
        <v>1366800</v>
      </c>
      <c r="E1291" s="38">
        <v>109100</v>
      </c>
      <c r="F1291" s="38">
        <v>79200</v>
      </c>
      <c r="G1291" s="38">
        <v>1555100</v>
      </c>
    </row>
    <row r="1292" spans="1:7" x14ac:dyDescent="0.35">
      <c r="A1292" s="7" t="s">
        <v>363</v>
      </c>
      <c r="B1292" s="2" t="s">
        <v>283</v>
      </c>
      <c r="C1292" s="1" t="s">
        <v>363</v>
      </c>
      <c r="D1292" s="38">
        <v>627100</v>
      </c>
      <c r="E1292" s="38">
        <v>256200</v>
      </c>
      <c r="F1292" s="38">
        <v>2600</v>
      </c>
      <c r="G1292" s="38">
        <v>885900</v>
      </c>
    </row>
    <row r="1293" spans="1:7" x14ac:dyDescent="0.35">
      <c r="A1293" s="7" t="s">
        <v>363</v>
      </c>
      <c r="B1293" s="2" t="s">
        <v>284</v>
      </c>
      <c r="C1293" s="1" t="s">
        <v>363</v>
      </c>
      <c r="D1293" s="38">
        <v>1518700</v>
      </c>
      <c r="E1293" s="38">
        <v>215900</v>
      </c>
      <c r="F1293" s="38">
        <v>459800</v>
      </c>
      <c r="G1293" s="38">
        <v>2194400</v>
      </c>
    </row>
    <row r="1294" spans="1:7" x14ac:dyDescent="0.35">
      <c r="A1294" s="7" t="s">
        <v>363</v>
      </c>
      <c r="B1294" s="2" t="s">
        <v>50</v>
      </c>
      <c r="C1294" s="1" t="s">
        <v>363</v>
      </c>
      <c r="D1294" s="38">
        <v>14161700</v>
      </c>
      <c r="E1294" s="38">
        <v>159900</v>
      </c>
      <c r="F1294" s="38">
        <v>243200</v>
      </c>
      <c r="G1294" s="38">
        <v>14564800</v>
      </c>
    </row>
    <row r="1295" spans="1:7" x14ac:dyDescent="0.35">
      <c r="A1295" s="7" t="s">
        <v>363</v>
      </c>
      <c r="B1295" s="2" t="s">
        <v>151</v>
      </c>
      <c r="C1295" s="1" t="s">
        <v>363</v>
      </c>
      <c r="D1295" s="38">
        <v>3332300</v>
      </c>
      <c r="E1295" s="38">
        <v>89300</v>
      </c>
      <c r="F1295" s="38">
        <v>90500</v>
      </c>
      <c r="G1295" s="38">
        <v>3512100</v>
      </c>
    </row>
    <row r="1296" spans="1:7" x14ac:dyDescent="0.35">
      <c r="A1296" s="7" t="s">
        <v>363</v>
      </c>
      <c r="B1296" s="2" t="s">
        <v>152</v>
      </c>
      <c r="C1296" s="1" t="s">
        <v>363</v>
      </c>
      <c r="D1296" s="38">
        <v>10471700</v>
      </c>
      <c r="E1296" s="38">
        <v>324400</v>
      </c>
      <c r="F1296" s="38">
        <v>1848700</v>
      </c>
      <c r="G1296" s="38">
        <v>12644800</v>
      </c>
    </row>
    <row r="1297" spans="1:7" x14ac:dyDescent="0.35">
      <c r="A1297" s="7" t="s">
        <v>363</v>
      </c>
      <c r="B1297" s="2" t="s">
        <v>96</v>
      </c>
      <c r="C1297" s="1" t="s">
        <v>363</v>
      </c>
      <c r="D1297" s="38">
        <v>5095300</v>
      </c>
      <c r="E1297" s="38">
        <v>114600</v>
      </c>
      <c r="F1297" s="38">
        <v>37100</v>
      </c>
      <c r="G1297" s="38">
        <v>5247000</v>
      </c>
    </row>
    <row r="1298" spans="1:7" x14ac:dyDescent="0.35">
      <c r="A1298" s="7" t="s">
        <v>363</v>
      </c>
      <c r="B1298" s="2" t="s">
        <v>97</v>
      </c>
      <c r="C1298" s="1" t="s">
        <v>363</v>
      </c>
      <c r="D1298" s="38">
        <v>2617000</v>
      </c>
      <c r="E1298" s="38">
        <v>0</v>
      </c>
      <c r="F1298" s="38">
        <v>32700</v>
      </c>
      <c r="G1298" s="38">
        <v>2649700</v>
      </c>
    </row>
    <row r="1299" spans="1:7" x14ac:dyDescent="0.35">
      <c r="A1299" s="7" t="s">
        <v>363</v>
      </c>
      <c r="B1299" s="2" t="s">
        <v>98</v>
      </c>
      <c r="C1299" s="1" t="s">
        <v>363</v>
      </c>
      <c r="D1299" s="38">
        <v>4525500</v>
      </c>
      <c r="E1299" s="38">
        <v>171900</v>
      </c>
      <c r="F1299" s="38">
        <v>105100</v>
      </c>
      <c r="G1299" s="38">
        <v>4802500</v>
      </c>
    </row>
    <row r="1300" spans="1:7" x14ac:dyDescent="0.35">
      <c r="A1300" s="7" t="s">
        <v>363</v>
      </c>
      <c r="B1300" s="2" t="s">
        <v>153</v>
      </c>
      <c r="C1300" s="1" t="s">
        <v>363</v>
      </c>
      <c r="D1300" s="38">
        <v>17240800</v>
      </c>
      <c r="E1300" s="38">
        <v>1024000</v>
      </c>
      <c r="F1300" s="38">
        <v>912400</v>
      </c>
      <c r="G1300" s="38">
        <v>19177200</v>
      </c>
    </row>
    <row r="1301" spans="1:7" x14ac:dyDescent="0.35">
      <c r="A1301" s="7" t="s">
        <v>363</v>
      </c>
      <c r="B1301" s="2" t="s">
        <v>285</v>
      </c>
      <c r="C1301" s="1" t="s">
        <v>363</v>
      </c>
      <c r="D1301" s="38">
        <v>1655600</v>
      </c>
      <c r="E1301" s="38">
        <v>128400</v>
      </c>
      <c r="F1301" s="38">
        <v>829300</v>
      </c>
      <c r="G1301" s="38">
        <v>2613300</v>
      </c>
    </row>
    <row r="1302" spans="1:7" x14ac:dyDescent="0.35">
      <c r="A1302" s="7" t="s">
        <v>363</v>
      </c>
      <c r="B1302" s="2" t="s">
        <v>51</v>
      </c>
      <c r="C1302" s="1" t="s">
        <v>363</v>
      </c>
      <c r="D1302" s="38">
        <v>1158500</v>
      </c>
      <c r="E1302" s="38">
        <v>110300</v>
      </c>
      <c r="F1302" s="38">
        <v>0</v>
      </c>
      <c r="G1302" s="38">
        <v>1268800</v>
      </c>
    </row>
    <row r="1303" spans="1:7" x14ac:dyDescent="0.35">
      <c r="A1303" s="7" t="s">
        <v>363</v>
      </c>
      <c r="B1303" s="2" t="s">
        <v>17</v>
      </c>
      <c r="C1303" s="1" t="s">
        <v>363</v>
      </c>
      <c r="D1303" s="38">
        <v>8636200</v>
      </c>
      <c r="E1303" s="38">
        <v>231200</v>
      </c>
      <c r="F1303" s="38">
        <v>146400</v>
      </c>
      <c r="G1303" s="38">
        <v>9013800</v>
      </c>
    </row>
    <row r="1304" spans="1:7" x14ac:dyDescent="0.35">
      <c r="A1304" s="7" t="s">
        <v>363</v>
      </c>
      <c r="B1304" s="2" t="s">
        <v>154</v>
      </c>
      <c r="C1304" s="1" t="s">
        <v>363</v>
      </c>
      <c r="D1304" s="38">
        <v>4224000</v>
      </c>
      <c r="E1304" s="38">
        <v>170000</v>
      </c>
      <c r="F1304" s="38">
        <v>1200</v>
      </c>
      <c r="G1304" s="38">
        <v>4395200</v>
      </c>
    </row>
    <row r="1305" spans="1:7" x14ac:dyDescent="0.35">
      <c r="A1305" s="7" t="s">
        <v>363</v>
      </c>
      <c r="B1305" s="2" t="s">
        <v>155</v>
      </c>
      <c r="C1305" s="1" t="s">
        <v>363</v>
      </c>
      <c r="D1305" s="38">
        <v>12419800</v>
      </c>
      <c r="E1305" s="38">
        <v>46300</v>
      </c>
      <c r="F1305" s="38">
        <v>290100</v>
      </c>
      <c r="G1305" s="38">
        <v>12756200</v>
      </c>
    </row>
    <row r="1306" spans="1:7" x14ac:dyDescent="0.35">
      <c r="A1306" s="7" t="s">
        <v>363</v>
      </c>
      <c r="B1306" s="2" t="s">
        <v>156</v>
      </c>
      <c r="C1306" s="1" t="s">
        <v>363</v>
      </c>
      <c r="D1306" s="38">
        <v>15173900</v>
      </c>
      <c r="E1306" s="38">
        <v>359200</v>
      </c>
      <c r="F1306" s="38">
        <v>168000</v>
      </c>
      <c r="G1306" s="38">
        <v>15701100</v>
      </c>
    </row>
    <row r="1307" spans="1:7" x14ac:dyDescent="0.35">
      <c r="A1307" s="7" t="s">
        <v>363</v>
      </c>
      <c r="B1307" s="2" t="s">
        <v>99</v>
      </c>
      <c r="C1307" s="1" t="s">
        <v>363</v>
      </c>
      <c r="D1307" s="38">
        <v>1100200</v>
      </c>
      <c r="E1307" s="38">
        <v>0</v>
      </c>
      <c r="F1307" s="38">
        <v>0</v>
      </c>
      <c r="G1307" s="38">
        <v>1100200</v>
      </c>
    </row>
    <row r="1308" spans="1:7" x14ac:dyDescent="0.35">
      <c r="A1308" s="7" t="s">
        <v>363</v>
      </c>
      <c r="B1308" s="2" t="s">
        <v>52</v>
      </c>
      <c r="C1308" s="1" t="s">
        <v>363</v>
      </c>
      <c r="D1308" s="38">
        <v>1780000</v>
      </c>
      <c r="E1308" s="38">
        <v>164900</v>
      </c>
      <c r="F1308" s="38">
        <v>2100</v>
      </c>
      <c r="G1308" s="38">
        <v>1947000</v>
      </c>
    </row>
    <row r="1309" spans="1:7" x14ac:dyDescent="0.35">
      <c r="A1309" s="7" t="s">
        <v>363</v>
      </c>
      <c r="B1309" s="2" t="s">
        <v>286</v>
      </c>
      <c r="C1309" s="1" t="s">
        <v>363</v>
      </c>
      <c r="D1309" s="38">
        <v>1212600</v>
      </c>
      <c r="E1309" s="38">
        <v>241900</v>
      </c>
      <c r="F1309" s="38">
        <v>357700</v>
      </c>
      <c r="G1309" s="38">
        <v>1812200</v>
      </c>
    </row>
    <row r="1310" spans="1:7" x14ac:dyDescent="0.35">
      <c r="A1310" s="7" t="s">
        <v>363</v>
      </c>
      <c r="B1310" s="2" t="s">
        <v>18</v>
      </c>
      <c r="C1310" s="1" t="s">
        <v>363</v>
      </c>
      <c r="D1310" s="38">
        <v>10783500</v>
      </c>
      <c r="E1310" s="38">
        <v>533000</v>
      </c>
      <c r="F1310" s="38">
        <v>1313900</v>
      </c>
      <c r="G1310" s="38">
        <v>12630400</v>
      </c>
    </row>
    <row r="1311" spans="1:7" x14ac:dyDescent="0.35">
      <c r="A1311" s="7" t="s">
        <v>363</v>
      </c>
      <c r="B1311" s="2" t="s">
        <v>19</v>
      </c>
      <c r="C1311" s="1" t="s">
        <v>363</v>
      </c>
      <c r="D1311" s="38">
        <v>21539700</v>
      </c>
      <c r="E1311" s="38">
        <v>524700</v>
      </c>
      <c r="F1311" s="38">
        <v>332100</v>
      </c>
      <c r="G1311" s="38">
        <v>22396500</v>
      </c>
    </row>
    <row r="1312" spans="1:7" x14ac:dyDescent="0.35">
      <c r="A1312" s="7" t="s">
        <v>363</v>
      </c>
      <c r="B1312" s="2" t="s">
        <v>53</v>
      </c>
      <c r="C1312" s="1" t="s">
        <v>363</v>
      </c>
      <c r="D1312" s="38">
        <v>3891400</v>
      </c>
      <c r="E1312" s="38">
        <v>14500</v>
      </c>
      <c r="F1312" s="38">
        <v>16700</v>
      </c>
      <c r="G1312" s="38">
        <v>3922600</v>
      </c>
    </row>
    <row r="1313" spans="1:7" x14ac:dyDescent="0.35">
      <c r="A1313" s="7" t="s">
        <v>363</v>
      </c>
      <c r="B1313" s="2" t="s">
        <v>254</v>
      </c>
      <c r="C1313" s="1" t="s">
        <v>363</v>
      </c>
      <c r="D1313" s="38">
        <v>16312600</v>
      </c>
      <c r="E1313" s="38">
        <v>122700</v>
      </c>
      <c r="F1313" s="38">
        <v>7300</v>
      </c>
      <c r="G1313" s="38">
        <v>16442600</v>
      </c>
    </row>
    <row r="1314" spans="1:7" x14ac:dyDescent="0.35">
      <c r="A1314" s="7" t="s">
        <v>363</v>
      </c>
      <c r="B1314" s="2" t="s">
        <v>54</v>
      </c>
      <c r="C1314" s="1" t="s">
        <v>363</v>
      </c>
      <c r="D1314" s="38">
        <v>2502700</v>
      </c>
      <c r="E1314" s="38">
        <v>78100</v>
      </c>
      <c r="F1314" s="38">
        <v>10700</v>
      </c>
      <c r="G1314" s="38">
        <v>2591500</v>
      </c>
    </row>
    <row r="1315" spans="1:7" x14ac:dyDescent="0.35">
      <c r="A1315" s="7" t="s">
        <v>363</v>
      </c>
      <c r="B1315" s="2" t="s">
        <v>1</v>
      </c>
      <c r="C1315" s="1" t="s">
        <v>363</v>
      </c>
      <c r="D1315" s="38">
        <v>560501300</v>
      </c>
      <c r="E1315" s="38">
        <v>7937000</v>
      </c>
      <c r="F1315" s="38">
        <v>10771400</v>
      </c>
      <c r="G1315" s="38">
        <v>579209700</v>
      </c>
    </row>
    <row r="1316" spans="1:7" x14ac:dyDescent="0.35">
      <c r="A1316" s="7" t="s">
        <v>363</v>
      </c>
      <c r="B1316" s="2" t="s">
        <v>157</v>
      </c>
      <c r="C1316" s="1" t="s">
        <v>363</v>
      </c>
      <c r="D1316" s="38">
        <v>13821400</v>
      </c>
      <c r="E1316" s="38">
        <v>128600</v>
      </c>
      <c r="F1316" s="38">
        <v>589400</v>
      </c>
      <c r="G1316" s="38">
        <v>14539400</v>
      </c>
    </row>
    <row r="1317" spans="1:7" x14ac:dyDescent="0.35">
      <c r="A1317" s="7" t="s">
        <v>363</v>
      </c>
      <c r="B1317" s="2" t="s">
        <v>55</v>
      </c>
      <c r="C1317" s="1" t="s">
        <v>363</v>
      </c>
      <c r="D1317" s="38">
        <v>2590500</v>
      </c>
      <c r="E1317" s="38">
        <v>18500</v>
      </c>
      <c r="F1317" s="38">
        <v>83100</v>
      </c>
      <c r="G1317" s="38">
        <v>2692100</v>
      </c>
    </row>
    <row r="1318" spans="1:7" x14ac:dyDescent="0.35">
      <c r="A1318" s="7" t="s">
        <v>363</v>
      </c>
      <c r="B1318" s="2" t="s">
        <v>263</v>
      </c>
      <c r="C1318" s="1" t="s">
        <v>363</v>
      </c>
      <c r="D1318" s="38">
        <v>6065600</v>
      </c>
      <c r="E1318" s="38">
        <v>31100</v>
      </c>
      <c r="F1318" s="38">
        <v>63000</v>
      </c>
      <c r="G1318" s="38">
        <v>6159700</v>
      </c>
    </row>
    <row r="1319" spans="1:7" x14ac:dyDescent="0.35">
      <c r="A1319" s="7" t="s">
        <v>363</v>
      </c>
      <c r="B1319" s="2" t="s">
        <v>287</v>
      </c>
      <c r="C1319" s="1" t="s">
        <v>363</v>
      </c>
      <c r="D1319" s="38">
        <v>2168300</v>
      </c>
      <c r="E1319" s="38">
        <v>304000</v>
      </c>
      <c r="F1319" s="38">
        <v>452400</v>
      </c>
      <c r="G1319" s="38">
        <v>2924700</v>
      </c>
    </row>
    <row r="1320" spans="1:7" x14ac:dyDescent="0.35">
      <c r="A1320" s="7" t="s">
        <v>363</v>
      </c>
      <c r="B1320" s="2" t="s">
        <v>20</v>
      </c>
      <c r="C1320" s="1" t="s">
        <v>363</v>
      </c>
      <c r="D1320" s="38">
        <v>18162400</v>
      </c>
      <c r="E1320" s="38">
        <v>1554800</v>
      </c>
      <c r="F1320" s="38">
        <v>1193900</v>
      </c>
      <c r="G1320" s="38">
        <v>20911100</v>
      </c>
    </row>
    <row r="1321" spans="1:7" x14ac:dyDescent="0.35">
      <c r="A1321" s="7" t="s">
        <v>363</v>
      </c>
      <c r="B1321" s="2" t="s">
        <v>158</v>
      </c>
      <c r="C1321" s="1" t="s">
        <v>363</v>
      </c>
      <c r="D1321" s="38">
        <v>3289900</v>
      </c>
      <c r="E1321" s="38">
        <v>48200</v>
      </c>
      <c r="F1321" s="38">
        <v>186900</v>
      </c>
      <c r="G1321" s="38">
        <v>3525000</v>
      </c>
    </row>
    <row r="1322" spans="1:7" x14ac:dyDescent="0.35">
      <c r="A1322" s="7" t="s">
        <v>363</v>
      </c>
      <c r="B1322" s="2" t="s">
        <v>159</v>
      </c>
      <c r="C1322" s="1" t="s">
        <v>363</v>
      </c>
      <c r="D1322" s="38">
        <v>5690900</v>
      </c>
      <c r="E1322" s="38">
        <v>435200</v>
      </c>
      <c r="F1322" s="38">
        <v>287900</v>
      </c>
      <c r="G1322" s="38">
        <v>6414000</v>
      </c>
    </row>
    <row r="1323" spans="1:7" x14ac:dyDescent="0.35">
      <c r="A1323" s="7" t="s">
        <v>363</v>
      </c>
      <c r="B1323" s="2" t="s">
        <v>56</v>
      </c>
      <c r="C1323" s="1" t="s">
        <v>363</v>
      </c>
      <c r="D1323" s="38">
        <v>1974600</v>
      </c>
      <c r="E1323" s="38">
        <v>145000</v>
      </c>
      <c r="F1323" s="38">
        <v>2200</v>
      </c>
      <c r="G1323" s="38">
        <v>2121800</v>
      </c>
    </row>
    <row r="1324" spans="1:7" x14ac:dyDescent="0.35">
      <c r="A1324" s="7" t="s">
        <v>363</v>
      </c>
      <c r="B1324" s="2" t="s">
        <v>2</v>
      </c>
      <c r="C1324" s="1" t="s">
        <v>363</v>
      </c>
      <c r="D1324" s="38">
        <v>37741400</v>
      </c>
      <c r="E1324" s="38">
        <v>1825300</v>
      </c>
      <c r="F1324" s="38">
        <v>1664300</v>
      </c>
      <c r="G1324" s="38">
        <v>41231000</v>
      </c>
    </row>
    <row r="1325" spans="1:7" x14ac:dyDescent="0.35">
      <c r="A1325" s="7" t="s">
        <v>363</v>
      </c>
      <c r="B1325" s="2" t="s">
        <v>160</v>
      </c>
      <c r="C1325" s="1" t="s">
        <v>363</v>
      </c>
      <c r="D1325" s="38">
        <v>798700</v>
      </c>
      <c r="E1325" s="38">
        <v>11100</v>
      </c>
      <c r="F1325" s="38">
        <v>0</v>
      </c>
      <c r="G1325" s="38">
        <v>809800</v>
      </c>
    </row>
    <row r="1326" spans="1:7" x14ac:dyDescent="0.35">
      <c r="A1326" s="7" t="s">
        <v>363</v>
      </c>
      <c r="B1326" s="2" t="s">
        <v>21</v>
      </c>
      <c r="C1326" s="1" t="s">
        <v>363</v>
      </c>
      <c r="D1326" s="38">
        <v>22608800</v>
      </c>
      <c r="E1326" s="38">
        <v>691400</v>
      </c>
      <c r="F1326" s="38">
        <v>7099300</v>
      </c>
      <c r="G1326" s="38">
        <v>30399500</v>
      </c>
    </row>
    <row r="1327" spans="1:7" x14ac:dyDescent="0.35">
      <c r="A1327" s="7" t="s">
        <v>363</v>
      </c>
      <c r="B1327" s="2" t="s">
        <v>161</v>
      </c>
      <c r="C1327" s="1" t="s">
        <v>363</v>
      </c>
      <c r="D1327" s="38">
        <v>977500</v>
      </c>
      <c r="E1327" s="38">
        <v>8500</v>
      </c>
      <c r="F1327" s="38">
        <v>52300</v>
      </c>
      <c r="G1327" s="38">
        <v>1038300</v>
      </c>
    </row>
    <row r="1328" spans="1:7" x14ac:dyDescent="0.35">
      <c r="A1328" s="7" t="s">
        <v>363</v>
      </c>
      <c r="B1328" s="2" t="s">
        <v>22</v>
      </c>
      <c r="C1328" s="1" t="s">
        <v>363</v>
      </c>
      <c r="D1328" s="38">
        <v>20217300</v>
      </c>
      <c r="E1328" s="38">
        <v>507500</v>
      </c>
      <c r="F1328" s="38">
        <v>243900</v>
      </c>
      <c r="G1328" s="38">
        <v>20968700</v>
      </c>
    </row>
    <row r="1329" spans="1:7" x14ac:dyDescent="0.35">
      <c r="A1329" s="7" t="s">
        <v>363</v>
      </c>
      <c r="B1329" s="2" t="s">
        <v>3</v>
      </c>
      <c r="C1329" s="1" t="s">
        <v>363</v>
      </c>
      <c r="D1329" s="38">
        <v>31991200</v>
      </c>
      <c r="E1329" s="38">
        <v>528300</v>
      </c>
      <c r="F1329" s="38">
        <v>1986200</v>
      </c>
      <c r="G1329" s="38">
        <v>34505700</v>
      </c>
    </row>
    <row r="1330" spans="1:7" x14ac:dyDescent="0.35">
      <c r="A1330" s="7" t="s">
        <v>363</v>
      </c>
      <c r="B1330" s="2" t="s">
        <v>23</v>
      </c>
      <c r="C1330" s="1" t="s">
        <v>363</v>
      </c>
      <c r="D1330" s="38">
        <v>16584800</v>
      </c>
      <c r="E1330" s="38">
        <v>152100</v>
      </c>
      <c r="F1330" s="38">
        <v>294500</v>
      </c>
      <c r="G1330" s="38">
        <v>17031400</v>
      </c>
    </row>
    <row r="1331" spans="1:7" x14ac:dyDescent="0.35">
      <c r="A1331" s="7" t="s">
        <v>363</v>
      </c>
      <c r="B1331" s="2" t="s">
        <v>288</v>
      </c>
      <c r="C1331" s="1" t="s">
        <v>363</v>
      </c>
      <c r="D1331" s="38">
        <v>1660700</v>
      </c>
      <c r="E1331" s="38">
        <v>120300</v>
      </c>
      <c r="F1331" s="38">
        <v>270800</v>
      </c>
      <c r="G1331" s="38">
        <v>2051800</v>
      </c>
    </row>
    <row r="1332" spans="1:7" x14ac:dyDescent="0.35">
      <c r="A1332" s="7" t="s">
        <v>363</v>
      </c>
      <c r="B1332" s="2" t="s">
        <v>162</v>
      </c>
      <c r="C1332" s="1" t="s">
        <v>363</v>
      </c>
      <c r="D1332" s="38">
        <v>2641500</v>
      </c>
      <c r="E1332" s="38">
        <v>558400</v>
      </c>
      <c r="F1332" s="38">
        <v>17400</v>
      </c>
      <c r="G1332" s="38">
        <v>3217300</v>
      </c>
    </row>
    <row r="1333" spans="1:7" x14ac:dyDescent="0.35">
      <c r="A1333" s="7" t="s">
        <v>363</v>
      </c>
      <c r="B1333" s="2" t="s">
        <v>163</v>
      </c>
      <c r="C1333" s="1" t="s">
        <v>363</v>
      </c>
      <c r="D1333" s="38">
        <v>1353800</v>
      </c>
      <c r="E1333" s="38">
        <v>177600</v>
      </c>
      <c r="F1333" s="38">
        <v>13300</v>
      </c>
      <c r="G1333" s="38">
        <v>1544700</v>
      </c>
    </row>
    <row r="1334" spans="1:7" x14ac:dyDescent="0.35">
      <c r="A1334" s="7" t="s">
        <v>363</v>
      </c>
      <c r="B1334" s="2" t="s">
        <v>57</v>
      </c>
      <c r="C1334" s="1" t="s">
        <v>363</v>
      </c>
      <c r="D1334" s="38">
        <v>4572300</v>
      </c>
      <c r="E1334" s="38">
        <v>152000</v>
      </c>
      <c r="F1334" s="38">
        <v>64000</v>
      </c>
      <c r="G1334" s="38">
        <v>4788300</v>
      </c>
    </row>
    <row r="1335" spans="1:7" x14ac:dyDescent="0.35">
      <c r="A1335" s="7" t="s">
        <v>363</v>
      </c>
      <c r="B1335" s="2" t="s">
        <v>264</v>
      </c>
      <c r="C1335" s="1" t="s">
        <v>363</v>
      </c>
      <c r="D1335" s="38">
        <v>2904300</v>
      </c>
      <c r="E1335" s="38">
        <v>214000</v>
      </c>
      <c r="F1335" s="38">
        <v>306700</v>
      </c>
      <c r="G1335" s="38">
        <v>3425000</v>
      </c>
    </row>
    <row r="1336" spans="1:7" x14ac:dyDescent="0.35">
      <c r="A1336" s="7" t="s">
        <v>363</v>
      </c>
      <c r="B1336" s="2" t="s">
        <v>58</v>
      </c>
      <c r="C1336" s="1" t="s">
        <v>363</v>
      </c>
      <c r="D1336" s="38">
        <v>20711600</v>
      </c>
      <c r="E1336" s="38">
        <v>505200</v>
      </c>
      <c r="F1336" s="38">
        <v>377200</v>
      </c>
      <c r="G1336" s="38">
        <v>21594000</v>
      </c>
    </row>
    <row r="1337" spans="1:7" x14ac:dyDescent="0.35">
      <c r="A1337" s="7" t="s">
        <v>363</v>
      </c>
      <c r="B1337" s="2" t="s">
        <v>164</v>
      </c>
      <c r="C1337" s="1" t="s">
        <v>363</v>
      </c>
      <c r="D1337" s="38">
        <v>6455100</v>
      </c>
      <c r="E1337" s="38">
        <v>47100</v>
      </c>
      <c r="F1337" s="38">
        <v>350900</v>
      </c>
      <c r="G1337" s="38">
        <v>6853100</v>
      </c>
    </row>
    <row r="1338" spans="1:7" x14ac:dyDescent="0.35">
      <c r="A1338" s="7" t="s">
        <v>363</v>
      </c>
      <c r="B1338" s="2" t="s">
        <v>289</v>
      </c>
      <c r="C1338" s="1" t="s">
        <v>363</v>
      </c>
      <c r="D1338" s="38">
        <v>849300</v>
      </c>
      <c r="E1338" s="38">
        <v>9200</v>
      </c>
      <c r="F1338" s="38">
        <v>5600</v>
      </c>
      <c r="G1338" s="38">
        <v>864100</v>
      </c>
    </row>
    <row r="1339" spans="1:7" x14ac:dyDescent="0.35">
      <c r="A1339" s="7" t="s">
        <v>363</v>
      </c>
      <c r="B1339" s="2" t="s">
        <v>59</v>
      </c>
      <c r="C1339" s="1" t="s">
        <v>363</v>
      </c>
      <c r="D1339" s="38">
        <v>721100</v>
      </c>
      <c r="E1339" s="38">
        <v>204300</v>
      </c>
      <c r="F1339" s="38">
        <v>20400</v>
      </c>
      <c r="G1339" s="38">
        <v>945800</v>
      </c>
    </row>
    <row r="1340" spans="1:7" x14ac:dyDescent="0.35">
      <c r="A1340" s="7" t="s">
        <v>363</v>
      </c>
      <c r="B1340" s="2" t="s">
        <v>290</v>
      </c>
      <c r="C1340" s="1" t="s">
        <v>363</v>
      </c>
      <c r="D1340" s="38">
        <v>1055500</v>
      </c>
      <c r="E1340" s="38">
        <v>139800</v>
      </c>
      <c r="F1340" s="38">
        <v>149500</v>
      </c>
      <c r="G1340" s="38">
        <v>1344800</v>
      </c>
    </row>
    <row r="1341" spans="1:7" x14ac:dyDescent="0.35">
      <c r="A1341" s="7" t="s">
        <v>363</v>
      </c>
      <c r="B1341" s="2" t="s">
        <v>24</v>
      </c>
      <c r="C1341" s="1" t="s">
        <v>363</v>
      </c>
      <c r="D1341" s="38">
        <v>11675700</v>
      </c>
      <c r="E1341" s="38">
        <v>266500</v>
      </c>
      <c r="F1341" s="38">
        <v>68600</v>
      </c>
      <c r="G1341" s="38">
        <v>12010800</v>
      </c>
    </row>
    <row r="1342" spans="1:7" x14ac:dyDescent="0.35">
      <c r="A1342" s="7" t="s">
        <v>363</v>
      </c>
      <c r="B1342" s="2" t="s">
        <v>165</v>
      </c>
      <c r="C1342" s="1" t="s">
        <v>363</v>
      </c>
      <c r="D1342" s="38">
        <v>2802000</v>
      </c>
      <c r="E1342" s="38">
        <v>118000</v>
      </c>
      <c r="F1342" s="38">
        <v>0</v>
      </c>
      <c r="G1342" s="38">
        <v>2920000</v>
      </c>
    </row>
    <row r="1343" spans="1:7" x14ac:dyDescent="0.35">
      <c r="A1343" s="7" t="s">
        <v>363</v>
      </c>
      <c r="B1343" s="2" t="s">
        <v>291</v>
      </c>
      <c r="C1343" s="1" t="s">
        <v>363</v>
      </c>
      <c r="D1343" s="38">
        <v>170200</v>
      </c>
      <c r="E1343" s="38">
        <v>2300</v>
      </c>
      <c r="F1343" s="38">
        <v>400</v>
      </c>
      <c r="G1343" s="38">
        <v>172900</v>
      </c>
    </row>
    <row r="1344" spans="1:7" x14ac:dyDescent="0.35">
      <c r="A1344" s="7" t="s">
        <v>363</v>
      </c>
      <c r="B1344" s="2" t="s">
        <v>166</v>
      </c>
      <c r="C1344" s="1" t="s">
        <v>363</v>
      </c>
      <c r="D1344" s="38">
        <v>2068700</v>
      </c>
      <c r="E1344" s="38">
        <v>135400</v>
      </c>
      <c r="F1344" s="38">
        <v>200</v>
      </c>
      <c r="G1344" s="38">
        <v>2204300</v>
      </c>
    </row>
    <row r="1345" spans="1:7" x14ac:dyDescent="0.35">
      <c r="A1345" s="7" t="s">
        <v>363</v>
      </c>
      <c r="B1345" s="2" t="s">
        <v>167</v>
      </c>
      <c r="C1345" s="1" t="s">
        <v>363</v>
      </c>
      <c r="D1345" s="38">
        <v>3217100</v>
      </c>
      <c r="E1345" s="38">
        <v>37700</v>
      </c>
      <c r="F1345" s="38">
        <v>67100</v>
      </c>
      <c r="G1345" s="38">
        <v>3321900</v>
      </c>
    </row>
    <row r="1346" spans="1:7" x14ac:dyDescent="0.35">
      <c r="A1346" s="7" t="s">
        <v>363</v>
      </c>
      <c r="B1346" s="2" t="s">
        <v>251</v>
      </c>
      <c r="C1346" s="1" t="s">
        <v>363</v>
      </c>
      <c r="D1346" s="38">
        <v>2832300</v>
      </c>
      <c r="E1346" s="38">
        <v>9700</v>
      </c>
      <c r="F1346" s="38">
        <v>30400</v>
      </c>
      <c r="G1346" s="38">
        <v>2872400</v>
      </c>
    </row>
    <row r="1347" spans="1:7" x14ac:dyDescent="0.35">
      <c r="A1347" s="7" t="s">
        <v>363</v>
      </c>
      <c r="B1347" s="2" t="s">
        <v>138</v>
      </c>
      <c r="C1347" s="1" t="s">
        <v>363</v>
      </c>
      <c r="D1347" s="38">
        <v>6481100</v>
      </c>
      <c r="E1347" s="38">
        <v>731900</v>
      </c>
      <c r="F1347" s="38">
        <v>92700</v>
      </c>
      <c r="G1347" s="38">
        <v>7305700</v>
      </c>
    </row>
    <row r="1348" spans="1:7" x14ac:dyDescent="0.35">
      <c r="A1348" s="7" t="s">
        <v>363</v>
      </c>
      <c r="B1348" s="2" t="s">
        <v>168</v>
      </c>
      <c r="C1348" s="1" t="s">
        <v>363</v>
      </c>
      <c r="D1348" s="38">
        <v>411800</v>
      </c>
      <c r="E1348" s="38">
        <v>259200</v>
      </c>
      <c r="F1348" s="38">
        <v>103200</v>
      </c>
      <c r="G1348" s="38">
        <v>774200</v>
      </c>
    </row>
    <row r="1349" spans="1:7" x14ac:dyDescent="0.35">
      <c r="A1349" s="7" t="s">
        <v>363</v>
      </c>
      <c r="B1349" s="2" t="s">
        <v>292</v>
      </c>
      <c r="C1349" s="1" t="s">
        <v>363</v>
      </c>
      <c r="D1349" s="38">
        <v>1203000</v>
      </c>
      <c r="E1349" s="38">
        <v>216700</v>
      </c>
      <c r="F1349" s="38">
        <v>28300</v>
      </c>
      <c r="G1349" s="38">
        <v>1448000</v>
      </c>
    </row>
    <row r="1350" spans="1:7" x14ac:dyDescent="0.35">
      <c r="A1350" s="7" t="s">
        <v>363</v>
      </c>
      <c r="B1350" s="2" t="s">
        <v>60</v>
      </c>
      <c r="C1350" s="1" t="s">
        <v>363</v>
      </c>
      <c r="D1350" s="38">
        <v>1669900</v>
      </c>
      <c r="E1350" s="38">
        <v>239300</v>
      </c>
      <c r="F1350" s="38">
        <v>189600</v>
      </c>
      <c r="G1350" s="38">
        <v>2098800</v>
      </c>
    </row>
    <row r="1351" spans="1:7" x14ac:dyDescent="0.35">
      <c r="A1351" s="7" t="s">
        <v>363</v>
      </c>
      <c r="B1351" s="2" t="s">
        <v>127</v>
      </c>
      <c r="C1351" s="1" t="s">
        <v>363</v>
      </c>
      <c r="D1351" s="38">
        <v>19181700</v>
      </c>
      <c r="E1351" s="38">
        <v>444000</v>
      </c>
      <c r="F1351" s="38">
        <v>333400</v>
      </c>
      <c r="G1351" s="38">
        <v>19959100</v>
      </c>
    </row>
    <row r="1352" spans="1:7" x14ac:dyDescent="0.35">
      <c r="A1352" s="7" t="s">
        <v>363</v>
      </c>
      <c r="B1352" s="2" t="s">
        <v>100</v>
      </c>
      <c r="C1352" s="1" t="s">
        <v>363</v>
      </c>
      <c r="D1352" s="38">
        <v>6082400</v>
      </c>
      <c r="E1352" s="38">
        <v>89900</v>
      </c>
      <c r="F1352" s="38">
        <v>164700</v>
      </c>
      <c r="G1352" s="38">
        <v>6337000</v>
      </c>
    </row>
    <row r="1353" spans="1:7" x14ac:dyDescent="0.35">
      <c r="A1353" s="7" t="s">
        <v>363</v>
      </c>
      <c r="B1353" s="2" t="s">
        <v>25</v>
      </c>
      <c r="C1353" s="1" t="s">
        <v>363</v>
      </c>
      <c r="D1353" s="38">
        <v>16530700</v>
      </c>
      <c r="E1353" s="38">
        <v>181400</v>
      </c>
      <c r="F1353" s="38">
        <v>186100</v>
      </c>
      <c r="G1353" s="38">
        <v>16898200</v>
      </c>
    </row>
    <row r="1354" spans="1:7" x14ac:dyDescent="0.35">
      <c r="A1354" s="7" t="s">
        <v>363</v>
      </c>
      <c r="B1354" s="2" t="s">
        <v>169</v>
      </c>
      <c r="C1354" s="1" t="s">
        <v>363</v>
      </c>
      <c r="D1354" s="38">
        <v>1551200</v>
      </c>
      <c r="E1354" s="38">
        <v>86100</v>
      </c>
      <c r="F1354" s="38">
        <v>717000</v>
      </c>
      <c r="G1354" s="38">
        <v>2354300</v>
      </c>
    </row>
    <row r="1355" spans="1:7" x14ac:dyDescent="0.35">
      <c r="A1355" s="7" t="s">
        <v>363</v>
      </c>
      <c r="B1355" s="2" t="s">
        <v>265</v>
      </c>
      <c r="C1355" s="1" t="s">
        <v>363</v>
      </c>
      <c r="D1355" s="38">
        <v>6374900</v>
      </c>
      <c r="E1355" s="38">
        <v>85700</v>
      </c>
      <c r="F1355" s="38">
        <v>12800</v>
      </c>
      <c r="G1355" s="38">
        <v>6473400</v>
      </c>
    </row>
    <row r="1356" spans="1:7" x14ac:dyDescent="0.35">
      <c r="A1356" s="7" t="s">
        <v>363</v>
      </c>
      <c r="B1356" s="2" t="s">
        <v>170</v>
      </c>
      <c r="C1356" s="1" t="s">
        <v>363</v>
      </c>
      <c r="D1356" s="38">
        <v>312000</v>
      </c>
      <c r="E1356" s="38">
        <v>6300</v>
      </c>
      <c r="F1356" s="38">
        <v>0</v>
      </c>
      <c r="G1356" s="38">
        <v>318300</v>
      </c>
    </row>
    <row r="1357" spans="1:7" x14ac:dyDescent="0.35">
      <c r="A1357" s="7" t="s">
        <v>363</v>
      </c>
      <c r="B1357" s="2" t="s">
        <v>293</v>
      </c>
      <c r="C1357" s="1" t="s">
        <v>363</v>
      </c>
      <c r="D1357" s="38">
        <v>3552300</v>
      </c>
      <c r="E1357" s="38">
        <v>607600</v>
      </c>
      <c r="F1357" s="38">
        <v>29400</v>
      </c>
      <c r="G1357" s="38">
        <v>4189300</v>
      </c>
    </row>
    <row r="1358" spans="1:7" x14ac:dyDescent="0.35">
      <c r="A1358" s="7" t="s">
        <v>363</v>
      </c>
      <c r="B1358" s="2" t="s">
        <v>294</v>
      </c>
      <c r="C1358" s="1" t="s">
        <v>363</v>
      </c>
      <c r="D1358" s="38">
        <v>1855400</v>
      </c>
      <c r="E1358" s="38">
        <v>189700</v>
      </c>
      <c r="F1358" s="38">
        <v>16500</v>
      </c>
      <c r="G1358" s="38">
        <v>2061600</v>
      </c>
    </row>
    <row r="1359" spans="1:7" x14ac:dyDescent="0.35">
      <c r="A1359" s="7" t="s">
        <v>363</v>
      </c>
      <c r="B1359" s="2" t="s">
        <v>101</v>
      </c>
      <c r="C1359" s="1" t="s">
        <v>363</v>
      </c>
      <c r="D1359" s="38">
        <v>4809300</v>
      </c>
      <c r="E1359" s="38">
        <v>35100</v>
      </c>
      <c r="F1359" s="38">
        <v>88200</v>
      </c>
      <c r="G1359" s="38">
        <v>4932600</v>
      </c>
    </row>
    <row r="1360" spans="1:7" x14ac:dyDescent="0.35">
      <c r="A1360" s="7" t="s">
        <v>363</v>
      </c>
      <c r="B1360" s="2" t="s">
        <v>171</v>
      </c>
      <c r="C1360" s="1" t="s">
        <v>363</v>
      </c>
      <c r="D1360" s="38">
        <v>10133100</v>
      </c>
      <c r="E1360" s="38">
        <v>77500</v>
      </c>
      <c r="F1360" s="38">
        <v>1205500</v>
      </c>
      <c r="G1360" s="38">
        <v>11416100</v>
      </c>
    </row>
    <row r="1361" spans="1:7" x14ac:dyDescent="0.35">
      <c r="A1361" s="7" t="s">
        <v>363</v>
      </c>
      <c r="B1361" s="2" t="s">
        <v>172</v>
      </c>
      <c r="C1361" s="1" t="s">
        <v>363</v>
      </c>
      <c r="D1361" s="38">
        <v>1652900</v>
      </c>
      <c r="E1361" s="38">
        <v>29600</v>
      </c>
      <c r="F1361" s="38">
        <v>8300</v>
      </c>
      <c r="G1361" s="38">
        <v>1690800</v>
      </c>
    </row>
    <row r="1362" spans="1:7" x14ac:dyDescent="0.35">
      <c r="A1362" s="7" t="s">
        <v>363</v>
      </c>
      <c r="B1362" s="2" t="s">
        <v>295</v>
      </c>
      <c r="C1362" s="1" t="s">
        <v>363</v>
      </c>
      <c r="D1362" s="38">
        <v>1150800</v>
      </c>
      <c r="E1362" s="38">
        <v>18600</v>
      </c>
      <c r="F1362" s="38">
        <v>9900</v>
      </c>
      <c r="G1362" s="38">
        <v>1179300</v>
      </c>
    </row>
    <row r="1363" spans="1:7" x14ac:dyDescent="0.35">
      <c r="A1363" s="7" t="s">
        <v>363</v>
      </c>
      <c r="B1363" s="2" t="s">
        <v>173</v>
      </c>
      <c r="C1363" s="1" t="s">
        <v>363</v>
      </c>
      <c r="D1363" s="38">
        <v>22804900</v>
      </c>
      <c r="E1363" s="38">
        <v>655000</v>
      </c>
      <c r="F1363" s="38">
        <v>299500</v>
      </c>
      <c r="G1363" s="38">
        <v>23759400</v>
      </c>
    </row>
    <row r="1364" spans="1:7" x14ac:dyDescent="0.35">
      <c r="A1364" s="7" t="s">
        <v>363</v>
      </c>
      <c r="B1364" s="2" t="s">
        <v>266</v>
      </c>
      <c r="C1364" s="1" t="s">
        <v>363</v>
      </c>
      <c r="D1364" s="38">
        <v>3000100</v>
      </c>
      <c r="E1364" s="38">
        <v>142500</v>
      </c>
      <c r="F1364" s="38">
        <v>1100</v>
      </c>
      <c r="G1364" s="38">
        <v>3143700</v>
      </c>
    </row>
    <row r="1365" spans="1:7" x14ac:dyDescent="0.35">
      <c r="A1365" s="7" t="s">
        <v>363</v>
      </c>
      <c r="B1365" s="2" t="s">
        <v>174</v>
      </c>
      <c r="C1365" s="1" t="s">
        <v>363</v>
      </c>
      <c r="D1365" s="38">
        <v>575500</v>
      </c>
      <c r="E1365" s="38">
        <v>7800</v>
      </c>
      <c r="F1365" s="38">
        <v>200</v>
      </c>
      <c r="G1365" s="38">
        <v>583500</v>
      </c>
    </row>
    <row r="1366" spans="1:7" x14ac:dyDescent="0.35">
      <c r="A1366" s="7" t="s">
        <v>363</v>
      </c>
      <c r="B1366" s="2" t="s">
        <v>175</v>
      </c>
      <c r="C1366" s="1" t="s">
        <v>363</v>
      </c>
      <c r="D1366" s="38">
        <v>4013800</v>
      </c>
      <c r="E1366" s="38">
        <v>141400</v>
      </c>
      <c r="F1366" s="38">
        <v>48400</v>
      </c>
      <c r="G1366" s="38">
        <v>4203600</v>
      </c>
    </row>
    <row r="1367" spans="1:7" x14ac:dyDescent="0.35">
      <c r="A1367" s="7" t="s">
        <v>363</v>
      </c>
      <c r="B1367" s="2" t="s">
        <v>296</v>
      </c>
      <c r="C1367" s="1" t="s">
        <v>363</v>
      </c>
      <c r="D1367" s="38">
        <v>1768500</v>
      </c>
      <c r="E1367" s="38">
        <v>30500</v>
      </c>
      <c r="F1367" s="38">
        <v>191200</v>
      </c>
      <c r="G1367" s="38">
        <v>1990200</v>
      </c>
    </row>
    <row r="1368" spans="1:7" x14ac:dyDescent="0.35">
      <c r="A1368" s="7" t="s">
        <v>363</v>
      </c>
      <c r="B1368" s="2" t="s">
        <v>176</v>
      </c>
      <c r="C1368" s="1" t="s">
        <v>363</v>
      </c>
      <c r="D1368" s="38">
        <v>3370400</v>
      </c>
      <c r="E1368" s="38">
        <v>211500</v>
      </c>
      <c r="F1368" s="38">
        <v>204300</v>
      </c>
      <c r="G1368" s="38">
        <v>3786200</v>
      </c>
    </row>
    <row r="1369" spans="1:7" x14ac:dyDescent="0.35">
      <c r="A1369" s="7" t="s">
        <v>363</v>
      </c>
      <c r="B1369" s="2" t="s">
        <v>102</v>
      </c>
      <c r="C1369" s="1" t="s">
        <v>363</v>
      </c>
      <c r="D1369" s="38">
        <v>23232200</v>
      </c>
      <c r="E1369" s="38">
        <v>158700</v>
      </c>
      <c r="F1369" s="38">
        <v>92800</v>
      </c>
      <c r="G1369" s="38">
        <v>23483700</v>
      </c>
    </row>
    <row r="1370" spans="1:7" x14ac:dyDescent="0.35">
      <c r="A1370" s="7" t="s">
        <v>363</v>
      </c>
      <c r="B1370" s="2" t="s">
        <v>255</v>
      </c>
      <c r="C1370" s="1" t="s">
        <v>363</v>
      </c>
      <c r="D1370" s="38">
        <v>3789400</v>
      </c>
      <c r="E1370" s="38">
        <v>131600</v>
      </c>
      <c r="F1370" s="38">
        <v>20000</v>
      </c>
      <c r="G1370" s="38">
        <v>3941000</v>
      </c>
    </row>
    <row r="1371" spans="1:7" x14ac:dyDescent="0.35">
      <c r="A1371" s="7" t="s">
        <v>363</v>
      </c>
      <c r="B1371" s="2" t="s">
        <v>272</v>
      </c>
      <c r="C1371" s="1" t="s">
        <v>363</v>
      </c>
      <c r="D1371" s="38">
        <v>453300</v>
      </c>
      <c r="E1371" s="38">
        <v>8000</v>
      </c>
      <c r="F1371" s="38">
        <v>11500</v>
      </c>
      <c r="G1371" s="38">
        <v>472800</v>
      </c>
    </row>
    <row r="1372" spans="1:7" x14ac:dyDescent="0.35">
      <c r="A1372" s="7" t="s">
        <v>363</v>
      </c>
      <c r="B1372" s="2" t="s">
        <v>273</v>
      </c>
      <c r="C1372" s="1" t="s">
        <v>363</v>
      </c>
      <c r="D1372" s="38">
        <v>587600</v>
      </c>
      <c r="E1372" s="38">
        <v>7200</v>
      </c>
      <c r="F1372" s="38">
        <v>0</v>
      </c>
      <c r="G1372" s="38">
        <v>594800</v>
      </c>
    </row>
    <row r="1373" spans="1:7" x14ac:dyDescent="0.35">
      <c r="A1373" s="7" t="s">
        <v>363</v>
      </c>
      <c r="B1373" s="2" t="s">
        <v>297</v>
      </c>
      <c r="C1373" s="1" t="s">
        <v>363</v>
      </c>
      <c r="D1373" s="38">
        <v>1159600</v>
      </c>
      <c r="E1373" s="38">
        <v>81600</v>
      </c>
      <c r="F1373" s="38">
        <v>2000</v>
      </c>
      <c r="G1373" s="38">
        <v>1243200</v>
      </c>
    </row>
    <row r="1374" spans="1:7" x14ac:dyDescent="0.35">
      <c r="A1374" s="7" t="s">
        <v>363</v>
      </c>
      <c r="B1374" s="2" t="s">
        <v>139</v>
      </c>
      <c r="C1374" s="1" t="s">
        <v>363</v>
      </c>
      <c r="D1374" s="38">
        <v>6415100</v>
      </c>
      <c r="E1374" s="38">
        <v>42300</v>
      </c>
      <c r="F1374" s="38">
        <v>435400</v>
      </c>
      <c r="G1374" s="38">
        <v>6892800</v>
      </c>
    </row>
    <row r="1375" spans="1:7" x14ac:dyDescent="0.35">
      <c r="A1375" s="7" t="s">
        <v>363</v>
      </c>
      <c r="B1375" s="2" t="s">
        <v>103</v>
      </c>
      <c r="C1375" s="1" t="s">
        <v>363</v>
      </c>
      <c r="D1375" s="38">
        <v>2452600</v>
      </c>
      <c r="E1375" s="38">
        <v>48400</v>
      </c>
      <c r="F1375" s="38">
        <v>22700</v>
      </c>
      <c r="G1375" s="38">
        <v>2523700</v>
      </c>
    </row>
    <row r="1376" spans="1:7" x14ac:dyDescent="0.35">
      <c r="A1376" s="7" t="s">
        <v>363</v>
      </c>
      <c r="B1376" s="2" t="s">
        <v>26</v>
      </c>
      <c r="C1376" s="1" t="s">
        <v>363</v>
      </c>
      <c r="D1376" s="38">
        <v>12243900</v>
      </c>
      <c r="E1376" s="38">
        <v>1587300</v>
      </c>
      <c r="F1376" s="38">
        <v>1778200</v>
      </c>
      <c r="G1376" s="38">
        <v>15609400</v>
      </c>
    </row>
    <row r="1377" spans="1:7" x14ac:dyDescent="0.35">
      <c r="A1377" s="7" t="s">
        <v>363</v>
      </c>
      <c r="B1377" s="2" t="s">
        <v>177</v>
      </c>
      <c r="C1377" s="1" t="s">
        <v>363</v>
      </c>
      <c r="D1377" s="38">
        <v>9205100</v>
      </c>
      <c r="E1377" s="38">
        <v>300400</v>
      </c>
      <c r="F1377" s="38">
        <v>222500</v>
      </c>
      <c r="G1377" s="38">
        <v>9728000</v>
      </c>
    </row>
    <row r="1378" spans="1:7" x14ac:dyDescent="0.35">
      <c r="A1378" s="7" t="s">
        <v>363</v>
      </c>
      <c r="B1378" s="2" t="s">
        <v>178</v>
      </c>
      <c r="C1378" s="1" t="s">
        <v>363</v>
      </c>
      <c r="D1378" s="38">
        <v>16849900</v>
      </c>
      <c r="E1378" s="38">
        <v>249400</v>
      </c>
      <c r="F1378" s="38">
        <v>155900</v>
      </c>
      <c r="G1378" s="38">
        <v>17255200</v>
      </c>
    </row>
    <row r="1379" spans="1:7" x14ac:dyDescent="0.35">
      <c r="A1379" s="7" t="s">
        <v>363</v>
      </c>
      <c r="B1379" s="2" t="s">
        <v>179</v>
      </c>
      <c r="C1379" s="1" t="s">
        <v>363</v>
      </c>
      <c r="D1379" s="38">
        <v>405000</v>
      </c>
      <c r="E1379" s="38">
        <v>4100</v>
      </c>
      <c r="F1379" s="38">
        <v>5500</v>
      </c>
      <c r="G1379" s="38">
        <v>414600</v>
      </c>
    </row>
    <row r="1380" spans="1:7" x14ac:dyDescent="0.35">
      <c r="A1380" s="7" t="s">
        <v>363</v>
      </c>
      <c r="B1380" s="2" t="s">
        <v>140</v>
      </c>
      <c r="C1380" s="1" t="s">
        <v>363</v>
      </c>
      <c r="D1380" s="38">
        <v>13918300</v>
      </c>
      <c r="E1380" s="38">
        <v>78200</v>
      </c>
      <c r="F1380" s="38">
        <v>573900</v>
      </c>
      <c r="G1380" s="38">
        <v>14570400</v>
      </c>
    </row>
    <row r="1381" spans="1:7" x14ac:dyDescent="0.35">
      <c r="A1381" s="7" t="s">
        <v>363</v>
      </c>
      <c r="B1381" s="2" t="s">
        <v>4</v>
      </c>
      <c r="C1381" s="1" t="s">
        <v>363</v>
      </c>
      <c r="D1381" s="38">
        <v>42157100</v>
      </c>
      <c r="E1381" s="38">
        <v>2232400</v>
      </c>
      <c r="F1381" s="38">
        <v>919300</v>
      </c>
      <c r="G1381" s="38">
        <v>45308800</v>
      </c>
    </row>
    <row r="1382" spans="1:7" x14ac:dyDescent="0.35">
      <c r="A1382" s="7" t="s">
        <v>363</v>
      </c>
      <c r="B1382" s="2" t="s">
        <v>141</v>
      </c>
      <c r="C1382" s="1" t="s">
        <v>363</v>
      </c>
      <c r="D1382" s="38">
        <v>16652400</v>
      </c>
      <c r="E1382" s="38">
        <v>751700</v>
      </c>
      <c r="F1382" s="38">
        <v>49900</v>
      </c>
      <c r="G1382" s="38">
        <v>17454000</v>
      </c>
    </row>
    <row r="1383" spans="1:7" x14ac:dyDescent="0.35">
      <c r="A1383" s="7" t="s">
        <v>363</v>
      </c>
      <c r="B1383" s="2" t="s">
        <v>104</v>
      </c>
      <c r="C1383" s="1" t="s">
        <v>363</v>
      </c>
      <c r="D1383" s="38">
        <v>5223600</v>
      </c>
      <c r="E1383" s="38">
        <v>255500</v>
      </c>
      <c r="F1383" s="38">
        <v>68600</v>
      </c>
      <c r="G1383" s="38">
        <v>5547700</v>
      </c>
    </row>
    <row r="1384" spans="1:7" x14ac:dyDescent="0.35">
      <c r="A1384" s="7" t="s">
        <v>363</v>
      </c>
      <c r="B1384" s="2" t="s">
        <v>298</v>
      </c>
      <c r="C1384" s="1" t="s">
        <v>363</v>
      </c>
      <c r="D1384" s="38">
        <v>2448700</v>
      </c>
      <c r="E1384" s="38">
        <v>121100</v>
      </c>
      <c r="F1384" s="38">
        <v>13900</v>
      </c>
      <c r="G1384" s="38">
        <v>2583700</v>
      </c>
    </row>
    <row r="1385" spans="1:7" x14ac:dyDescent="0.35">
      <c r="A1385" s="7" t="s">
        <v>363</v>
      </c>
      <c r="B1385" s="2" t="s">
        <v>299</v>
      </c>
      <c r="C1385" s="1" t="s">
        <v>363</v>
      </c>
      <c r="D1385" s="38">
        <v>4171500</v>
      </c>
      <c r="E1385" s="38">
        <v>219200</v>
      </c>
      <c r="F1385" s="38">
        <v>50000</v>
      </c>
      <c r="G1385" s="38">
        <v>4440700</v>
      </c>
    </row>
    <row r="1386" spans="1:7" x14ac:dyDescent="0.35">
      <c r="A1386" s="7" t="s">
        <v>363</v>
      </c>
      <c r="B1386" s="2" t="s">
        <v>300</v>
      </c>
      <c r="C1386" s="1" t="s">
        <v>363</v>
      </c>
      <c r="D1386" s="38">
        <v>426600</v>
      </c>
      <c r="E1386" s="38">
        <v>7300</v>
      </c>
      <c r="F1386" s="38">
        <v>500</v>
      </c>
      <c r="G1386" s="38">
        <v>434400</v>
      </c>
    </row>
    <row r="1387" spans="1:7" x14ac:dyDescent="0.35">
      <c r="A1387" s="7" t="s">
        <v>363</v>
      </c>
      <c r="B1387" s="2" t="s">
        <v>180</v>
      </c>
      <c r="C1387" s="1" t="s">
        <v>363</v>
      </c>
      <c r="D1387" s="38">
        <v>7288100</v>
      </c>
      <c r="E1387" s="38">
        <v>881000</v>
      </c>
      <c r="F1387" s="38">
        <v>392100</v>
      </c>
      <c r="G1387" s="38">
        <v>8561200</v>
      </c>
    </row>
    <row r="1388" spans="1:7" x14ac:dyDescent="0.35">
      <c r="A1388" s="7" t="s">
        <v>363</v>
      </c>
      <c r="B1388" s="2" t="s">
        <v>301</v>
      </c>
      <c r="C1388" s="1" t="s">
        <v>363</v>
      </c>
      <c r="D1388" s="38">
        <v>533200</v>
      </c>
      <c r="E1388" s="38">
        <v>6300</v>
      </c>
      <c r="F1388" s="38">
        <v>0</v>
      </c>
      <c r="G1388" s="38">
        <v>539500</v>
      </c>
    </row>
    <row r="1389" spans="1:7" x14ac:dyDescent="0.35">
      <c r="A1389" s="7" t="s">
        <v>363</v>
      </c>
      <c r="B1389" s="2" t="s">
        <v>302</v>
      </c>
      <c r="C1389" s="1" t="s">
        <v>363</v>
      </c>
      <c r="D1389" s="38">
        <v>22900</v>
      </c>
      <c r="E1389" s="38">
        <v>151700</v>
      </c>
      <c r="F1389" s="38">
        <v>0</v>
      </c>
      <c r="G1389" s="38">
        <v>174600</v>
      </c>
    </row>
    <row r="1390" spans="1:7" x14ac:dyDescent="0.35">
      <c r="A1390" s="7" t="s">
        <v>363</v>
      </c>
      <c r="B1390" s="2" t="s">
        <v>61</v>
      </c>
      <c r="C1390" s="1" t="s">
        <v>363</v>
      </c>
      <c r="D1390" s="38">
        <v>10584700</v>
      </c>
      <c r="E1390" s="38">
        <v>200800</v>
      </c>
      <c r="F1390" s="38">
        <v>162800</v>
      </c>
      <c r="G1390" s="38">
        <v>10948300</v>
      </c>
    </row>
    <row r="1391" spans="1:7" x14ac:dyDescent="0.35">
      <c r="A1391" s="7" t="s">
        <v>363</v>
      </c>
      <c r="B1391" s="2" t="s">
        <v>253</v>
      </c>
      <c r="C1391" s="1" t="s">
        <v>363</v>
      </c>
      <c r="D1391" s="38">
        <v>2500</v>
      </c>
      <c r="E1391" s="38">
        <v>200</v>
      </c>
      <c r="F1391" s="38">
        <v>0</v>
      </c>
      <c r="G1391" s="38">
        <v>2700</v>
      </c>
    </row>
    <row r="1392" spans="1:7" x14ac:dyDescent="0.35">
      <c r="A1392" s="7" t="s">
        <v>363</v>
      </c>
      <c r="B1392" s="2" t="s">
        <v>274</v>
      </c>
      <c r="C1392" s="1" t="s">
        <v>363</v>
      </c>
      <c r="D1392" s="38">
        <v>616400</v>
      </c>
      <c r="E1392" s="38">
        <v>216100</v>
      </c>
      <c r="F1392" s="38">
        <v>2000</v>
      </c>
      <c r="G1392" s="38">
        <v>834500</v>
      </c>
    </row>
    <row r="1393" spans="1:7" x14ac:dyDescent="0.35">
      <c r="A1393" s="7" t="s">
        <v>363</v>
      </c>
      <c r="B1393" s="2" t="s">
        <v>181</v>
      </c>
      <c r="C1393" s="1" t="s">
        <v>363</v>
      </c>
      <c r="D1393" s="38">
        <v>2952900</v>
      </c>
      <c r="E1393" s="38">
        <v>262400</v>
      </c>
      <c r="F1393" s="38">
        <v>20200</v>
      </c>
      <c r="G1393" s="38">
        <v>3235500</v>
      </c>
    </row>
    <row r="1394" spans="1:7" x14ac:dyDescent="0.35">
      <c r="A1394" s="7" t="s">
        <v>363</v>
      </c>
      <c r="B1394" s="2" t="s">
        <v>142</v>
      </c>
      <c r="C1394" s="1" t="s">
        <v>363</v>
      </c>
      <c r="D1394" s="38">
        <v>4021900</v>
      </c>
      <c r="E1394" s="38">
        <v>390800</v>
      </c>
      <c r="F1394" s="38">
        <v>464800</v>
      </c>
      <c r="G1394" s="38">
        <v>4877500</v>
      </c>
    </row>
    <row r="1395" spans="1:7" x14ac:dyDescent="0.35">
      <c r="A1395" s="7" t="s">
        <v>363</v>
      </c>
      <c r="B1395" s="2" t="s">
        <v>105</v>
      </c>
      <c r="C1395" s="1" t="s">
        <v>363</v>
      </c>
      <c r="D1395" s="38">
        <v>7781300</v>
      </c>
      <c r="E1395" s="38">
        <v>35300</v>
      </c>
      <c r="F1395" s="38">
        <v>22700</v>
      </c>
      <c r="G1395" s="38">
        <v>7839300</v>
      </c>
    </row>
    <row r="1396" spans="1:7" x14ac:dyDescent="0.35">
      <c r="A1396" s="7" t="s">
        <v>363</v>
      </c>
      <c r="B1396" s="2" t="s">
        <v>303</v>
      </c>
      <c r="C1396" s="1" t="s">
        <v>363</v>
      </c>
      <c r="D1396" s="38">
        <v>1445700</v>
      </c>
      <c r="E1396" s="38">
        <v>16700</v>
      </c>
      <c r="F1396" s="38">
        <v>73800</v>
      </c>
      <c r="G1396" s="38">
        <v>1536200</v>
      </c>
    </row>
    <row r="1397" spans="1:7" x14ac:dyDescent="0.35">
      <c r="A1397" s="7" t="s">
        <v>363</v>
      </c>
      <c r="B1397" s="2" t="s">
        <v>182</v>
      </c>
      <c r="C1397" s="1" t="s">
        <v>363</v>
      </c>
      <c r="D1397" s="38">
        <v>3543800</v>
      </c>
      <c r="E1397" s="38">
        <v>23300</v>
      </c>
      <c r="F1397" s="38">
        <v>578500</v>
      </c>
      <c r="G1397" s="38">
        <v>4145600</v>
      </c>
    </row>
    <row r="1398" spans="1:7" x14ac:dyDescent="0.35">
      <c r="A1398" s="7" t="s">
        <v>363</v>
      </c>
      <c r="B1398" s="2" t="s">
        <v>183</v>
      </c>
      <c r="C1398" s="1" t="s">
        <v>363</v>
      </c>
      <c r="D1398" s="38">
        <v>1664000</v>
      </c>
      <c r="E1398" s="38">
        <v>23800</v>
      </c>
      <c r="F1398" s="38">
        <v>1400</v>
      </c>
      <c r="G1398" s="38">
        <v>1689200</v>
      </c>
    </row>
    <row r="1399" spans="1:7" x14ac:dyDescent="0.35">
      <c r="A1399" s="7" t="s">
        <v>363</v>
      </c>
      <c r="B1399" s="2" t="s">
        <v>304</v>
      </c>
      <c r="C1399" s="1" t="s">
        <v>363</v>
      </c>
      <c r="D1399" s="38">
        <v>2638000</v>
      </c>
      <c r="E1399" s="38">
        <v>349200</v>
      </c>
      <c r="F1399" s="38">
        <v>17200</v>
      </c>
      <c r="G1399" s="38">
        <v>3004400</v>
      </c>
    </row>
    <row r="1400" spans="1:7" x14ac:dyDescent="0.35">
      <c r="A1400" s="7" t="s">
        <v>363</v>
      </c>
      <c r="B1400" s="2" t="s">
        <v>62</v>
      </c>
      <c r="C1400" s="1" t="s">
        <v>363</v>
      </c>
      <c r="D1400" s="38">
        <v>1516800</v>
      </c>
      <c r="E1400" s="38">
        <v>19000</v>
      </c>
      <c r="F1400" s="38">
        <v>4200</v>
      </c>
      <c r="G1400" s="38">
        <v>1540000</v>
      </c>
    </row>
    <row r="1401" spans="1:7" x14ac:dyDescent="0.35">
      <c r="A1401" s="7" t="s">
        <v>363</v>
      </c>
      <c r="B1401" s="2" t="s">
        <v>256</v>
      </c>
      <c r="C1401" s="1" t="s">
        <v>363</v>
      </c>
      <c r="D1401" s="38">
        <v>89100</v>
      </c>
      <c r="E1401" s="38">
        <v>500</v>
      </c>
      <c r="F1401" s="38">
        <v>43000</v>
      </c>
      <c r="G1401" s="38">
        <v>132600</v>
      </c>
    </row>
    <row r="1402" spans="1:7" x14ac:dyDescent="0.35">
      <c r="A1402" s="7" t="s">
        <v>363</v>
      </c>
      <c r="B1402" s="2" t="s">
        <v>184</v>
      </c>
      <c r="C1402" s="1" t="s">
        <v>363</v>
      </c>
      <c r="D1402" s="38">
        <v>7518300</v>
      </c>
      <c r="E1402" s="38">
        <v>69700</v>
      </c>
      <c r="F1402" s="38">
        <v>42200</v>
      </c>
      <c r="G1402" s="38">
        <v>7630200</v>
      </c>
    </row>
    <row r="1403" spans="1:7" x14ac:dyDescent="0.35">
      <c r="A1403" s="7" t="s">
        <v>363</v>
      </c>
      <c r="B1403" s="2" t="s">
        <v>185</v>
      </c>
      <c r="C1403" s="1" t="s">
        <v>363</v>
      </c>
      <c r="D1403" s="38">
        <v>1492000</v>
      </c>
      <c r="E1403" s="38">
        <v>32300</v>
      </c>
      <c r="F1403" s="38">
        <v>3200</v>
      </c>
      <c r="G1403" s="38">
        <v>1527500</v>
      </c>
    </row>
    <row r="1404" spans="1:7" x14ac:dyDescent="0.35">
      <c r="A1404" s="7" t="s">
        <v>363</v>
      </c>
      <c r="B1404" s="2" t="s">
        <v>305</v>
      </c>
      <c r="C1404" s="1" t="s">
        <v>363</v>
      </c>
      <c r="D1404" s="38">
        <v>716900</v>
      </c>
      <c r="E1404" s="38">
        <v>17300</v>
      </c>
      <c r="F1404" s="38">
        <v>800</v>
      </c>
      <c r="G1404" s="38">
        <v>735000</v>
      </c>
    </row>
    <row r="1405" spans="1:7" x14ac:dyDescent="0.35">
      <c r="A1405" s="7" t="s">
        <v>363</v>
      </c>
      <c r="B1405" s="2" t="s">
        <v>63</v>
      </c>
      <c r="C1405" s="1" t="s">
        <v>363</v>
      </c>
      <c r="D1405" s="38">
        <v>2107900</v>
      </c>
      <c r="E1405" s="38">
        <v>144100</v>
      </c>
      <c r="F1405" s="38">
        <v>100</v>
      </c>
      <c r="G1405" s="38">
        <v>2252100</v>
      </c>
    </row>
    <row r="1406" spans="1:7" x14ac:dyDescent="0.35">
      <c r="A1406" s="7" t="s">
        <v>363</v>
      </c>
      <c r="B1406" s="2" t="s">
        <v>186</v>
      </c>
      <c r="C1406" s="1" t="s">
        <v>363</v>
      </c>
      <c r="D1406" s="38">
        <v>4200600</v>
      </c>
      <c r="E1406" s="38">
        <v>276900</v>
      </c>
      <c r="F1406" s="38">
        <v>525800</v>
      </c>
      <c r="G1406" s="38">
        <v>5003300</v>
      </c>
    </row>
    <row r="1407" spans="1:7" x14ac:dyDescent="0.35">
      <c r="A1407" s="7" t="s">
        <v>363</v>
      </c>
      <c r="B1407" s="2" t="s">
        <v>187</v>
      </c>
      <c r="C1407" s="1" t="s">
        <v>363</v>
      </c>
      <c r="D1407" s="38">
        <v>1454500</v>
      </c>
      <c r="E1407" s="38">
        <v>224400</v>
      </c>
      <c r="F1407" s="38">
        <v>143400</v>
      </c>
      <c r="G1407" s="38">
        <v>1822300</v>
      </c>
    </row>
    <row r="1408" spans="1:7" x14ac:dyDescent="0.35">
      <c r="A1408" s="7" t="s">
        <v>363</v>
      </c>
      <c r="B1408" s="2" t="s">
        <v>188</v>
      </c>
      <c r="C1408" s="1" t="s">
        <v>363</v>
      </c>
      <c r="D1408" s="38">
        <v>13665800</v>
      </c>
      <c r="E1408" s="38">
        <v>992900</v>
      </c>
      <c r="F1408" s="38">
        <v>30300</v>
      </c>
      <c r="G1408" s="38">
        <v>14689000</v>
      </c>
    </row>
    <row r="1409" spans="1:7" x14ac:dyDescent="0.35">
      <c r="A1409" s="7" t="s">
        <v>363</v>
      </c>
      <c r="B1409" s="2" t="s">
        <v>306</v>
      </c>
      <c r="C1409" s="1" t="s">
        <v>363</v>
      </c>
      <c r="D1409" s="38">
        <v>232500</v>
      </c>
      <c r="E1409" s="38">
        <v>2500</v>
      </c>
      <c r="F1409" s="38">
        <v>0</v>
      </c>
      <c r="G1409" s="38">
        <v>235000</v>
      </c>
    </row>
    <row r="1410" spans="1:7" x14ac:dyDescent="0.35">
      <c r="A1410" s="7" t="s">
        <v>363</v>
      </c>
      <c r="B1410" s="2" t="s">
        <v>307</v>
      </c>
      <c r="C1410" s="1" t="s">
        <v>363</v>
      </c>
      <c r="D1410" s="38">
        <v>542700</v>
      </c>
      <c r="E1410" s="38">
        <v>4800</v>
      </c>
      <c r="F1410" s="38">
        <v>15200</v>
      </c>
      <c r="G1410" s="38">
        <v>562700</v>
      </c>
    </row>
    <row r="1411" spans="1:7" x14ac:dyDescent="0.35">
      <c r="A1411" s="7" t="s">
        <v>363</v>
      </c>
      <c r="B1411" s="2" t="s">
        <v>189</v>
      </c>
      <c r="C1411" s="1" t="s">
        <v>363</v>
      </c>
      <c r="D1411" s="38">
        <v>16214100</v>
      </c>
      <c r="E1411" s="38">
        <v>582100</v>
      </c>
      <c r="F1411" s="38">
        <v>138900</v>
      </c>
      <c r="G1411" s="38">
        <v>16935100</v>
      </c>
    </row>
    <row r="1412" spans="1:7" x14ac:dyDescent="0.35">
      <c r="A1412" s="7" t="s">
        <v>363</v>
      </c>
      <c r="B1412" s="2" t="s">
        <v>64</v>
      </c>
      <c r="C1412" s="1" t="s">
        <v>363</v>
      </c>
      <c r="D1412" s="38">
        <v>352900</v>
      </c>
      <c r="E1412" s="38">
        <v>86300</v>
      </c>
      <c r="F1412" s="38">
        <v>0</v>
      </c>
      <c r="G1412" s="38">
        <v>439200</v>
      </c>
    </row>
    <row r="1413" spans="1:7" x14ac:dyDescent="0.35">
      <c r="A1413" s="7" t="s">
        <v>363</v>
      </c>
      <c r="B1413" s="2" t="s">
        <v>190</v>
      </c>
      <c r="C1413" s="1" t="s">
        <v>363</v>
      </c>
      <c r="D1413" s="38">
        <v>2391000</v>
      </c>
      <c r="E1413" s="38">
        <v>25100</v>
      </c>
      <c r="F1413" s="38">
        <v>18100</v>
      </c>
      <c r="G1413" s="38">
        <v>2434200</v>
      </c>
    </row>
    <row r="1414" spans="1:7" x14ac:dyDescent="0.35">
      <c r="A1414" s="7" t="s">
        <v>363</v>
      </c>
      <c r="B1414" s="2" t="s">
        <v>191</v>
      </c>
      <c r="C1414" s="1" t="s">
        <v>363</v>
      </c>
      <c r="D1414" s="38">
        <v>3850600</v>
      </c>
      <c r="E1414" s="38">
        <v>301500</v>
      </c>
      <c r="F1414" s="38">
        <v>46500</v>
      </c>
      <c r="G1414" s="38">
        <v>4198600</v>
      </c>
    </row>
    <row r="1415" spans="1:7" x14ac:dyDescent="0.35">
      <c r="A1415" s="7" t="s">
        <v>363</v>
      </c>
      <c r="B1415" s="2" t="s">
        <v>308</v>
      </c>
      <c r="C1415" s="1" t="s">
        <v>363</v>
      </c>
      <c r="D1415" s="38">
        <v>555300</v>
      </c>
      <c r="E1415" s="38">
        <v>8000</v>
      </c>
      <c r="F1415" s="38">
        <v>600</v>
      </c>
      <c r="G1415" s="38">
        <v>563900</v>
      </c>
    </row>
    <row r="1416" spans="1:7" x14ac:dyDescent="0.35">
      <c r="A1416" s="7" t="s">
        <v>363</v>
      </c>
      <c r="B1416" s="2" t="s">
        <v>192</v>
      </c>
      <c r="C1416" s="1" t="s">
        <v>363</v>
      </c>
      <c r="D1416" s="38">
        <v>8171200</v>
      </c>
      <c r="E1416" s="38">
        <v>178000</v>
      </c>
      <c r="F1416" s="38">
        <v>328300</v>
      </c>
      <c r="G1416" s="38">
        <v>8677500</v>
      </c>
    </row>
    <row r="1417" spans="1:7" x14ac:dyDescent="0.35">
      <c r="A1417" s="7" t="s">
        <v>363</v>
      </c>
      <c r="B1417" s="2" t="s">
        <v>27</v>
      </c>
      <c r="C1417" s="1" t="s">
        <v>363</v>
      </c>
      <c r="D1417" s="38">
        <v>13586600</v>
      </c>
      <c r="E1417" s="38">
        <v>339900</v>
      </c>
      <c r="F1417" s="38">
        <v>137300</v>
      </c>
      <c r="G1417" s="38">
        <v>14063800</v>
      </c>
    </row>
    <row r="1418" spans="1:7" x14ac:dyDescent="0.35">
      <c r="A1418" s="7" t="s">
        <v>363</v>
      </c>
      <c r="B1418" s="2" t="s">
        <v>65</v>
      </c>
      <c r="C1418" s="1" t="s">
        <v>363</v>
      </c>
      <c r="D1418" s="38">
        <v>2835500</v>
      </c>
      <c r="E1418" s="38">
        <v>22300</v>
      </c>
      <c r="F1418" s="38">
        <v>2500</v>
      </c>
      <c r="G1418" s="38">
        <v>2860300</v>
      </c>
    </row>
    <row r="1419" spans="1:7" x14ac:dyDescent="0.35">
      <c r="A1419" s="7" t="s">
        <v>363</v>
      </c>
      <c r="B1419" s="2" t="s">
        <v>66</v>
      </c>
      <c r="C1419" s="1" t="s">
        <v>363</v>
      </c>
      <c r="D1419" s="38">
        <v>14936700</v>
      </c>
      <c r="E1419" s="38">
        <v>365100</v>
      </c>
      <c r="F1419" s="38">
        <v>432900</v>
      </c>
      <c r="G1419" s="38">
        <v>15734700</v>
      </c>
    </row>
    <row r="1420" spans="1:7" x14ac:dyDescent="0.35">
      <c r="A1420" s="7" t="s">
        <v>363</v>
      </c>
      <c r="B1420" s="2" t="s">
        <v>193</v>
      </c>
      <c r="C1420" s="1" t="s">
        <v>363</v>
      </c>
      <c r="D1420" s="38">
        <v>879700</v>
      </c>
      <c r="E1420" s="38">
        <v>123700</v>
      </c>
      <c r="F1420" s="38">
        <v>8900</v>
      </c>
      <c r="G1420" s="38">
        <v>1012300</v>
      </c>
    </row>
    <row r="1421" spans="1:7" x14ac:dyDescent="0.35">
      <c r="A1421" s="7" t="s">
        <v>363</v>
      </c>
      <c r="B1421" s="2" t="s">
        <v>67</v>
      </c>
      <c r="C1421" s="1" t="s">
        <v>363</v>
      </c>
      <c r="D1421" s="38">
        <v>11328800</v>
      </c>
      <c r="E1421" s="38">
        <v>299400</v>
      </c>
      <c r="F1421" s="38">
        <v>72700</v>
      </c>
      <c r="G1421" s="38">
        <v>11700900</v>
      </c>
    </row>
    <row r="1422" spans="1:7" x14ac:dyDescent="0.35">
      <c r="A1422" s="7" t="s">
        <v>363</v>
      </c>
      <c r="B1422" s="2" t="s">
        <v>309</v>
      </c>
      <c r="C1422" s="1" t="s">
        <v>363</v>
      </c>
      <c r="D1422" s="38">
        <v>3583200</v>
      </c>
      <c r="E1422" s="38">
        <v>38000</v>
      </c>
      <c r="F1422" s="38">
        <v>37400</v>
      </c>
      <c r="G1422" s="38">
        <v>3658600</v>
      </c>
    </row>
    <row r="1423" spans="1:7" x14ac:dyDescent="0.35">
      <c r="A1423" s="7" t="s">
        <v>363</v>
      </c>
      <c r="B1423" s="2" t="s">
        <v>68</v>
      </c>
      <c r="C1423" s="1" t="s">
        <v>363</v>
      </c>
      <c r="D1423" s="38">
        <v>1078400</v>
      </c>
      <c r="E1423" s="38">
        <v>179300</v>
      </c>
      <c r="F1423" s="38">
        <v>26000</v>
      </c>
      <c r="G1423" s="38">
        <v>1283700</v>
      </c>
    </row>
    <row r="1424" spans="1:7" x14ac:dyDescent="0.35">
      <c r="A1424" s="7" t="s">
        <v>363</v>
      </c>
      <c r="B1424" s="2" t="s">
        <v>128</v>
      </c>
      <c r="C1424" s="1" t="s">
        <v>363</v>
      </c>
      <c r="D1424" s="38">
        <v>10328700</v>
      </c>
      <c r="E1424" s="38">
        <v>233200</v>
      </c>
      <c r="F1424" s="38">
        <v>123300</v>
      </c>
      <c r="G1424" s="38">
        <v>10685200</v>
      </c>
    </row>
    <row r="1425" spans="1:7" x14ac:dyDescent="0.35">
      <c r="A1425" s="7" t="s">
        <v>363</v>
      </c>
      <c r="B1425" s="2" t="s">
        <v>194</v>
      </c>
      <c r="C1425" s="1" t="s">
        <v>363</v>
      </c>
      <c r="D1425" s="38">
        <v>11770500</v>
      </c>
      <c r="E1425" s="38">
        <v>270600</v>
      </c>
      <c r="F1425" s="38">
        <v>382400</v>
      </c>
      <c r="G1425" s="38">
        <v>12423500</v>
      </c>
    </row>
    <row r="1426" spans="1:7" x14ac:dyDescent="0.35">
      <c r="A1426" s="7" t="s">
        <v>363</v>
      </c>
      <c r="B1426" s="2" t="s">
        <v>106</v>
      </c>
      <c r="C1426" s="1" t="s">
        <v>363</v>
      </c>
      <c r="D1426" s="38">
        <v>5651600</v>
      </c>
      <c r="E1426" s="38">
        <v>44400</v>
      </c>
      <c r="F1426" s="38">
        <v>40200</v>
      </c>
      <c r="G1426" s="38">
        <v>5736200</v>
      </c>
    </row>
    <row r="1427" spans="1:7" x14ac:dyDescent="0.35">
      <c r="A1427" s="7" t="s">
        <v>363</v>
      </c>
      <c r="B1427" s="2" t="s">
        <v>195</v>
      </c>
      <c r="C1427" s="1" t="s">
        <v>363</v>
      </c>
      <c r="D1427" s="38">
        <v>3195700</v>
      </c>
      <c r="E1427" s="38">
        <v>19500</v>
      </c>
      <c r="F1427" s="38">
        <v>3000</v>
      </c>
      <c r="G1427" s="38">
        <v>3218200</v>
      </c>
    </row>
    <row r="1428" spans="1:7" x14ac:dyDescent="0.35">
      <c r="A1428" s="7" t="s">
        <v>363</v>
      </c>
      <c r="B1428" s="2" t="s">
        <v>257</v>
      </c>
      <c r="C1428" s="1" t="s">
        <v>363</v>
      </c>
      <c r="D1428" s="38">
        <v>919800</v>
      </c>
      <c r="E1428" s="38">
        <v>8100</v>
      </c>
      <c r="F1428" s="38">
        <v>16400</v>
      </c>
      <c r="G1428" s="38">
        <v>944300</v>
      </c>
    </row>
    <row r="1429" spans="1:7" x14ac:dyDescent="0.35">
      <c r="A1429" s="7" t="s">
        <v>363</v>
      </c>
      <c r="B1429" s="2" t="s">
        <v>28</v>
      </c>
      <c r="C1429" s="1" t="s">
        <v>363</v>
      </c>
      <c r="D1429" s="38">
        <v>38825500</v>
      </c>
      <c r="E1429" s="38">
        <v>715800</v>
      </c>
      <c r="F1429" s="38">
        <v>225900</v>
      </c>
      <c r="G1429" s="38">
        <v>39767200</v>
      </c>
    </row>
    <row r="1430" spans="1:7" x14ac:dyDescent="0.35">
      <c r="A1430" s="7" t="s">
        <v>363</v>
      </c>
      <c r="B1430" s="2" t="s">
        <v>5</v>
      </c>
      <c r="C1430" s="1" t="s">
        <v>363</v>
      </c>
      <c r="D1430" s="38">
        <v>2740400</v>
      </c>
      <c r="E1430" s="38">
        <v>123100</v>
      </c>
      <c r="F1430" s="38">
        <v>102100</v>
      </c>
      <c r="G1430" s="38">
        <v>2965600</v>
      </c>
    </row>
    <row r="1431" spans="1:7" x14ac:dyDescent="0.35">
      <c r="A1431" s="7" t="s">
        <v>363</v>
      </c>
      <c r="B1431" s="2" t="s">
        <v>69</v>
      </c>
      <c r="C1431" s="1" t="s">
        <v>363</v>
      </c>
      <c r="D1431" s="38">
        <v>4302700</v>
      </c>
      <c r="E1431" s="38">
        <v>92900</v>
      </c>
      <c r="F1431" s="38">
        <v>27600</v>
      </c>
      <c r="G1431" s="38">
        <v>4423200</v>
      </c>
    </row>
    <row r="1432" spans="1:7" x14ac:dyDescent="0.35">
      <c r="A1432" s="7" t="s">
        <v>363</v>
      </c>
      <c r="B1432" s="2" t="s">
        <v>252</v>
      </c>
      <c r="C1432" s="1" t="s">
        <v>363</v>
      </c>
      <c r="D1432" s="38">
        <v>2381500</v>
      </c>
      <c r="E1432" s="38">
        <v>127400</v>
      </c>
      <c r="F1432" s="38">
        <v>25000</v>
      </c>
      <c r="G1432" s="38">
        <v>2533900</v>
      </c>
    </row>
    <row r="1433" spans="1:7" x14ac:dyDescent="0.35">
      <c r="A1433" s="7" t="s">
        <v>363</v>
      </c>
      <c r="B1433" s="2" t="s">
        <v>196</v>
      </c>
      <c r="C1433" s="1" t="s">
        <v>363</v>
      </c>
      <c r="D1433" s="38">
        <v>18385900</v>
      </c>
      <c r="E1433" s="38">
        <v>576900</v>
      </c>
      <c r="F1433" s="38">
        <v>281600</v>
      </c>
      <c r="G1433" s="38">
        <v>19244400</v>
      </c>
    </row>
    <row r="1434" spans="1:7" x14ac:dyDescent="0.35">
      <c r="A1434" s="7" t="s">
        <v>363</v>
      </c>
      <c r="B1434" s="2" t="s">
        <v>275</v>
      </c>
      <c r="C1434" s="1" t="s">
        <v>363</v>
      </c>
      <c r="D1434" s="38">
        <v>575200</v>
      </c>
      <c r="E1434" s="38">
        <v>7900</v>
      </c>
      <c r="F1434" s="38">
        <v>2500</v>
      </c>
      <c r="G1434" s="38">
        <v>585600</v>
      </c>
    </row>
    <row r="1435" spans="1:7" x14ac:dyDescent="0.35">
      <c r="A1435" s="7" t="s">
        <v>363</v>
      </c>
      <c r="B1435" s="2" t="s">
        <v>29</v>
      </c>
      <c r="C1435" s="1" t="s">
        <v>363</v>
      </c>
      <c r="D1435" s="38">
        <v>21617200</v>
      </c>
      <c r="E1435" s="38">
        <v>303400</v>
      </c>
      <c r="F1435" s="38">
        <v>391200</v>
      </c>
      <c r="G1435" s="38">
        <v>22311800</v>
      </c>
    </row>
    <row r="1436" spans="1:7" x14ac:dyDescent="0.35">
      <c r="A1436" s="7" t="s">
        <v>363</v>
      </c>
      <c r="B1436" s="2" t="s">
        <v>310</v>
      </c>
      <c r="C1436" s="1" t="s">
        <v>363</v>
      </c>
      <c r="D1436" s="38">
        <v>622400</v>
      </c>
      <c r="E1436" s="38">
        <v>4900</v>
      </c>
      <c r="F1436" s="38">
        <v>108200</v>
      </c>
      <c r="G1436" s="38">
        <v>735500</v>
      </c>
    </row>
    <row r="1437" spans="1:7" x14ac:dyDescent="0.35">
      <c r="A1437" s="7" t="s">
        <v>363</v>
      </c>
      <c r="B1437" s="2" t="s">
        <v>143</v>
      </c>
      <c r="C1437" s="1" t="s">
        <v>363</v>
      </c>
      <c r="D1437" s="38">
        <v>5611800</v>
      </c>
      <c r="E1437" s="38">
        <v>27700</v>
      </c>
      <c r="F1437" s="38">
        <v>289600</v>
      </c>
      <c r="G1437" s="38">
        <v>5929100</v>
      </c>
    </row>
    <row r="1438" spans="1:7" x14ac:dyDescent="0.35">
      <c r="A1438" s="7" t="s">
        <v>363</v>
      </c>
      <c r="B1438" s="2" t="s">
        <v>70</v>
      </c>
      <c r="C1438" s="1" t="s">
        <v>363</v>
      </c>
      <c r="D1438" s="38">
        <v>6823700</v>
      </c>
      <c r="E1438" s="38">
        <v>249600</v>
      </c>
      <c r="F1438" s="38">
        <v>72700</v>
      </c>
      <c r="G1438" s="38">
        <v>7146000</v>
      </c>
    </row>
    <row r="1439" spans="1:7" x14ac:dyDescent="0.35">
      <c r="A1439" s="7" t="s">
        <v>363</v>
      </c>
      <c r="B1439" s="2" t="s">
        <v>197</v>
      </c>
      <c r="C1439" s="1" t="s">
        <v>363</v>
      </c>
      <c r="D1439" s="38">
        <v>3069800</v>
      </c>
      <c r="E1439" s="38">
        <v>252800</v>
      </c>
      <c r="F1439" s="38">
        <v>217900</v>
      </c>
      <c r="G1439" s="38">
        <v>3540500</v>
      </c>
    </row>
    <row r="1440" spans="1:7" x14ac:dyDescent="0.35">
      <c r="A1440" s="7" t="s">
        <v>363</v>
      </c>
      <c r="B1440" s="2" t="s">
        <v>30</v>
      </c>
      <c r="C1440" s="1" t="s">
        <v>363</v>
      </c>
      <c r="D1440" s="38">
        <v>35873300</v>
      </c>
      <c r="E1440" s="38">
        <v>199800</v>
      </c>
      <c r="F1440" s="38">
        <v>2271300</v>
      </c>
      <c r="G1440" s="38">
        <v>38344400</v>
      </c>
    </row>
    <row r="1441" spans="1:7" x14ac:dyDescent="0.35">
      <c r="A1441" s="7" t="s">
        <v>363</v>
      </c>
      <c r="B1441" s="2" t="s">
        <v>107</v>
      </c>
      <c r="C1441" s="1" t="s">
        <v>363</v>
      </c>
      <c r="D1441" s="38">
        <v>7719200</v>
      </c>
      <c r="E1441" s="38">
        <v>139700</v>
      </c>
      <c r="F1441" s="38">
        <v>328400</v>
      </c>
      <c r="G1441" s="38">
        <v>8187300</v>
      </c>
    </row>
    <row r="1442" spans="1:7" x14ac:dyDescent="0.35">
      <c r="A1442" s="7" t="s">
        <v>363</v>
      </c>
      <c r="B1442" s="2" t="s">
        <v>311</v>
      </c>
      <c r="C1442" s="1" t="s">
        <v>363</v>
      </c>
      <c r="D1442" s="38">
        <v>2678600</v>
      </c>
      <c r="E1442" s="38">
        <v>145300</v>
      </c>
      <c r="F1442" s="38">
        <v>135900</v>
      </c>
      <c r="G1442" s="38">
        <v>2959800</v>
      </c>
    </row>
    <row r="1443" spans="1:7" x14ac:dyDescent="0.35">
      <c r="A1443" s="7" t="s">
        <v>363</v>
      </c>
      <c r="B1443" s="2" t="s">
        <v>31</v>
      </c>
      <c r="C1443" s="1" t="s">
        <v>363</v>
      </c>
      <c r="D1443" s="38">
        <v>26954000</v>
      </c>
      <c r="E1443" s="38">
        <v>638000</v>
      </c>
      <c r="F1443" s="38">
        <v>210900</v>
      </c>
      <c r="G1443" s="38">
        <v>27802900</v>
      </c>
    </row>
    <row r="1444" spans="1:7" x14ac:dyDescent="0.35">
      <c r="A1444" s="7" t="s">
        <v>363</v>
      </c>
      <c r="B1444" s="2" t="s">
        <v>129</v>
      </c>
      <c r="C1444" s="1" t="s">
        <v>363</v>
      </c>
      <c r="D1444" s="38">
        <v>9096600</v>
      </c>
      <c r="E1444" s="38">
        <v>177400</v>
      </c>
      <c r="F1444" s="38">
        <v>242800</v>
      </c>
      <c r="G1444" s="38">
        <v>9516800</v>
      </c>
    </row>
    <row r="1445" spans="1:7" x14ac:dyDescent="0.35">
      <c r="A1445" s="7" t="s">
        <v>363</v>
      </c>
      <c r="B1445" s="2" t="s">
        <v>6</v>
      </c>
      <c r="C1445" s="1" t="s">
        <v>363</v>
      </c>
      <c r="D1445" s="38">
        <v>26379500</v>
      </c>
      <c r="E1445" s="38">
        <v>1207900</v>
      </c>
      <c r="F1445" s="38">
        <v>255700</v>
      </c>
      <c r="G1445" s="38">
        <v>27843100</v>
      </c>
    </row>
    <row r="1446" spans="1:7" x14ac:dyDescent="0.35">
      <c r="A1446" s="7" t="s">
        <v>363</v>
      </c>
      <c r="B1446" s="2" t="s">
        <v>312</v>
      </c>
      <c r="C1446" s="1" t="s">
        <v>363</v>
      </c>
      <c r="D1446" s="38">
        <v>3049800</v>
      </c>
      <c r="E1446" s="38">
        <v>145600</v>
      </c>
      <c r="F1446" s="38">
        <v>12500</v>
      </c>
      <c r="G1446" s="38">
        <v>3207900</v>
      </c>
    </row>
    <row r="1447" spans="1:7" x14ac:dyDescent="0.35">
      <c r="A1447" s="7" t="s">
        <v>363</v>
      </c>
      <c r="B1447" s="2" t="s">
        <v>144</v>
      </c>
      <c r="C1447" s="1" t="s">
        <v>363</v>
      </c>
      <c r="D1447" s="38">
        <v>14634400</v>
      </c>
      <c r="E1447" s="38">
        <v>402600</v>
      </c>
      <c r="F1447" s="38">
        <v>116700</v>
      </c>
      <c r="G1447" s="38">
        <v>15153700</v>
      </c>
    </row>
    <row r="1448" spans="1:7" x14ac:dyDescent="0.35">
      <c r="A1448" s="7" t="s">
        <v>363</v>
      </c>
      <c r="B1448" s="2" t="s">
        <v>267</v>
      </c>
      <c r="C1448" s="1" t="s">
        <v>363</v>
      </c>
      <c r="D1448" s="38">
        <v>7541600</v>
      </c>
      <c r="E1448" s="38">
        <v>192000</v>
      </c>
      <c r="F1448" s="38">
        <v>82900</v>
      </c>
      <c r="G1448" s="38">
        <v>7816500</v>
      </c>
    </row>
    <row r="1449" spans="1:7" x14ac:dyDescent="0.35">
      <c r="A1449" s="7" t="s">
        <v>363</v>
      </c>
      <c r="B1449" s="2" t="s">
        <v>268</v>
      </c>
      <c r="C1449" s="1" t="s">
        <v>363</v>
      </c>
      <c r="D1449" s="38">
        <v>3576300</v>
      </c>
      <c r="E1449" s="38">
        <v>98900</v>
      </c>
      <c r="F1449" s="38">
        <v>88300</v>
      </c>
      <c r="G1449" s="38">
        <v>3763500</v>
      </c>
    </row>
    <row r="1450" spans="1:7" x14ac:dyDescent="0.35">
      <c r="A1450" s="7" t="s">
        <v>363</v>
      </c>
      <c r="B1450" s="2" t="s">
        <v>7</v>
      </c>
      <c r="C1450" s="1" t="s">
        <v>363</v>
      </c>
      <c r="D1450" s="38">
        <v>29611000</v>
      </c>
      <c r="E1450" s="38">
        <v>397600</v>
      </c>
      <c r="F1450" s="38">
        <v>362900</v>
      </c>
      <c r="G1450" s="38">
        <v>30371500</v>
      </c>
    </row>
    <row r="1451" spans="1:7" x14ac:dyDescent="0.35">
      <c r="A1451" s="7" t="s">
        <v>363</v>
      </c>
      <c r="B1451" s="2" t="s">
        <v>198</v>
      </c>
      <c r="C1451" s="1" t="s">
        <v>363</v>
      </c>
      <c r="D1451" s="38">
        <v>18003100</v>
      </c>
      <c r="E1451" s="38">
        <v>221600</v>
      </c>
      <c r="F1451" s="38">
        <v>530000</v>
      </c>
      <c r="G1451" s="38">
        <v>18754700</v>
      </c>
    </row>
    <row r="1452" spans="1:7" x14ac:dyDescent="0.35">
      <c r="A1452" s="7" t="s">
        <v>363</v>
      </c>
      <c r="B1452" s="2" t="s">
        <v>258</v>
      </c>
      <c r="C1452" s="1" t="s">
        <v>363</v>
      </c>
      <c r="D1452" s="38">
        <v>5865500</v>
      </c>
      <c r="E1452" s="38">
        <v>181700</v>
      </c>
      <c r="F1452" s="38">
        <v>215400</v>
      </c>
      <c r="G1452" s="38">
        <v>6262600</v>
      </c>
    </row>
    <row r="1453" spans="1:7" x14ac:dyDescent="0.35">
      <c r="A1453" s="7" t="s">
        <v>363</v>
      </c>
      <c r="B1453" s="2" t="s">
        <v>269</v>
      </c>
      <c r="C1453" s="1" t="s">
        <v>363</v>
      </c>
      <c r="D1453" s="38">
        <v>3224900</v>
      </c>
      <c r="E1453" s="38">
        <v>119300</v>
      </c>
      <c r="F1453" s="38">
        <v>11300</v>
      </c>
      <c r="G1453" s="38">
        <v>3355500</v>
      </c>
    </row>
    <row r="1454" spans="1:7" x14ac:dyDescent="0.35">
      <c r="A1454" s="7" t="s">
        <v>363</v>
      </c>
      <c r="B1454" s="2" t="s">
        <v>145</v>
      </c>
      <c r="C1454" s="1" t="s">
        <v>363</v>
      </c>
      <c r="D1454" s="38">
        <v>5330900</v>
      </c>
      <c r="E1454" s="38">
        <v>251600</v>
      </c>
      <c r="F1454" s="38">
        <v>36900</v>
      </c>
      <c r="G1454" s="38">
        <v>5619400</v>
      </c>
    </row>
    <row r="1455" spans="1:7" x14ac:dyDescent="0.35">
      <c r="A1455" s="7" t="s">
        <v>363</v>
      </c>
      <c r="B1455" s="2" t="s">
        <v>199</v>
      </c>
      <c r="C1455" s="1" t="s">
        <v>363</v>
      </c>
      <c r="D1455" s="38">
        <v>4861900</v>
      </c>
      <c r="E1455" s="38">
        <v>141500</v>
      </c>
      <c r="F1455" s="38">
        <v>66800</v>
      </c>
      <c r="G1455" s="38">
        <v>5070200</v>
      </c>
    </row>
    <row r="1456" spans="1:7" x14ac:dyDescent="0.35">
      <c r="A1456" s="7" t="s">
        <v>363</v>
      </c>
      <c r="B1456" s="2" t="s">
        <v>108</v>
      </c>
      <c r="C1456" s="1" t="s">
        <v>363</v>
      </c>
      <c r="D1456" s="38">
        <v>32854900</v>
      </c>
      <c r="E1456" s="38">
        <v>98500</v>
      </c>
      <c r="F1456" s="38">
        <v>249600</v>
      </c>
      <c r="G1456" s="38">
        <v>33203000</v>
      </c>
    </row>
    <row r="1457" spans="1:7" x14ac:dyDescent="0.35">
      <c r="A1457" s="7" t="s">
        <v>363</v>
      </c>
      <c r="B1457" s="2" t="s">
        <v>200</v>
      </c>
      <c r="C1457" s="1" t="s">
        <v>363</v>
      </c>
      <c r="D1457" s="38">
        <v>7124200</v>
      </c>
      <c r="E1457" s="38">
        <v>414100</v>
      </c>
      <c r="F1457" s="38">
        <v>105500</v>
      </c>
      <c r="G1457" s="38">
        <v>7643800</v>
      </c>
    </row>
    <row r="1458" spans="1:7" x14ac:dyDescent="0.35">
      <c r="A1458" s="7" t="s">
        <v>363</v>
      </c>
      <c r="B1458" s="2" t="s">
        <v>130</v>
      </c>
      <c r="C1458" s="1" t="s">
        <v>363</v>
      </c>
      <c r="D1458" s="38">
        <v>7801100</v>
      </c>
      <c r="E1458" s="38">
        <v>29600</v>
      </c>
      <c r="F1458" s="38">
        <v>197800</v>
      </c>
      <c r="G1458" s="38">
        <v>8028500</v>
      </c>
    </row>
    <row r="1459" spans="1:7" x14ac:dyDescent="0.35">
      <c r="A1459" s="7" t="s">
        <v>363</v>
      </c>
      <c r="B1459" s="2" t="s">
        <v>71</v>
      </c>
      <c r="C1459" s="1" t="s">
        <v>363</v>
      </c>
      <c r="D1459" s="38">
        <v>5972600</v>
      </c>
      <c r="E1459" s="38">
        <v>28500</v>
      </c>
      <c r="F1459" s="38">
        <v>13700</v>
      </c>
      <c r="G1459" s="38">
        <v>6014800</v>
      </c>
    </row>
    <row r="1460" spans="1:7" x14ac:dyDescent="0.35">
      <c r="A1460" s="7" t="s">
        <v>363</v>
      </c>
      <c r="B1460" s="2" t="s">
        <v>313</v>
      </c>
      <c r="C1460" s="1" t="s">
        <v>363</v>
      </c>
      <c r="D1460" s="38">
        <v>1359700</v>
      </c>
      <c r="E1460" s="38">
        <v>112700</v>
      </c>
      <c r="F1460" s="38">
        <v>0</v>
      </c>
      <c r="G1460" s="38">
        <v>1472400</v>
      </c>
    </row>
    <row r="1461" spans="1:7" x14ac:dyDescent="0.35">
      <c r="A1461" s="7" t="s">
        <v>363</v>
      </c>
      <c r="B1461" s="2" t="s">
        <v>109</v>
      </c>
      <c r="C1461" s="1" t="s">
        <v>363</v>
      </c>
      <c r="D1461" s="38">
        <v>21202800</v>
      </c>
      <c r="E1461" s="38">
        <v>127000</v>
      </c>
      <c r="F1461" s="38">
        <v>44200</v>
      </c>
      <c r="G1461" s="38">
        <v>21374000</v>
      </c>
    </row>
    <row r="1462" spans="1:7" x14ac:dyDescent="0.35">
      <c r="A1462" s="7" t="s">
        <v>363</v>
      </c>
      <c r="B1462" s="2" t="s">
        <v>201</v>
      </c>
      <c r="C1462" s="1" t="s">
        <v>363</v>
      </c>
      <c r="D1462" s="38">
        <v>21682400</v>
      </c>
      <c r="E1462" s="38">
        <v>83600</v>
      </c>
      <c r="F1462" s="38">
        <v>397500</v>
      </c>
      <c r="G1462" s="38">
        <v>22163500</v>
      </c>
    </row>
    <row r="1463" spans="1:7" x14ac:dyDescent="0.35">
      <c r="A1463" s="7" t="s">
        <v>363</v>
      </c>
      <c r="B1463" s="2" t="s">
        <v>72</v>
      </c>
      <c r="C1463" s="1" t="s">
        <v>363</v>
      </c>
      <c r="D1463" s="38">
        <v>250400</v>
      </c>
      <c r="E1463" s="38">
        <v>5400</v>
      </c>
      <c r="F1463" s="38">
        <v>0</v>
      </c>
      <c r="G1463" s="38">
        <v>255800</v>
      </c>
    </row>
    <row r="1464" spans="1:7" x14ac:dyDescent="0.35">
      <c r="A1464" s="7" t="s">
        <v>363</v>
      </c>
      <c r="B1464" s="2" t="s">
        <v>202</v>
      </c>
      <c r="C1464" s="1" t="s">
        <v>363</v>
      </c>
      <c r="D1464" s="38">
        <v>5502500</v>
      </c>
      <c r="E1464" s="38">
        <v>81600</v>
      </c>
      <c r="F1464" s="38">
        <v>212800</v>
      </c>
      <c r="G1464" s="38">
        <v>5796900</v>
      </c>
    </row>
    <row r="1465" spans="1:7" x14ac:dyDescent="0.35">
      <c r="A1465" s="7" t="s">
        <v>363</v>
      </c>
      <c r="B1465" s="2" t="s">
        <v>32</v>
      </c>
      <c r="C1465" s="1" t="s">
        <v>363</v>
      </c>
      <c r="D1465" s="38">
        <v>12634000</v>
      </c>
      <c r="E1465" s="38">
        <v>754300</v>
      </c>
      <c r="F1465" s="38">
        <v>104600</v>
      </c>
      <c r="G1465" s="38">
        <v>13492900</v>
      </c>
    </row>
    <row r="1466" spans="1:7" x14ac:dyDescent="0.35">
      <c r="A1466" s="7" t="s">
        <v>363</v>
      </c>
      <c r="B1466" s="2" t="s">
        <v>73</v>
      </c>
      <c r="C1466" s="1" t="s">
        <v>363</v>
      </c>
      <c r="D1466" s="38">
        <v>8229600</v>
      </c>
      <c r="E1466" s="38">
        <v>403200</v>
      </c>
      <c r="F1466" s="38">
        <v>91200</v>
      </c>
      <c r="G1466" s="38">
        <v>8724000</v>
      </c>
    </row>
    <row r="1467" spans="1:7" x14ac:dyDescent="0.35">
      <c r="A1467" s="7" t="s">
        <v>363</v>
      </c>
      <c r="B1467" s="2" t="s">
        <v>314</v>
      </c>
      <c r="C1467" s="1" t="s">
        <v>363</v>
      </c>
      <c r="D1467" s="38">
        <v>4088700</v>
      </c>
      <c r="E1467" s="38">
        <v>356800</v>
      </c>
      <c r="F1467" s="38">
        <v>170400</v>
      </c>
      <c r="G1467" s="38">
        <v>4615900</v>
      </c>
    </row>
    <row r="1468" spans="1:7" x14ac:dyDescent="0.35">
      <c r="A1468" s="7" t="s">
        <v>363</v>
      </c>
      <c r="B1468" s="2" t="s">
        <v>74</v>
      </c>
      <c r="C1468" s="1" t="s">
        <v>363</v>
      </c>
      <c r="D1468" s="38">
        <v>1309000</v>
      </c>
      <c r="E1468" s="38">
        <v>9900</v>
      </c>
      <c r="F1468" s="38">
        <v>34500</v>
      </c>
      <c r="G1468" s="38">
        <v>1353400</v>
      </c>
    </row>
    <row r="1469" spans="1:7" x14ac:dyDescent="0.35">
      <c r="A1469" s="7" t="s">
        <v>363</v>
      </c>
      <c r="B1469" s="2" t="s">
        <v>110</v>
      </c>
      <c r="C1469" s="1" t="s">
        <v>363</v>
      </c>
      <c r="D1469" s="38">
        <v>20495100</v>
      </c>
      <c r="E1469" s="38">
        <v>440300</v>
      </c>
      <c r="F1469" s="38">
        <v>1085100</v>
      </c>
      <c r="G1469" s="38">
        <v>22020500</v>
      </c>
    </row>
    <row r="1470" spans="1:7" x14ac:dyDescent="0.35">
      <c r="A1470" s="7" t="s">
        <v>363</v>
      </c>
      <c r="B1470" s="2" t="s">
        <v>315</v>
      </c>
      <c r="C1470" s="1" t="s">
        <v>363</v>
      </c>
      <c r="D1470" s="38">
        <v>214000</v>
      </c>
      <c r="E1470" s="38">
        <v>1700</v>
      </c>
      <c r="F1470" s="38">
        <v>5000</v>
      </c>
      <c r="G1470" s="38">
        <v>220700</v>
      </c>
    </row>
    <row r="1471" spans="1:7" x14ac:dyDescent="0.35">
      <c r="A1471" s="7" t="s">
        <v>363</v>
      </c>
      <c r="B1471" s="2" t="s">
        <v>75</v>
      </c>
      <c r="C1471" s="1" t="s">
        <v>363</v>
      </c>
      <c r="D1471" s="38">
        <v>1873500</v>
      </c>
      <c r="E1471" s="38">
        <v>33400</v>
      </c>
      <c r="F1471" s="38">
        <v>4200</v>
      </c>
      <c r="G1471" s="38">
        <v>1911100</v>
      </c>
    </row>
    <row r="1472" spans="1:7" x14ac:dyDescent="0.35">
      <c r="A1472" s="7" t="s">
        <v>363</v>
      </c>
      <c r="B1472" s="2" t="s">
        <v>203</v>
      </c>
      <c r="C1472" s="1" t="s">
        <v>363</v>
      </c>
      <c r="D1472" s="38">
        <v>1289200</v>
      </c>
      <c r="E1472" s="38">
        <v>158400</v>
      </c>
      <c r="F1472" s="38">
        <v>7200</v>
      </c>
      <c r="G1472" s="38">
        <v>1454800</v>
      </c>
    </row>
    <row r="1473" spans="1:7" x14ac:dyDescent="0.35">
      <c r="A1473" s="7" t="s">
        <v>363</v>
      </c>
      <c r="B1473" s="2" t="s">
        <v>316</v>
      </c>
      <c r="C1473" s="1" t="s">
        <v>363</v>
      </c>
      <c r="D1473" s="38">
        <v>508600</v>
      </c>
      <c r="E1473" s="38">
        <v>10900</v>
      </c>
      <c r="F1473" s="38">
        <v>0</v>
      </c>
      <c r="G1473" s="38">
        <v>519500</v>
      </c>
    </row>
    <row r="1474" spans="1:7" x14ac:dyDescent="0.35">
      <c r="A1474" s="7" t="s">
        <v>363</v>
      </c>
      <c r="B1474" s="2" t="s">
        <v>259</v>
      </c>
      <c r="C1474" s="1" t="s">
        <v>363</v>
      </c>
      <c r="D1474" s="38">
        <v>427900</v>
      </c>
      <c r="E1474" s="38">
        <v>0</v>
      </c>
      <c r="F1474" s="38">
        <v>0</v>
      </c>
      <c r="G1474" s="38">
        <v>427900</v>
      </c>
    </row>
    <row r="1475" spans="1:7" x14ac:dyDescent="0.35">
      <c r="A1475" s="7" t="s">
        <v>363</v>
      </c>
      <c r="B1475" s="2" t="s">
        <v>317</v>
      </c>
      <c r="C1475" s="1" t="s">
        <v>363</v>
      </c>
      <c r="D1475" s="38">
        <v>180900</v>
      </c>
      <c r="E1475" s="38">
        <v>0</v>
      </c>
      <c r="F1475" s="38">
        <v>0</v>
      </c>
      <c r="G1475" s="38">
        <v>180900</v>
      </c>
    </row>
    <row r="1476" spans="1:7" x14ac:dyDescent="0.35">
      <c r="A1476" s="7" t="s">
        <v>363</v>
      </c>
      <c r="B1476" s="2" t="s">
        <v>204</v>
      </c>
      <c r="C1476" s="1" t="s">
        <v>363</v>
      </c>
      <c r="D1476" s="38">
        <v>2210200</v>
      </c>
      <c r="E1476" s="38">
        <v>10300</v>
      </c>
      <c r="F1476" s="38">
        <v>49700</v>
      </c>
      <c r="G1476" s="38">
        <v>2270200</v>
      </c>
    </row>
    <row r="1477" spans="1:7" x14ac:dyDescent="0.35">
      <c r="A1477" s="7" t="s">
        <v>363</v>
      </c>
      <c r="B1477" s="2" t="s">
        <v>205</v>
      </c>
      <c r="C1477" s="1" t="s">
        <v>363</v>
      </c>
      <c r="D1477" s="38">
        <v>10790900</v>
      </c>
      <c r="E1477" s="38">
        <v>1095600</v>
      </c>
      <c r="F1477" s="38">
        <v>251100</v>
      </c>
      <c r="G1477" s="38">
        <v>12137600</v>
      </c>
    </row>
    <row r="1478" spans="1:7" x14ac:dyDescent="0.35">
      <c r="A1478" s="7" t="s">
        <v>363</v>
      </c>
      <c r="B1478" s="2" t="s">
        <v>33</v>
      </c>
      <c r="C1478" s="1" t="s">
        <v>363</v>
      </c>
      <c r="D1478" s="38">
        <v>17335200</v>
      </c>
      <c r="E1478" s="38">
        <v>545200</v>
      </c>
      <c r="F1478" s="38">
        <v>657600</v>
      </c>
      <c r="G1478" s="38">
        <v>18538000</v>
      </c>
    </row>
    <row r="1479" spans="1:7" x14ac:dyDescent="0.35">
      <c r="A1479" s="7" t="s">
        <v>363</v>
      </c>
      <c r="B1479" s="2" t="s">
        <v>8</v>
      </c>
      <c r="C1479" s="1" t="s">
        <v>363</v>
      </c>
      <c r="D1479" s="38">
        <v>15238800</v>
      </c>
      <c r="E1479" s="38">
        <v>526100</v>
      </c>
      <c r="F1479" s="38">
        <v>510500</v>
      </c>
      <c r="G1479" s="38">
        <v>16275400</v>
      </c>
    </row>
    <row r="1480" spans="1:7" x14ac:dyDescent="0.35">
      <c r="A1480" s="7" t="s">
        <v>363</v>
      </c>
      <c r="B1480" s="2" t="s">
        <v>318</v>
      </c>
      <c r="C1480" s="1" t="s">
        <v>363</v>
      </c>
      <c r="D1480" s="38">
        <v>135600</v>
      </c>
      <c r="E1480" s="38">
        <v>1300</v>
      </c>
      <c r="F1480" s="38">
        <v>0</v>
      </c>
      <c r="G1480" s="38">
        <v>136900</v>
      </c>
    </row>
    <row r="1481" spans="1:7" x14ac:dyDescent="0.35">
      <c r="A1481" s="7" t="s">
        <v>363</v>
      </c>
      <c r="B1481" s="2" t="s">
        <v>34</v>
      </c>
      <c r="C1481" s="1" t="s">
        <v>363</v>
      </c>
      <c r="D1481" s="38">
        <v>18343400</v>
      </c>
      <c r="E1481" s="38">
        <v>156100</v>
      </c>
      <c r="F1481" s="38">
        <v>832400</v>
      </c>
      <c r="G1481" s="38">
        <v>19331900</v>
      </c>
    </row>
    <row r="1482" spans="1:7" x14ac:dyDescent="0.35">
      <c r="A1482" s="7" t="s">
        <v>363</v>
      </c>
      <c r="B1482" s="2" t="s">
        <v>319</v>
      </c>
      <c r="C1482" s="1" t="s">
        <v>363</v>
      </c>
      <c r="D1482" s="38">
        <v>163900</v>
      </c>
      <c r="E1482" s="38">
        <v>6700</v>
      </c>
      <c r="F1482" s="38">
        <v>76700</v>
      </c>
      <c r="G1482" s="38">
        <v>247300</v>
      </c>
    </row>
    <row r="1483" spans="1:7" x14ac:dyDescent="0.35">
      <c r="A1483" s="7" t="s">
        <v>363</v>
      </c>
      <c r="B1483" s="2" t="s">
        <v>320</v>
      </c>
      <c r="C1483" s="1" t="s">
        <v>363</v>
      </c>
      <c r="D1483" s="38">
        <v>571100</v>
      </c>
      <c r="E1483" s="38">
        <v>17300</v>
      </c>
      <c r="F1483" s="38">
        <v>400</v>
      </c>
      <c r="G1483" s="38">
        <v>588800</v>
      </c>
    </row>
    <row r="1484" spans="1:7" x14ac:dyDescent="0.35">
      <c r="A1484" s="7" t="s">
        <v>363</v>
      </c>
      <c r="B1484" s="2" t="s">
        <v>321</v>
      </c>
      <c r="C1484" s="1" t="s">
        <v>363</v>
      </c>
      <c r="D1484" s="38">
        <v>370300</v>
      </c>
      <c r="E1484" s="38">
        <v>6400</v>
      </c>
      <c r="F1484" s="38">
        <v>0</v>
      </c>
      <c r="G1484" s="38">
        <v>376700</v>
      </c>
    </row>
    <row r="1485" spans="1:7" x14ac:dyDescent="0.35">
      <c r="A1485" s="7" t="s">
        <v>363</v>
      </c>
      <c r="B1485" s="2" t="s">
        <v>131</v>
      </c>
      <c r="C1485" s="1" t="s">
        <v>363</v>
      </c>
      <c r="D1485" s="38">
        <v>4304800</v>
      </c>
      <c r="E1485" s="38">
        <v>25400</v>
      </c>
      <c r="F1485" s="38">
        <v>29200</v>
      </c>
      <c r="G1485" s="38">
        <v>4359400</v>
      </c>
    </row>
    <row r="1486" spans="1:7" x14ac:dyDescent="0.35">
      <c r="A1486" s="7" t="s">
        <v>363</v>
      </c>
      <c r="B1486" s="2" t="s">
        <v>132</v>
      </c>
      <c r="C1486" s="1" t="s">
        <v>363</v>
      </c>
      <c r="D1486" s="38">
        <v>12278900</v>
      </c>
      <c r="E1486" s="38">
        <v>188000</v>
      </c>
      <c r="F1486" s="38">
        <v>300800</v>
      </c>
      <c r="G1486" s="38">
        <v>12767700</v>
      </c>
    </row>
    <row r="1487" spans="1:7" x14ac:dyDescent="0.35">
      <c r="A1487" s="7" t="s">
        <v>363</v>
      </c>
      <c r="B1487" s="2" t="s">
        <v>35</v>
      </c>
      <c r="C1487" s="1" t="s">
        <v>363</v>
      </c>
      <c r="D1487" s="38">
        <v>46819600</v>
      </c>
      <c r="E1487" s="38">
        <v>557200</v>
      </c>
      <c r="F1487" s="38">
        <v>1604400</v>
      </c>
      <c r="G1487" s="38">
        <v>48981200</v>
      </c>
    </row>
    <row r="1488" spans="1:7" x14ac:dyDescent="0.35">
      <c r="A1488" s="7" t="s">
        <v>363</v>
      </c>
      <c r="B1488" s="2" t="s">
        <v>322</v>
      </c>
      <c r="C1488" s="1" t="s">
        <v>363</v>
      </c>
      <c r="D1488" s="38">
        <v>4971700</v>
      </c>
      <c r="E1488" s="38">
        <v>43500</v>
      </c>
      <c r="F1488" s="38">
        <v>132900</v>
      </c>
      <c r="G1488" s="38">
        <v>5148100</v>
      </c>
    </row>
    <row r="1489" spans="1:7" x14ac:dyDescent="0.35">
      <c r="A1489" s="7" t="s">
        <v>363</v>
      </c>
      <c r="B1489" s="2" t="s">
        <v>206</v>
      </c>
      <c r="C1489" s="1" t="s">
        <v>363</v>
      </c>
      <c r="D1489" s="38">
        <v>1988500</v>
      </c>
      <c r="E1489" s="38">
        <v>711800</v>
      </c>
      <c r="F1489" s="38">
        <v>103500</v>
      </c>
      <c r="G1489" s="38">
        <v>2803800</v>
      </c>
    </row>
    <row r="1490" spans="1:7" x14ac:dyDescent="0.35">
      <c r="A1490" s="7" t="s">
        <v>363</v>
      </c>
      <c r="B1490" s="2" t="s">
        <v>207</v>
      </c>
      <c r="C1490" s="1" t="s">
        <v>363</v>
      </c>
      <c r="D1490" s="38">
        <v>20449700</v>
      </c>
      <c r="E1490" s="38">
        <v>87600</v>
      </c>
      <c r="F1490" s="38">
        <v>82400</v>
      </c>
      <c r="G1490" s="38">
        <v>20619700</v>
      </c>
    </row>
    <row r="1491" spans="1:7" x14ac:dyDescent="0.35">
      <c r="A1491" s="7" t="s">
        <v>363</v>
      </c>
      <c r="B1491" s="2" t="s">
        <v>36</v>
      </c>
      <c r="C1491" s="1" t="s">
        <v>363</v>
      </c>
      <c r="D1491" s="38">
        <v>17127100</v>
      </c>
      <c r="E1491" s="38">
        <v>195100</v>
      </c>
      <c r="F1491" s="38">
        <v>160000</v>
      </c>
      <c r="G1491" s="38">
        <v>17482200</v>
      </c>
    </row>
    <row r="1492" spans="1:7" x14ac:dyDescent="0.35">
      <c r="A1492" s="7" t="s">
        <v>363</v>
      </c>
      <c r="B1492" s="2" t="s">
        <v>323</v>
      </c>
      <c r="C1492" s="1" t="s">
        <v>363</v>
      </c>
      <c r="D1492" s="38">
        <v>2033200</v>
      </c>
      <c r="E1492" s="38">
        <v>115900</v>
      </c>
      <c r="F1492" s="38">
        <v>823800</v>
      </c>
      <c r="G1492" s="38">
        <v>2972900</v>
      </c>
    </row>
    <row r="1493" spans="1:7" x14ac:dyDescent="0.35">
      <c r="A1493" s="7" t="s">
        <v>363</v>
      </c>
      <c r="B1493" s="2" t="s">
        <v>208</v>
      </c>
      <c r="C1493" s="1" t="s">
        <v>363</v>
      </c>
      <c r="D1493" s="38">
        <v>10626800</v>
      </c>
      <c r="E1493" s="38">
        <v>223100</v>
      </c>
      <c r="F1493" s="38">
        <v>109400</v>
      </c>
      <c r="G1493" s="38">
        <v>10959300</v>
      </c>
    </row>
    <row r="1494" spans="1:7" x14ac:dyDescent="0.35">
      <c r="A1494" s="7" t="s">
        <v>363</v>
      </c>
      <c r="B1494" s="2" t="s">
        <v>37</v>
      </c>
      <c r="C1494" s="1" t="s">
        <v>363</v>
      </c>
      <c r="D1494" s="38">
        <v>7400700</v>
      </c>
      <c r="E1494" s="38">
        <v>454800</v>
      </c>
      <c r="F1494" s="38">
        <v>23100</v>
      </c>
      <c r="G1494" s="38">
        <v>7878600</v>
      </c>
    </row>
    <row r="1495" spans="1:7" x14ac:dyDescent="0.35">
      <c r="A1495" s="7" t="s">
        <v>363</v>
      </c>
      <c r="B1495" s="2" t="s">
        <v>111</v>
      </c>
      <c r="C1495" s="1" t="s">
        <v>363</v>
      </c>
      <c r="D1495" s="38">
        <v>10575800</v>
      </c>
      <c r="E1495" s="38">
        <v>64600</v>
      </c>
      <c r="F1495" s="38">
        <v>125300</v>
      </c>
      <c r="G1495" s="38">
        <v>10765700</v>
      </c>
    </row>
    <row r="1496" spans="1:7" x14ac:dyDescent="0.35">
      <c r="A1496" s="7" t="s">
        <v>363</v>
      </c>
      <c r="B1496" s="2" t="s">
        <v>209</v>
      </c>
      <c r="C1496" s="1" t="s">
        <v>363</v>
      </c>
      <c r="D1496" s="38">
        <v>7092500</v>
      </c>
      <c r="E1496" s="38">
        <v>35900</v>
      </c>
      <c r="F1496" s="38">
        <v>18400</v>
      </c>
      <c r="G1496" s="38">
        <v>7146800</v>
      </c>
    </row>
    <row r="1497" spans="1:7" x14ac:dyDescent="0.35">
      <c r="A1497" s="7" t="s">
        <v>363</v>
      </c>
      <c r="B1497" s="2" t="s">
        <v>9</v>
      </c>
      <c r="C1497" s="1" t="s">
        <v>363</v>
      </c>
      <c r="D1497" s="38">
        <v>810100</v>
      </c>
      <c r="E1497" s="38">
        <v>12700</v>
      </c>
      <c r="F1497" s="38">
        <v>3200</v>
      </c>
      <c r="G1497" s="38">
        <v>826000</v>
      </c>
    </row>
    <row r="1498" spans="1:7" x14ac:dyDescent="0.35">
      <c r="A1498" s="7" t="s">
        <v>363</v>
      </c>
      <c r="B1498" s="2" t="s">
        <v>38</v>
      </c>
      <c r="C1498" s="1" t="s">
        <v>363</v>
      </c>
      <c r="D1498" s="38">
        <v>6565300</v>
      </c>
      <c r="E1498" s="38">
        <v>258600</v>
      </c>
      <c r="F1498" s="38">
        <v>27900</v>
      </c>
      <c r="G1498" s="38">
        <v>6851800</v>
      </c>
    </row>
    <row r="1499" spans="1:7" x14ac:dyDescent="0.35">
      <c r="A1499" s="7" t="s">
        <v>363</v>
      </c>
      <c r="B1499" s="2" t="s">
        <v>210</v>
      </c>
      <c r="C1499" s="1" t="s">
        <v>363</v>
      </c>
      <c r="D1499" s="38">
        <v>5323500</v>
      </c>
      <c r="E1499" s="38">
        <v>224800</v>
      </c>
      <c r="F1499" s="38">
        <v>95300</v>
      </c>
      <c r="G1499" s="38">
        <v>5643600</v>
      </c>
    </row>
    <row r="1500" spans="1:7" x14ac:dyDescent="0.35">
      <c r="A1500" s="7" t="s">
        <v>363</v>
      </c>
      <c r="B1500" s="2" t="s">
        <v>39</v>
      </c>
      <c r="C1500" s="1" t="s">
        <v>363</v>
      </c>
      <c r="D1500" s="38">
        <v>13446500</v>
      </c>
      <c r="E1500" s="38">
        <v>426600</v>
      </c>
      <c r="F1500" s="38">
        <v>81500</v>
      </c>
      <c r="G1500" s="38">
        <v>13954600</v>
      </c>
    </row>
    <row r="1501" spans="1:7" x14ac:dyDescent="0.35">
      <c r="A1501" s="7" t="s">
        <v>363</v>
      </c>
      <c r="B1501" s="2" t="s">
        <v>324</v>
      </c>
      <c r="C1501" s="1" t="s">
        <v>363</v>
      </c>
      <c r="D1501" s="38">
        <v>2910200</v>
      </c>
      <c r="E1501" s="38">
        <v>32000</v>
      </c>
      <c r="F1501" s="38">
        <v>0</v>
      </c>
      <c r="G1501" s="38">
        <v>2942200</v>
      </c>
    </row>
    <row r="1502" spans="1:7" x14ac:dyDescent="0.35">
      <c r="A1502" s="7" t="s">
        <v>363</v>
      </c>
      <c r="B1502" s="2" t="s">
        <v>325</v>
      </c>
      <c r="C1502" s="1" t="s">
        <v>363</v>
      </c>
      <c r="D1502" s="38">
        <v>847900</v>
      </c>
      <c r="E1502" s="38">
        <v>105100</v>
      </c>
      <c r="F1502" s="38">
        <v>200</v>
      </c>
      <c r="G1502" s="38">
        <v>953200</v>
      </c>
    </row>
    <row r="1503" spans="1:7" x14ac:dyDescent="0.35">
      <c r="A1503" s="7" t="s">
        <v>363</v>
      </c>
      <c r="B1503" s="2" t="s">
        <v>211</v>
      </c>
      <c r="C1503" s="1" t="s">
        <v>363</v>
      </c>
      <c r="D1503" s="38">
        <v>2542300</v>
      </c>
      <c r="E1503" s="38">
        <v>558800</v>
      </c>
      <c r="F1503" s="38">
        <v>10300</v>
      </c>
      <c r="G1503" s="38">
        <v>3111400</v>
      </c>
    </row>
    <row r="1504" spans="1:7" x14ac:dyDescent="0.35">
      <c r="A1504" s="7" t="s">
        <v>363</v>
      </c>
      <c r="B1504" s="2" t="s">
        <v>212</v>
      </c>
      <c r="C1504" s="1" t="s">
        <v>363</v>
      </c>
      <c r="D1504" s="38">
        <v>3631100</v>
      </c>
      <c r="E1504" s="38">
        <v>156600</v>
      </c>
      <c r="F1504" s="38">
        <v>180000</v>
      </c>
      <c r="G1504" s="38">
        <v>3967700</v>
      </c>
    </row>
    <row r="1505" spans="1:7" x14ac:dyDescent="0.35">
      <c r="A1505" s="7" t="s">
        <v>363</v>
      </c>
      <c r="B1505" s="2" t="s">
        <v>260</v>
      </c>
      <c r="C1505" s="1" t="s">
        <v>363</v>
      </c>
      <c r="D1505" s="38">
        <v>1998800</v>
      </c>
      <c r="E1505" s="38">
        <v>184400</v>
      </c>
      <c r="F1505" s="38">
        <v>227700</v>
      </c>
      <c r="G1505" s="38">
        <v>2410900</v>
      </c>
    </row>
    <row r="1506" spans="1:7" x14ac:dyDescent="0.35">
      <c r="A1506" s="7" t="s">
        <v>363</v>
      </c>
      <c r="B1506" s="2" t="s">
        <v>76</v>
      </c>
      <c r="C1506" s="1" t="s">
        <v>363</v>
      </c>
      <c r="D1506" s="38">
        <v>2255300</v>
      </c>
      <c r="E1506" s="38">
        <v>139200</v>
      </c>
      <c r="F1506" s="38">
        <v>211900</v>
      </c>
      <c r="G1506" s="38">
        <v>2606400</v>
      </c>
    </row>
    <row r="1507" spans="1:7" x14ac:dyDescent="0.35">
      <c r="A1507" s="7" t="s">
        <v>363</v>
      </c>
      <c r="B1507" s="2" t="s">
        <v>77</v>
      </c>
      <c r="C1507" s="1" t="s">
        <v>363</v>
      </c>
      <c r="D1507" s="38">
        <v>2983200</v>
      </c>
      <c r="E1507" s="38">
        <v>157700</v>
      </c>
      <c r="F1507" s="38">
        <v>28300</v>
      </c>
      <c r="G1507" s="38">
        <v>3169200</v>
      </c>
    </row>
    <row r="1508" spans="1:7" x14ac:dyDescent="0.35">
      <c r="A1508" s="7" t="s">
        <v>363</v>
      </c>
      <c r="B1508" s="2" t="s">
        <v>326</v>
      </c>
      <c r="C1508" s="1" t="s">
        <v>363</v>
      </c>
      <c r="D1508" s="38">
        <v>719900</v>
      </c>
      <c r="E1508" s="38">
        <v>11600</v>
      </c>
      <c r="F1508" s="38">
        <v>0</v>
      </c>
      <c r="G1508" s="38">
        <v>731500</v>
      </c>
    </row>
    <row r="1509" spans="1:7" x14ac:dyDescent="0.35">
      <c r="A1509" s="7" t="s">
        <v>363</v>
      </c>
      <c r="B1509" s="2" t="s">
        <v>40</v>
      </c>
      <c r="C1509" s="1" t="s">
        <v>363</v>
      </c>
      <c r="D1509" s="38">
        <v>10672400</v>
      </c>
      <c r="E1509" s="38">
        <v>503800</v>
      </c>
      <c r="F1509" s="38">
        <v>172800</v>
      </c>
      <c r="G1509" s="38">
        <v>11349000</v>
      </c>
    </row>
    <row r="1510" spans="1:7" x14ac:dyDescent="0.35">
      <c r="A1510" s="7" t="s">
        <v>363</v>
      </c>
      <c r="B1510" s="2" t="s">
        <v>276</v>
      </c>
      <c r="C1510" s="1" t="s">
        <v>363</v>
      </c>
      <c r="D1510" s="38">
        <v>288400</v>
      </c>
      <c r="E1510" s="38">
        <v>5600</v>
      </c>
      <c r="F1510" s="38">
        <v>3000</v>
      </c>
      <c r="G1510" s="38">
        <v>297000</v>
      </c>
    </row>
    <row r="1511" spans="1:7" x14ac:dyDescent="0.35">
      <c r="A1511" s="7" t="s">
        <v>363</v>
      </c>
      <c r="B1511" s="2" t="s">
        <v>213</v>
      </c>
      <c r="C1511" s="1" t="s">
        <v>363</v>
      </c>
      <c r="D1511" s="38">
        <v>6476400</v>
      </c>
      <c r="E1511" s="38">
        <v>56400</v>
      </c>
      <c r="F1511" s="38">
        <v>29500</v>
      </c>
      <c r="G1511" s="38">
        <v>6562300</v>
      </c>
    </row>
    <row r="1512" spans="1:7" x14ac:dyDescent="0.35">
      <c r="A1512" s="7" t="s">
        <v>363</v>
      </c>
      <c r="B1512" s="2" t="s">
        <v>214</v>
      </c>
      <c r="C1512" s="1" t="s">
        <v>363</v>
      </c>
      <c r="D1512" s="38">
        <v>1860600</v>
      </c>
      <c r="E1512" s="38">
        <v>35100</v>
      </c>
      <c r="F1512" s="38">
        <v>300</v>
      </c>
      <c r="G1512" s="38">
        <v>1896000</v>
      </c>
    </row>
    <row r="1513" spans="1:7" x14ac:dyDescent="0.35">
      <c r="A1513" s="7" t="s">
        <v>363</v>
      </c>
      <c r="B1513" s="2" t="s">
        <v>327</v>
      </c>
      <c r="C1513" s="1" t="s">
        <v>363</v>
      </c>
      <c r="D1513" s="38">
        <v>171800</v>
      </c>
      <c r="E1513" s="38">
        <v>5400</v>
      </c>
      <c r="F1513" s="38">
        <v>500</v>
      </c>
      <c r="G1513" s="38">
        <v>177700</v>
      </c>
    </row>
    <row r="1514" spans="1:7" x14ac:dyDescent="0.35">
      <c r="A1514" s="7" t="s">
        <v>363</v>
      </c>
      <c r="B1514" s="2" t="s">
        <v>328</v>
      </c>
      <c r="C1514" s="1" t="s">
        <v>363</v>
      </c>
      <c r="D1514" s="38">
        <v>545300</v>
      </c>
      <c r="E1514" s="38">
        <v>95000</v>
      </c>
      <c r="F1514" s="38">
        <v>0</v>
      </c>
      <c r="G1514" s="38">
        <v>640300</v>
      </c>
    </row>
    <row r="1515" spans="1:7" x14ac:dyDescent="0.35">
      <c r="A1515" s="7" t="s">
        <v>363</v>
      </c>
      <c r="B1515" s="2" t="s">
        <v>329</v>
      </c>
      <c r="C1515" s="1" t="s">
        <v>363</v>
      </c>
      <c r="D1515" s="38">
        <v>1094000</v>
      </c>
      <c r="E1515" s="38">
        <v>7200</v>
      </c>
      <c r="F1515" s="38">
        <v>10300</v>
      </c>
      <c r="G1515" s="38">
        <v>1111500</v>
      </c>
    </row>
    <row r="1516" spans="1:7" x14ac:dyDescent="0.35">
      <c r="A1516" s="7" t="s">
        <v>363</v>
      </c>
      <c r="B1516" s="2" t="s">
        <v>78</v>
      </c>
      <c r="C1516" s="1" t="s">
        <v>363</v>
      </c>
      <c r="D1516" s="38">
        <v>10589900</v>
      </c>
      <c r="E1516" s="38">
        <v>135300</v>
      </c>
      <c r="F1516" s="38">
        <v>1132400</v>
      </c>
      <c r="G1516" s="38">
        <v>11857600</v>
      </c>
    </row>
    <row r="1517" spans="1:7" x14ac:dyDescent="0.35">
      <c r="A1517" s="7" t="s">
        <v>363</v>
      </c>
      <c r="B1517" s="2" t="s">
        <v>330</v>
      </c>
      <c r="C1517" s="1" t="s">
        <v>363</v>
      </c>
      <c r="D1517" s="38">
        <v>834800</v>
      </c>
      <c r="E1517" s="38">
        <v>5600</v>
      </c>
      <c r="F1517" s="38">
        <v>313900</v>
      </c>
      <c r="G1517" s="38">
        <v>1154300</v>
      </c>
    </row>
    <row r="1518" spans="1:7" x14ac:dyDescent="0.35">
      <c r="A1518" s="7" t="s">
        <v>363</v>
      </c>
      <c r="B1518" s="2" t="s">
        <v>215</v>
      </c>
      <c r="C1518" s="1" t="s">
        <v>363</v>
      </c>
      <c r="D1518" s="38">
        <v>3970200</v>
      </c>
      <c r="E1518" s="38">
        <v>24500</v>
      </c>
      <c r="F1518" s="38">
        <v>16000</v>
      </c>
      <c r="G1518" s="38">
        <v>4010700</v>
      </c>
    </row>
    <row r="1519" spans="1:7" x14ac:dyDescent="0.35">
      <c r="A1519" s="7" t="s">
        <v>363</v>
      </c>
      <c r="B1519" s="2" t="s">
        <v>216</v>
      </c>
      <c r="C1519" s="1" t="s">
        <v>363</v>
      </c>
      <c r="D1519" s="38">
        <v>46799900</v>
      </c>
      <c r="E1519" s="38">
        <v>970300</v>
      </c>
      <c r="F1519" s="38">
        <v>1011400</v>
      </c>
      <c r="G1519" s="38">
        <v>48781600</v>
      </c>
    </row>
    <row r="1520" spans="1:7" x14ac:dyDescent="0.35">
      <c r="A1520" s="7" t="s">
        <v>363</v>
      </c>
      <c r="B1520" s="2" t="s">
        <v>331</v>
      </c>
      <c r="C1520" s="1" t="s">
        <v>363</v>
      </c>
      <c r="D1520" s="38">
        <v>1980500</v>
      </c>
      <c r="E1520" s="38">
        <v>13300</v>
      </c>
      <c r="F1520" s="38">
        <v>6100</v>
      </c>
      <c r="G1520" s="38">
        <v>1999900</v>
      </c>
    </row>
    <row r="1521" spans="1:7" x14ac:dyDescent="0.35">
      <c r="A1521" s="7" t="s">
        <v>363</v>
      </c>
      <c r="B1521" s="2" t="s">
        <v>332</v>
      </c>
      <c r="C1521" s="1" t="s">
        <v>363</v>
      </c>
      <c r="D1521" s="38">
        <v>957000</v>
      </c>
      <c r="E1521" s="38">
        <v>239300</v>
      </c>
      <c r="F1521" s="38">
        <v>0</v>
      </c>
      <c r="G1521" s="38">
        <v>1196300</v>
      </c>
    </row>
    <row r="1522" spans="1:7" x14ac:dyDescent="0.35">
      <c r="A1522" s="7" t="s">
        <v>363</v>
      </c>
      <c r="B1522" s="2" t="s">
        <v>217</v>
      </c>
      <c r="C1522" s="1" t="s">
        <v>363</v>
      </c>
      <c r="D1522" s="38">
        <v>2236900</v>
      </c>
      <c r="E1522" s="38">
        <v>128000</v>
      </c>
      <c r="F1522" s="38">
        <v>8200</v>
      </c>
      <c r="G1522" s="38">
        <v>2373100</v>
      </c>
    </row>
    <row r="1523" spans="1:7" x14ac:dyDescent="0.35">
      <c r="A1523" s="7" t="s">
        <v>363</v>
      </c>
      <c r="B1523" s="2" t="s">
        <v>41</v>
      </c>
      <c r="C1523" s="1" t="s">
        <v>363</v>
      </c>
      <c r="D1523" s="38">
        <v>20686800</v>
      </c>
      <c r="E1523" s="38">
        <v>795300</v>
      </c>
      <c r="F1523" s="38">
        <v>435100</v>
      </c>
      <c r="G1523" s="38">
        <v>21917200</v>
      </c>
    </row>
    <row r="1524" spans="1:7" x14ac:dyDescent="0.35">
      <c r="A1524" s="7" t="s">
        <v>363</v>
      </c>
      <c r="B1524" s="2" t="s">
        <v>146</v>
      </c>
      <c r="C1524" s="1" t="s">
        <v>363</v>
      </c>
      <c r="D1524" s="38">
        <v>12023900</v>
      </c>
      <c r="E1524" s="38">
        <v>528600</v>
      </c>
      <c r="F1524" s="38">
        <v>75600</v>
      </c>
      <c r="G1524" s="38">
        <v>12628100</v>
      </c>
    </row>
    <row r="1525" spans="1:7" x14ac:dyDescent="0.35">
      <c r="A1525" s="7" t="s">
        <v>363</v>
      </c>
      <c r="B1525" s="2" t="s">
        <v>112</v>
      </c>
      <c r="C1525" s="1" t="s">
        <v>363</v>
      </c>
      <c r="D1525" s="38">
        <v>9627300</v>
      </c>
      <c r="E1525" s="38">
        <v>54900</v>
      </c>
      <c r="F1525" s="38">
        <v>173700</v>
      </c>
      <c r="G1525" s="38">
        <v>9855900</v>
      </c>
    </row>
    <row r="1526" spans="1:7" x14ac:dyDescent="0.35">
      <c r="A1526" s="7" t="s">
        <v>363</v>
      </c>
      <c r="B1526" s="2" t="s">
        <v>42</v>
      </c>
      <c r="C1526" s="1" t="s">
        <v>363</v>
      </c>
      <c r="D1526" s="38">
        <v>12794100</v>
      </c>
      <c r="E1526" s="38">
        <v>400400</v>
      </c>
      <c r="F1526" s="38">
        <v>361600</v>
      </c>
      <c r="G1526" s="38">
        <v>13556100</v>
      </c>
    </row>
    <row r="1527" spans="1:7" x14ac:dyDescent="0.35">
      <c r="A1527" s="7" t="s">
        <v>363</v>
      </c>
      <c r="B1527" s="2" t="s">
        <v>113</v>
      </c>
      <c r="C1527" s="1" t="s">
        <v>363</v>
      </c>
      <c r="D1527" s="38">
        <v>4190400</v>
      </c>
      <c r="E1527" s="38">
        <v>198800</v>
      </c>
      <c r="F1527" s="38">
        <v>170600</v>
      </c>
      <c r="G1527" s="38">
        <v>4559800</v>
      </c>
    </row>
    <row r="1528" spans="1:7" x14ac:dyDescent="0.35">
      <c r="A1528" s="7" t="s">
        <v>363</v>
      </c>
      <c r="B1528" s="2" t="s">
        <v>218</v>
      </c>
      <c r="C1528" s="1" t="s">
        <v>363</v>
      </c>
      <c r="D1528" s="38">
        <v>6407000</v>
      </c>
      <c r="E1528" s="38">
        <v>625600</v>
      </c>
      <c r="F1528" s="38">
        <v>97000</v>
      </c>
      <c r="G1528" s="38">
        <v>7129600</v>
      </c>
    </row>
    <row r="1529" spans="1:7" x14ac:dyDescent="0.35">
      <c r="A1529" s="7" t="s">
        <v>363</v>
      </c>
      <c r="B1529" s="2" t="s">
        <v>79</v>
      </c>
      <c r="C1529" s="1" t="s">
        <v>363</v>
      </c>
      <c r="D1529" s="38">
        <v>34300</v>
      </c>
      <c r="E1529" s="38">
        <v>100</v>
      </c>
      <c r="F1529" s="38">
        <v>0</v>
      </c>
      <c r="G1529" s="38">
        <v>34400</v>
      </c>
    </row>
    <row r="1530" spans="1:7" x14ac:dyDescent="0.35">
      <c r="A1530" s="7" t="s">
        <v>363</v>
      </c>
      <c r="B1530" s="2" t="s">
        <v>219</v>
      </c>
      <c r="C1530" s="1" t="s">
        <v>363</v>
      </c>
      <c r="D1530" s="38">
        <v>4201500</v>
      </c>
      <c r="E1530" s="38">
        <v>177700</v>
      </c>
      <c r="F1530" s="38">
        <v>1031700</v>
      </c>
      <c r="G1530" s="38">
        <v>5410900</v>
      </c>
    </row>
    <row r="1531" spans="1:7" x14ac:dyDescent="0.35">
      <c r="A1531" s="7" t="s">
        <v>363</v>
      </c>
      <c r="B1531" s="2" t="s">
        <v>220</v>
      </c>
      <c r="C1531" s="1" t="s">
        <v>363</v>
      </c>
      <c r="D1531" s="38">
        <v>9383400</v>
      </c>
      <c r="E1531" s="38">
        <v>1520200</v>
      </c>
      <c r="F1531" s="38">
        <v>110600</v>
      </c>
      <c r="G1531" s="38">
        <v>11014200</v>
      </c>
    </row>
    <row r="1532" spans="1:7" x14ac:dyDescent="0.35">
      <c r="A1532" s="7" t="s">
        <v>363</v>
      </c>
      <c r="B1532" s="2" t="s">
        <v>333</v>
      </c>
      <c r="C1532" s="1" t="s">
        <v>363</v>
      </c>
      <c r="D1532" s="38">
        <v>1083300</v>
      </c>
      <c r="E1532" s="38">
        <v>69900</v>
      </c>
      <c r="F1532" s="38">
        <v>3500</v>
      </c>
      <c r="G1532" s="38">
        <v>1156700</v>
      </c>
    </row>
    <row r="1533" spans="1:7" x14ac:dyDescent="0.35">
      <c r="A1533" s="7" t="s">
        <v>363</v>
      </c>
      <c r="B1533" s="2" t="s">
        <v>221</v>
      </c>
      <c r="C1533" s="1" t="s">
        <v>363</v>
      </c>
      <c r="D1533" s="38">
        <v>722200</v>
      </c>
      <c r="E1533" s="38">
        <v>3300</v>
      </c>
      <c r="F1533" s="38">
        <v>1700</v>
      </c>
      <c r="G1533" s="38">
        <v>727200</v>
      </c>
    </row>
    <row r="1534" spans="1:7" x14ac:dyDescent="0.35">
      <c r="A1534" s="7" t="s">
        <v>363</v>
      </c>
      <c r="B1534" s="2" t="s">
        <v>133</v>
      </c>
      <c r="C1534" s="1" t="s">
        <v>363</v>
      </c>
      <c r="D1534" s="38">
        <v>3732400</v>
      </c>
      <c r="E1534" s="38">
        <v>93400</v>
      </c>
      <c r="F1534" s="38">
        <v>900</v>
      </c>
      <c r="G1534" s="38">
        <v>3826700</v>
      </c>
    </row>
    <row r="1535" spans="1:7" x14ac:dyDescent="0.35">
      <c r="A1535" s="7" t="s">
        <v>363</v>
      </c>
      <c r="B1535" s="2" t="s">
        <v>334</v>
      </c>
      <c r="C1535" s="1" t="s">
        <v>363</v>
      </c>
      <c r="D1535" s="38">
        <v>1332100</v>
      </c>
      <c r="E1535" s="38">
        <v>9500</v>
      </c>
      <c r="F1535" s="38">
        <v>43400</v>
      </c>
      <c r="G1535" s="38">
        <v>1385000</v>
      </c>
    </row>
    <row r="1536" spans="1:7" x14ac:dyDescent="0.35">
      <c r="A1536" s="7" t="s">
        <v>363</v>
      </c>
      <c r="B1536" s="2" t="s">
        <v>80</v>
      </c>
      <c r="C1536" s="1" t="s">
        <v>363</v>
      </c>
      <c r="D1536" s="38">
        <v>423400</v>
      </c>
      <c r="E1536" s="38">
        <v>165000</v>
      </c>
      <c r="F1536" s="38">
        <v>19200</v>
      </c>
      <c r="G1536" s="38">
        <v>607600</v>
      </c>
    </row>
    <row r="1537" spans="1:7" x14ac:dyDescent="0.35">
      <c r="A1537" s="7" t="s">
        <v>363</v>
      </c>
      <c r="B1537" s="2" t="s">
        <v>335</v>
      </c>
      <c r="C1537" s="1" t="s">
        <v>363</v>
      </c>
      <c r="D1537" s="38">
        <v>3279400</v>
      </c>
      <c r="E1537" s="38">
        <v>94600</v>
      </c>
      <c r="F1537" s="38">
        <v>3200</v>
      </c>
      <c r="G1537" s="38">
        <v>3377200</v>
      </c>
    </row>
    <row r="1538" spans="1:7" x14ac:dyDescent="0.35">
      <c r="A1538" s="7" t="s">
        <v>363</v>
      </c>
      <c r="B1538" s="2" t="s">
        <v>222</v>
      </c>
      <c r="C1538" s="1" t="s">
        <v>363</v>
      </c>
      <c r="D1538" s="38">
        <v>7164700</v>
      </c>
      <c r="E1538" s="38">
        <v>504300</v>
      </c>
      <c r="F1538" s="38">
        <v>52700</v>
      </c>
      <c r="G1538" s="38">
        <v>7721700</v>
      </c>
    </row>
    <row r="1539" spans="1:7" x14ac:dyDescent="0.35">
      <c r="A1539" s="7" t="s">
        <v>363</v>
      </c>
      <c r="B1539" s="2" t="s">
        <v>134</v>
      </c>
      <c r="C1539" s="1" t="s">
        <v>363</v>
      </c>
      <c r="D1539" s="38">
        <v>25222900</v>
      </c>
      <c r="E1539" s="38">
        <v>29100</v>
      </c>
      <c r="F1539" s="38">
        <v>1182800</v>
      </c>
      <c r="G1539" s="38">
        <v>26434800</v>
      </c>
    </row>
    <row r="1540" spans="1:7" x14ac:dyDescent="0.35">
      <c r="A1540" s="7" t="s">
        <v>363</v>
      </c>
      <c r="B1540" s="2" t="s">
        <v>336</v>
      </c>
      <c r="C1540" s="1" t="s">
        <v>363</v>
      </c>
      <c r="D1540" s="38">
        <v>2450900</v>
      </c>
      <c r="E1540" s="38">
        <v>228400</v>
      </c>
      <c r="F1540" s="38">
        <v>206200</v>
      </c>
      <c r="G1540" s="38">
        <v>2885500</v>
      </c>
    </row>
    <row r="1541" spans="1:7" x14ac:dyDescent="0.35">
      <c r="A1541" s="7" t="s">
        <v>363</v>
      </c>
      <c r="B1541" s="2" t="s">
        <v>223</v>
      </c>
      <c r="C1541" s="1" t="s">
        <v>363</v>
      </c>
      <c r="D1541" s="38">
        <v>5488500</v>
      </c>
      <c r="E1541" s="38">
        <v>90400</v>
      </c>
      <c r="F1541" s="38">
        <v>3721700</v>
      </c>
      <c r="G1541" s="38">
        <v>9300600</v>
      </c>
    </row>
    <row r="1542" spans="1:7" x14ac:dyDescent="0.35">
      <c r="A1542" s="7" t="s">
        <v>363</v>
      </c>
      <c r="B1542" s="2" t="s">
        <v>135</v>
      </c>
      <c r="C1542" s="1" t="s">
        <v>363</v>
      </c>
      <c r="D1542" s="38">
        <v>16465100</v>
      </c>
      <c r="E1542" s="38">
        <v>331600</v>
      </c>
      <c r="F1542" s="38">
        <v>368400</v>
      </c>
      <c r="G1542" s="38">
        <v>17165100</v>
      </c>
    </row>
    <row r="1543" spans="1:7" x14ac:dyDescent="0.35">
      <c r="A1543" s="7" t="s">
        <v>363</v>
      </c>
      <c r="B1543" s="2" t="s">
        <v>337</v>
      </c>
      <c r="C1543" s="1" t="s">
        <v>363</v>
      </c>
      <c r="D1543" s="38">
        <v>308100</v>
      </c>
      <c r="E1543" s="38">
        <v>3100</v>
      </c>
      <c r="F1543" s="38">
        <v>5800</v>
      </c>
      <c r="G1543" s="38">
        <v>317000</v>
      </c>
    </row>
    <row r="1544" spans="1:7" x14ac:dyDescent="0.35">
      <c r="A1544" s="7" t="s">
        <v>363</v>
      </c>
      <c r="B1544" s="2" t="s">
        <v>338</v>
      </c>
      <c r="C1544" s="1" t="s">
        <v>363</v>
      </c>
      <c r="D1544" s="38">
        <v>3941700</v>
      </c>
      <c r="E1544" s="38">
        <v>72100</v>
      </c>
      <c r="F1544" s="38">
        <v>494200</v>
      </c>
      <c r="G1544" s="38">
        <v>4508000</v>
      </c>
    </row>
    <row r="1545" spans="1:7" x14ac:dyDescent="0.35">
      <c r="A1545" s="7" t="s">
        <v>363</v>
      </c>
      <c r="B1545" s="2" t="s">
        <v>114</v>
      </c>
      <c r="C1545" s="1" t="s">
        <v>363</v>
      </c>
      <c r="D1545" s="38">
        <v>8293700</v>
      </c>
      <c r="E1545" s="38">
        <v>52500</v>
      </c>
      <c r="F1545" s="38">
        <v>48000</v>
      </c>
      <c r="G1545" s="38">
        <v>8394200</v>
      </c>
    </row>
    <row r="1546" spans="1:7" x14ac:dyDescent="0.35">
      <c r="A1546" s="7" t="s">
        <v>363</v>
      </c>
      <c r="B1546" s="2" t="s">
        <v>224</v>
      </c>
      <c r="C1546" s="1" t="s">
        <v>363</v>
      </c>
      <c r="D1546" s="38">
        <v>9995400</v>
      </c>
      <c r="E1546" s="38">
        <v>256100</v>
      </c>
      <c r="F1546" s="38">
        <v>395300</v>
      </c>
      <c r="G1546" s="38">
        <v>10646800</v>
      </c>
    </row>
    <row r="1547" spans="1:7" x14ac:dyDescent="0.35">
      <c r="A1547" s="7" t="s">
        <v>363</v>
      </c>
      <c r="B1547" s="2" t="s">
        <v>225</v>
      </c>
      <c r="C1547" s="1" t="s">
        <v>363</v>
      </c>
      <c r="D1547" s="38">
        <v>2208900</v>
      </c>
      <c r="E1547" s="38">
        <v>201400</v>
      </c>
      <c r="F1547" s="38">
        <v>1668800</v>
      </c>
      <c r="G1547" s="38">
        <v>4079100</v>
      </c>
    </row>
    <row r="1548" spans="1:7" x14ac:dyDescent="0.35">
      <c r="A1548" s="7" t="s">
        <v>363</v>
      </c>
      <c r="B1548" s="2" t="s">
        <v>226</v>
      </c>
      <c r="C1548" s="1" t="s">
        <v>363</v>
      </c>
      <c r="D1548" s="38">
        <v>1795700</v>
      </c>
      <c r="E1548" s="38">
        <v>83300</v>
      </c>
      <c r="F1548" s="38">
        <v>84900</v>
      </c>
      <c r="G1548" s="38">
        <v>1963900</v>
      </c>
    </row>
    <row r="1549" spans="1:7" x14ac:dyDescent="0.35">
      <c r="A1549" s="7" t="s">
        <v>363</v>
      </c>
      <c r="B1549" s="2" t="s">
        <v>339</v>
      </c>
      <c r="C1549" s="1" t="s">
        <v>363</v>
      </c>
      <c r="D1549" s="38">
        <v>3148200</v>
      </c>
      <c r="E1549" s="38">
        <v>23300</v>
      </c>
      <c r="F1549" s="38">
        <v>242000</v>
      </c>
      <c r="G1549" s="38">
        <v>3413500</v>
      </c>
    </row>
    <row r="1550" spans="1:7" x14ac:dyDescent="0.35">
      <c r="A1550" s="7" t="s">
        <v>363</v>
      </c>
      <c r="B1550" s="2" t="s">
        <v>227</v>
      </c>
      <c r="C1550" s="1" t="s">
        <v>363</v>
      </c>
      <c r="D1550" s="38">
        <v>1926000</v>
      </c>
      <c r="E1550" s="38">
        <v>95100</v>
      </c>
      <c r="F1550" s="38">
        <v>65200</v>
      </c>
      <c r="G1550" s="38">
        <v>2086300</v>
      </c>
    </row>
    <row r="1551" spans="1:7" x14ac:dyDescent="0.35">
      <c r="A1551" s="7" t="s">
        <v>363</v>
      </c>
      <c r="B1551" s="2" t="s">
        <v>115</v>
      </c>
      <c r="C1551" s="1" t="s">
        <v>363</v>
      </c>
      <c r="D1551" s="38">
        <v>7485300</v>
      </c>
      <c r="E1551" s="38">
        <v>169500</v>
      </c>
      <c r="F1551" s="38">
        <v>60700</v>
      </c>
      <c r="G1551" s="38">
        <v>7715500</v>
      </c>
    </row>
    <row r="1552" spans="1:7" x14ac:dyDescent="0.35">
      <c r="A1552" s="7" t="s">
        <v>363</v>
      </c>
      <c r="B1552" s="2" t="s">
        <v>228</v>
      </c>
      <c r="C1552" s="1" t="s">
        <v>363</v>
      </c>
      <c r="D1552" s="38">
        <v>670000</v>
      </c>
      <c r="E1552" s="38">
        <v>5300</v>
      </c>
      <c r="F1552" s="38">
        <v>35900</v>
      </c>
      <c r="G1552" s="38">
        <v>711200</v>
      </c>
    </row>
    <row r="1553" spans="1:7" x14ac:dyDescent="0.35">
      <c r="A1553" s="7" t="s">
        <v>363</v>
      </c>
      <c r="B1553" s="2" t="s">
        <v>116</v>
      </c>
      <c r="C1553" s="1" t="s">
        <v>363</v>
      </c>
      <c r="D1553" s="38">
        <v>2454100</v>
      </c>
      <c r="E1553" s="38">
        <v>40900</v>
      </c>
      <c r="F1553" s="38">
        <v>21300</v>
      </c>
      <c r="G1553" s="38">
        <v>2516300</v>
      </c>
    </row>
    <row r="1554" spans="1:7" x14ac:dyDescent="0.35">
      <c r="A1554" s="7" t="s">
        <v>363</v>
      </c>
      <c r="B1554" s="2" t="s">
        <v>43</v>
      </c>
      <c r="C1554" s="1" t="s">
        <v>363</v>
      </c>
      <c r="D1554" s="38">
        <v>11897100</v>
      </c>
      <c r="E1554" s="38">
        <v>453800</v>
      </c>
      <c r="F1554" s="38">
        <v>200500</v>
      </c>
      <c r="G1554" s="38">
        <v>12551400</v>
      </c>
    </row>
    <row r="1555" spans="1:7" x14ac:dyDescent="0.35">
      <c r="A1555" s="7" t="s">
        <v>363</v>
      </c>
      <c r="B1555" s="2" t="s">
        <v>229</v>
      </c>
      <c r="C1555" s="1" t="s">
        <v>363</v>
      </c>
      <c r="D1555" s="38">
        <v>2771700</v>
      </c>
      <c r="E1555" s="38">
        <v>38600</v>
      </c>
      <c r="F1555" s="38">
        <v>92500</v>
      </c>
      <c r="G1555" s="38">
        <v>2902800</v>
      </c>
    </row>
    <row r="1556" spans="1:7" x14ac:dyDescent="0.35">
      <c r="A1556" s="7" t="s">
        <v>363</v>
      </c>
      <c r="B1556" s="2" t="s">
        <v>340</v>
      </c>
      <c r="C1556" s="1" t="s">
        <v>363</v>
      </c>
      <c r="D1556" s="38">
        <v>1292800</v>
      </c>
      <c r="E1556" s="38">
        <v>16400</v>
      </c>
      <c r="F1556" s="38">
        <v>100</v>
      </c>
      <c r="G1556" s="38">
        <v>1309300</v>
      </c>
    </row>
    <row r="1557" spans="1:7" x14ac:dyDescent="0.35">
      <c r="A1557" s="7" t="s">
        <v>363</v>
      </c>
      <c r="B1557" s="2" t="s">
        <v>81</v>
      </c>
      <c r="C1557" s="1" t="s">
        <v>363</v>
      </c>
      <c r="D1557" s="38">
        <v>6651900</v>
      </c>
      <c r="E1557" s="38">
        <v>38100</v>
      </c>
      <c r="F1557" s="38">
        <v>154400</v>
      </c>
      <c r="G1557" s="38">
        <v>6844400</v>
      </c>
    </row>
    <row r="1558" spans="1:7" x14ac:dyDescent="0.35">
      <c r="A1558" s="7" t="s">
        <v>363</v>
      </c>
      <c r="B1558" s="2" t="s">
        <v>230</v>
      </c>
      <c r="C1558" s="1" t="s">
        <v>363</v>
      </c>
      <c r="D1558" s="38">
        <v>3546800</v>
      </c>
      <c r="E1558" s="38">
        <v>39700</v>
      </c>
      <c r="F1558" s="38">
        <v>14200</v>
      </c>
      <c r="G1558" s="38">
        <v>3600700</v>
      </c>
    </row>
    <row r="1559" spans="1:7" x14ac:dyDescent="0.35">
      <c r="A1559" s="7" t="s">
        <v>363</v>
      </c>
      <c r="B1559" s="2" t="s">
        <v>117</v>
      </c>
      <c r="C1559" s="1" t="s">
        <v>363</v>
      </c>
      <c r="D1559" s="38">
        <v>3945900</v>
      </c>
      <c r="E1559" s="38">
        <v>375900</v>
      </c>
      <c r="F1559" s="38">
        <v>243900</v>
      </c>
      <c r="G1559" s="38">
        <v>4565700</v>
      </c>
    </row>
    <row r="1560" spans="1:7" x14ac:dyDescent="0.35">
      <c r="A1560" s="7" t="s">
        <v>363</v>
      </c>
      <c r="B1560" s="2" t="s">
        <v>231</v>
      </c>
      <c r="C1560" s="1" t="s">
        <v>363</v>
      </c>
      <c r="D1560" s="38">
        <v>2136200</v>
      </c>
      <c r="E1560" s="38">
        <v>84900</v>
      </c>
      <c r="F1560" s="38">
        <v>100</v>
      </c>
      <c r="G1560" s="38">
        <v>2221200</v>
      </c>
    </row>
    <row r="1561" spans="1:7" x14ac:dyDescent="0.35">
      <c r="A1561" s="7" t="s">
        <v>363</v>
      </c>
      <c r="B1561" s="2" t="s">
        <v>10</v>
      </c>
      <c r="C1561" s="1" t="s">
        <v>363</v>
      </c>
      <c r="D1561" s="38">
        <v>37547600</v>
      </c>
      <c r="E1561" s="38">
        <v>641500</v>
      </c>
      <c r="F1561" s="38">
        <v>1166300</v>
      </c>
      <c r="G1561" s="38">
        <v>39355400</v>
      </c>
    </row>
    <row r="1562" spans="1:7" x14ac:dyDescent="0.35">
      <c r="A1562" s="7" t="s">
        <v>363</v>
      </c>
      <c r="B1562" s="2" t="s">
        <v>232</v>
      </c>
      <c r="C1562" s="1" t="s">
        <v>363</v>
      </c>
      <c r="D1562" s="38">
        <v>1854500</v>
      </c>
      <c r="E1562" s="38">
        <v>117700</v>
      </c>
      <c r="F1562" s="38">
        <v>3800</v>
      </c>
      <c r="G1562" s="38">
        <v>1976000</v>
      </c>
    </row>
    <row r="1563" spans="1:7" x14ac:dyDescent="0.35">
      <c r="A1563" s="7" t="s">
        <v>363</v>
      </c>
      <c r="B1563" s="2" t="s">
        <v>233</v>
      </c>
      <c r="C1563" s="1" t="s">
        <v>363</v>
      </c>
      <c r="D1563" s="38">
        <v>1647700</v>
      </c>
      <c r="E1563" s="38">
        <v>158300</v>
      </c>
      <c r="F1563" s="38">
        <v>3900</v>
      </c>
      <c r="G1563" s="38">
        <v>1809900</v>
      </c>
    </row>
    <row r="1564" spans="1:7" x14ac:dyDescent="0.35">
      <c r="A1564" s="7" t="s">
        <v>363</v>
      </c>
      <c r="B1564" s="2" t="s">
        <v>234</v>
      </c>
      <c r="C1564" s="1" t="s">
        <v>363</v>
      </c>
      <c r="D1564" s="38">
        <v>6367500</v>
      </c>
      <c r="E1564" s="38">
        <v>39800</v>
      </c>
      <c r="F1564" s="38">
        <v>16700</v>
      </c>
      <c r="G1564" s="38">
        <v>6424000</v>
      </c>
    </row>
    <row r="1565" spans="1:7" x14ac:dyDescent="0.35">
      <c r="A1565" s="7" t="s">
        <v>363</v>
      </c>
      <c r="B1565" s="2" t="s">
        <v>118</v>
      </c>
      <c r="C1565" s="1" t="s">
        <v>363</v>
      </c>
      <c r="D1565" s="38">
        <v>13643900</v>
      </c>
      <c r="E1565" s="38">
        <v>176900</v>
      </c>
      <c r="F1565" s="38">
        <v>41800</v>
      </c>
      <c r="G1565" s="38">
        <v>13862600</v>
      </c>
    </row>
    <row r="1566" spans="1:7" x14ac:dyDescent="0.35">
      <c r="A1566" s="7" t="s">
        <v>363</v>
      </c>
      <c r="B1566" s="2" t="s">
        <v>119</v>
      </c>
      <c r="C1566" s="1" t="s">
        <v>363</v>
      </c>
      <c r="D1566" s="38">
        <v>5130100</v>
      </c>
      <c r="E1566" s="38">
        <v>20000</v>
      </c>
      <c r="F1566" s="38">
        <v>287600</v>
      </c>
      <c r="G1566" s="38">
        <v>5437700</v>
      </c>
    </row>
    <row r="1567" spans="1:7" x14ac:dyDescent="0.35">
      <c r="A1567" s="7" t="s">
        <v>363</v>
      </c>
      <c r="B1567" s="2" t="s">
        <v>82</v>
      </c>
      <c r="C1567" s="1" t="s">
        <v>363</v>
      </c>
      <c r="D1567" s="38">
        <v>3812300</v>
      </c>
      <c r="E1567" s="38">
        <v>150500</v>
      </c>
      <c r="F1567" s="38">
        <v>45800</v>
      </c>
      <c r="G1567" s="38">
        <v>4008600</v>
      </c>
    </row>
    <row r="1568" spans="1:7" x14ac:dyDescent="0.35">
      <c r="A1568" s="7" t="s">
        <v>363</v>
      </c>
      <c r="B1568" s="2" t="s">
        <v>147</v>
      </c>
      <c r="C1568" s="1" t="s">
        <v>363</v>
      </c>
      <c r="D1568" s="38">
        <v>11454000</v>
      </c>
      <c r="E1568" s="38">
        <v>515400</v>
      </c>
      <c r="F1568" s="38">
        <v>100600</v>
      </c>
      <c r="G1568" s="38">
        <v>12070000</v>
      </c>
    </row>
    <row r="1569" spans="1:7" x14ac:dyDescent="0.35">
      <c r="A1569" s="7" t="s">
        <v>363</v>
      </c>
      <c r="B1569" s="2" t="s">
        <v>277</v>
      </c>
      <c r="C1569" s="1" t="s">
        <v>363</v>
      </c>
      <c r="D1569" s="38">
        <v>255800</v>
      </c>
      <c r="E1569" s="38">
        <v>8600</v>
      </c>
      <c r="F1569" s="38">
        <v>0</v>
      </c>
      <c r="G1569" s="38">
        <v>264400</v>
      </c>
    </row>
    <row r="1570" spans="1:7" x14ac:dyDescent="0.35">
      <c r="A1570" s="7" t="s">
        <v>363</v>
      </c>
      <c r="B1570" s="2" t="s">
        <v>278</v>
      </c>
      <c r="C1570" s="1" t="s">
        <v>363</v>
      </c>
      <c r="D1570" s="38">
        <v>5275900</v>
      </c>
      <c r="E1570" s="38">
        <v>29500</v>
      </c>
      <c r="F1570" s="38">
        <v>126600</v>
      </c>
      <c r="G1570" s="38">
        <v>5432000</v>
      </c>
    </row>
    <row r="1571" spans="1:7" x14ac:dyDescent="0.35">
      <c r="A1571" s="7" t="s">
        <v>363</v>
      </c>
      <c r="B1571" s="2" t="s">
        <v>235</v>
      </c>
      <c r="C1571" s="1" t="s">
        <v>363</v>
      </c>
      <c r="D1571" s="38">
        <v>3610100</v>
      </c>
      <c r="E1571" s="38">
        <v>21100</v>
      </c>
      <c r="F1571" s="38">
        <v>15000</v>
      </c>
      <c r="G1571" s="38">
        <v>3646200</v>
      </c>
    </row>
    <row r="1572" spans="1:7" x14ac:dyDescent="0.35">
      <c r="A1572" s="7" t="s">
        <v>363</v>
      </c>
      <c r="B1572" s="2" t="s">
        <v>120</v>
      </c>
      <c r="C1572" s="1" t="s">
        <v>363</v>
      </c>
      <c r="D1572" s="38">
        <v>2636300</v>
      </c>
      <c r="E1572" s="38">
        <v>46800</v>
      </c>
      <c r="F1572" s="38">
        <v>444100</v>
      </c>
      <c r="G1572" s="38">
        <v>3127200</v>
      </c>
    </row>
    <row r="1573" spans="1:7" x14ac:dyDescent="0.35">
      <c r="A1573" s="7" t="s">
        <v>363</v>
      </c>
      <c r="B1573" s="2" t="s">
        <v>44</v>
      </c>
      <c r="C1573" s="1" t="s">
        <v>363</v>
      </c>
      <c r="D1573" s="38">
        <v>36697100</v>
      </c>
      <c r="E1573" s="38">
        <v>164500</v>
      </c>
      <c r="F1573" s="38">
        <v>2120000</v>
      </c>
      <c r="G1573" s="38">
        <v>38981600</v>
      </c>
    </row>
    <row r="1574" spans="1:7" x14ac:dyDescent="0.35">
      <c r="A1574" s="7" t="s">
        <v>363</v>
      </c>
      <c r="B1574" s="2" t="s">
        <v>236</v>
      </c>
      <c r="C1574" s="1" t="s">
        <v>363</v>
      </c>
      <c r="D1574" s="38">
        <v>2469400</v>
      </c>
      <c r="E1574" s="38">
        <v>251000</v>
      </c>
      <c r="F1574" s="38">
        <v>66200</v>
      </c>
      <c r="G1574" s="38">
        <v>2786600</v>
      </c>
    </row>
    <row r="1575" spans="1:7" x14ac:dyDescent="0.35">
      <c r="A1575" s="7" t="s">
        <v>363</v>
      </c>
      <c r="B1575" s="2" t="s">
        <v>83</v>
      </c>
      <c r="C1575" s="1" t="s">
        <v>363</v>
      </c>
      <c r="D1575" s="38">
        <v>13691300</v>
      </c>
      <c r="E1575" s="38">
        <v>404700</v>
      </c>
      <c r="F1575" s="38">
        <v>100200</v>
      </c>
      <c r="G1575" s="38">
        <v>14196200</v>
      </c>
    </row>
    <row r="1576" spans="1:7" x14ac:dyDescent="0.35">
      <c r="A1576" s="7" t="s">
        <v>363</v>
      </c>
      <c r="B1576" s="2" t="s">
        <v>237</v>
      </c>
      <c r="C1576" s="1" t="s">
        <v>363</v>
      </c>
      <c r="D1576" s="38">
        <v>1639000</v>
      </c>
      <c r="E1576" s="38">
        <v>88100</v>
      </c>
      <c r="F1576" s="38">
        <v>27200</v>
      </c>
      <c r="G1576" s="38">
        <v>1754300</v>
      </c>
    </row>
    <row r="1577" spans="1:7" x14ac:dyDescent="0.35">
      <c r="A1577" s="7" t="s">
        <v>363</v>
      </c>
      <c r="B1577" s="2" t="s">
        <v>341</v>
      </c>
      <c r="C1577" s="1" t="s">
        <v>363</v>
      </c>
      <c r="D1577" s="38">
        <v>501400</v>
      </c>
      <c r="E1577" s="38">
        <v>3400</v>
      </c>
      <c r="F1577" s="38">
        <v>0</v>
      </c>
      <c r="G1577" s="38">
        <v>504800</v>
      </c>
    </row>
    <row r="1578" spans="1:7" x14ac:dyDescent="0.35">
      <c r="A1578" s="7" t="s">
        <v>363</v>
      </c>
      <c r="B1578" s="2" t="s">
        <v>136</v>
      </c>
      <c r="C1578" s="1" t="s">
        <v>363</v>
      </c>
      <c r="D1578" s="38">
        <v>5482600</v>
      </c>
      <c r="E1578" s="38">
        <v>120600</v>
      </c>
      <c r="F1578" s="38">
        <v>5600</v>
      </c>
      <c r="G1578" s="38">
        <v>5608800</v>
      </c>
    </row>
    <row r="1579" spans="1:7" x14ac:dyDescent="0.35">
      <c r="A1579" s="7" t="s">
        <v>363</v>
      </c>
      <c r="B1579" s="2" t="s">
        <v>342</v>
      </c>
      <c r="C1579" s="1" t="s">
        <v>363</v>
      </c>
      <c r="D1579" s="38">
        <v>1558700</v>
      </c>
      <c r="E1579" s="38">
        <v>195200</v>
      </c>
      <c r="F1579" s="38">
        <v>369200</v>
      </c>
      <c r="G1579" s="38">
        <v>2123100</v>
      </c>
    </row>
    <row r="1580" spans="1:7" x14ac:dyDescent="0.35">
      <c r="A1580" s="7" t="s">
        <v>363</v>
      </c>
      <c r="B1580" s="2" t="s">
        <v>238</v>
      </c>
      <c r="C1580" s="1" t="s">
        <v>363</v>
      </c>
      <c r="D1580" s="38">
        <v>1360600</v>
      </c>
      <c r="E1580" s="38">
        <v>24100</v>
      </c>
      <c r="F1580" s="38">
        <v>0</v>
      </c>
      <c r="G1580" s="38">
        <v>1384700</v>
      </c>
    </row>
    <row r="1581" spans="1:7" x14ac:dyDescent="0.35">
      <c r="A1581" s="7" t="s">
        <v>363</v>
      </c>
      <c r="B1581" s="2" t="s">
        <v>121</v>
      </c>
      <c r="C1581" s="1" t="s">
        <v>363</v>
      </c>
      <c r="D1581" s="38">
        <v>8588900</v>
      </c>
      <c r="E1581" s="38">
        <v>196300</v>
      </c>
      <c r="F1581" s="38">
        <v>8800</v>
      </c>
      <c r="G1581" s="38">
        <v>8794000</v>
      </c>
    </row>
    <row r="1582" spans="1:7" x14ac:dyDescent="0.35">
      <c r="A1582" s="7" t="s">
        <v>363</v>
      </c>
      <c r="B1582" s="2" t="s">
        <v>343</v>
      </c>
      <c r="C1582" s="1" t="s">
        <v>363</v>
      </c>
      <c r="D1582" s="38">
        <v>602300</v>
      </c>
      <c r="E1582" s="38">
        <v>4600</v>
      </c>
      <c r="F1582" s="38">
        <v>4800</v>
      </c>
      <c r="G1582" s="38">
        <v>611700</v>
      </c>
    </row>
    <row r="1583" spans="1:7" x14ac:dyDescent="0.35">
      <c r="A1583" s="7" t="s">
        <v>363</v>
      </c>
      <c r="B1583" s="2" t="s">
        <v>84</v>
      </c>
      <c r="C1583" s="1" t="s">
        <v>363</v>
      </c>
      <c r="D1583" s="38">
        <v>1493200</v>
      </c>
      <c r="E1583" s="38">
        <v>83800</v>
      </c>
      <c r="F1583" s="38">
        <v>92600</v>
      </c>
      <c r="G1583" s="38">
        <v>1669600</v>
      </c>
    </row>
    <row r="1584" spans="1:7" x14ac:dyDescent="0.35">
      <c r="A1584" s="7" t="s">
        <v>363</v>
      </c>
      <c r="B1584" s="2" t="s">
        <v>122</v>
      </c>
      <c r="C1584" s="1" t="s">
        <v>363</v>
      </c>
      <c r="D1584" s="38">
        <v>3342000</v>
      </c>
      <c r="E1584" s="38">
        <v>206400</v>
      </c>
      <c r="F1584" s="38">
        <v>142700</v>
      </c>
      <c r="G1584" s="38">
        <v>3691100</v>
      </c>
    </row>
    <row r="1585" spans="1:7" x14ac:dyDescent="0.35">
      <c r="A1585" s="7" t="s">
        <v>363</v>
      </c>
      <c r="B1585" s="2" t="s">
        <v>45</v>
      </c>
      <c r="C1585" s="1" t="s">
        <v>363</v>
      </c>
      <c r="D1585" s="38">
        <v>15680200</v>
      </c>
      <c r="E1585" s="38">
        <v>285300</v>
      </c>
      <c r="F1585" s="38">
        <v>137200</v>
      </c>
      <c r="G1585" s="38">
        <v>16102700</v>
      </c>
    </row>
    <row r="1586" spans="1:7" x14ac:dyDescent="0.35">
      <c r="A1586" s="7" t="s">
        <v>363</v>
      </c>
      <c r="B1586" s="2" t="s">
        <v>344</v>
      </c>
      <c r="C1586" s="1" t="s">
        <v>363</v>
      </c>
      <c r="D1586" s="38">
        <v>262300</v>
      </c>
      <c r="E1586" s="38">
        <v>4200</v>
      </c>
      <c r="F1586" s="38">
        <v>90500</v>
      </c>
      <c r="G1586" s="38">
        <v>357000</v>
      </c>
    </row>
    <row r="1587" spans="1:7" x14ac:dyDescent="0.35">
      <c r="A1587" s="7" t="s">
        <v>363</v>
      </c>
      <c r="B1587" s="2" t="s">
        <v>239</v>
      </c>
      <c r="C1587" s="1" t="s">
        <v>363</v>
      </c>
      <c r="D1587" s="38">
        <v>14033000</v>
      </c>
      <c r="E1587" s="38">
        <v>628100</v>
      </c>
      <c r="F1587" s="38">
        <v>130700</v>
      </c>
      <c r="G1587" s="38">
        <v>14791800</v>
      </c>
    </row>
    <row r="1588" spans="1:7" x14ac:dyDescent="0.35">
      <c r="A1588" s="7" t="s">
        <v>363</v>
      </c>
      <c r="B1588" s="2" t="s">
        <v>11</v>
      </c>
      <c r="C1588" s="1" t="s">
        <v>363</v>
      </c>
      <c r="D1588" s="38">
        <v>29520000</v>
      </c>
      <c r="E1588" s="38">
        <v>1243200</v>
      </c>
      <c r="F1588" s="38">
        <v>215700</v>
      </c>
      <c r="G1588" s="38">
        <v>30978900</v>
      </c>
    </row>
    <row r="1589" spans="1:7" x14ac:dyDescent="0.35">
      <c r="A1589" s="7" t="s">
        <v>363</v>
      </c>
      <c r="B1589" s="2" t="s">
        <v>240</v>
      </c>
      <c r="C1589" s="1" t="s">
        <v>363</v>
      </c>
      <c r="D1589" s="38">
        <v>2358900</v>
      </c>
      <c r="E1589" s="38">
        <v>203800</v>
      </c>
      <c r="F1589" s="38">
        <v>4700</v>
      </c>
      <c r="G1589" s="38">
        <v>2567400</v>
      </c>
    </row>
    <row r="1590" spans="1:7" x14ac:dyDescent="0.35">
      <c r="A1590" s="7" t="s">
        <v>363</v>
      </c>
      <c r="B1590" s="2" t="s">
        <v>241</v>
      </c>
      <c r="C1590" s="1" t="s">
        <v>363</v>
      </c>
      <c r="D1590" s="38">
        <v>13899200</v>
      </c>
      <c r="E1590" s="38">
        <v>150000</v>
      </c>
      <c r="F1590" s="38">
        <v>80100</v>
      </c>
      <c r="G1590" s="38">
        <v>14129300</v>
      </c>
    </row>
    <row r="1591" spans="1:7" x14ac:dyDescent="0.35">
      <c r="A1591" s="7" t="s">
        <v>363</v>
      </c>
      <c r="B1591" s="2" t="s">
        <v>85</v>
      </c>
      <c r="C1591" s="1" t="s">
        <v>363</v>
      </c>
      <c r="D1591" s="38">
        <v>1862700</v>
      </c>
      <c r="E1591" s="38">
        <v>308300</v>
      </c>
      <c r="F1591" s="38">
        <v>483000</v>
      </c>
      <c r="G1591" s="38">
        <v>2654000</v>
      </c>
    </row>
    <row r="1592" spans="1:7" x14ac:dyDescent="0.35">
      <c r="A1592" s="7" t="s">
        <v>363</v>
      </c>
      <c r="B1592" s="2" t="s">
        <v>345</v>
      </c>
      <c r="C1592" s="1" t="s">
        <v>363</v>
      </c>
      <c r="D1592" s="38">
        <v>931900</v>
      </c>
      <c r="E1592" s="38">
        <v>6600</v>
      </c>
      <c r="F1592" s="38">
        <v>700</v>
      </c>
      <c r="G1592" s="38">
        <v>939200</v>
      </c>
    </row>
    <row r="1593" spans="1:7" x14ac:dyDescent="0.35">
      <c r="A1593" s="7" t="s">
        <v>363</v>
      </c>
      <c r="B1593" s="2" t="s">
        <v>86</v>
      </c>
      <c r="C1593" s="1" t="s">
        <v>363</v>
      </c>
      <c r="D1593" s="38">
        <v>293400</v>
      </c>
      <c r="E1593" s="38">
        <v>2900</v>
      </c>
      <c r="F1593" s="38">
        <v>8000</v>
      </c>
      <c r="G1593" s="38">
        <v>304300</v>
      </c>
    </row>
    <row r="1594" spans="1:7" x14ac:dyDescent="0.35">
      <c r="A1594" s="7" t="s">
        <v>363</v>
      </c>
      <c r="B1594" s="2" t="s">
        <v>87</v>
      </c>
      <c r="C1594" s="1" t="s">
        <v>363</v>
      </c>
      <c r="D1594" s="38">
        <v>7652000</v>
      </c>
      <c r="E1594" s="38">
        <v>376200</v>
      </c>
      <c r="F1594" s="38">
        <v>4218300</v>
      </c>
      <c r="G1594" s="38">
        <v>12246500</v>
      </c>
    </row>
    <row r="1595" spans="1:7" x14ac:dyDescent="0.35">
      <c r="A1595" s="7" t="s">
        <v>363</v>
      </c>
      <c r="B1595" s="2" t="s">
        <v>88</v>
      </c>
      <c r="C1595" s="1" t="s">
        <v>363</v>
      </c>
      <c r="D1595" s="38">
        <v>6911700</v>
      </c>
      <c r="E1595" s="38">
        <v>104900</v>
      </c>
      <c r="F1595" s="38">
        <v>57000</v>
      </c>
      <c r="G1595" s="38">
        <v>7073600</v>
      </c>
    </row>
    <row r="1596" spans="1:7" x14ac:dyDescent="0.35">
      <c r="A1596" s="7" t="s">
        <v>363</v>
      </c>
      <c r="B1596" s="2" t="s">
        <v>242</v>
      </c>
      <c r="C1596" s="1" t="s">
        <v>363</v>
      </c>
      <c r="D1596" s="38">
        <v>2264000</v>
      </c>
      <c r="E1596" s="38">
        <v>266000</v>
      </c>
      <c r="F1596" s="38">
        <v>19500</v>
      </c>
      <c r="G1596" s="38">
        <v>2549500</v>
      </c>
    </row>
    <row r="1597" spans="1:7" x14ac:dyDescent="0.35">
      <c r="A1597" s="7" t="s">
        <v>363</v>
      </c>
      <c r="B1597" s="2" t="s">
        <v>46</v>
      </c>
      <c r="C1597" s="1" t="s">
        <v>363</v>
      </c>
      <c r="D1597" s="38">
        <v>15111200</v>
      </c>
      <c r="E1597" s="38">
        <v>284400</v>
      </c>
      <c r="F1597" s="38">
        <v>128000</v>
      </c>
      <c r="G1597" s="38">
        <v>15523600</v>
      </c>
    </row>
    <row r="1598" spans="1:7" x14ac:dyDescent="0.35">
      <c r="A1598" s="7" t="s">
        <v>363</v>
      </c>
      <c r="B1598" s="2" t="s">
        <v>270</v>
      </c>
      <c r="C1598" s="1" t="s">
        <v>363</v>
      </c>
      <c r="D1598" s="38">
        <v>2198300</v>
      </c>
      <c r="E1598" s="38">
        <v>356500</v>
      </c>
      <c r="F1598" s="38">
        <v>1387000</v>
      </c>
      <c r="G1598" s="38">
        <v>3941800</v>
      </c>
    </row>
    <row r="1599" spans="1:7" x14ac:dyDescent="0.35">
      <c r="A1599" s="7" t="s">
        <v>363</v>
      </c>
      <c r="B1599" s="2" t="s">
        <v>346</v>
      </c>
      <c r="C1599" s="1" t="s">
        <v>363</v>
      </c>
      <c r="D1599" s="38">
        <v>527900</v>
      </c>
      <c r="E1599" s="38">
        <v>10300</v>
      </c>
      <c r="F1599" s="38">
        <v>1400</v>
      </c>
      <c r="G1599" s="38">
        <v>539600</v>
      </c>
    </row>
    <row r="1600" spans="1:7" x14ac:dyDescent="0.35">
      <c r="A1600" s="7" t="s">
        <v>363</v>
      </c>
      <c r="B1600" s="2" t="s">
        <v>261</v>
      </c>
      <c r="C1600" s="1" t="s">
        <v>363</v>
      </c>
      <c r="D1600" s="38">
        <v>1116300</v>
      </c>
      <c r="E1600" s="38">
        <v>6200</v>
      </c>
      <c r="F1600" s="38">
        <v>0</v>
      </c>
      <c r="G1600" s="38">
        <v>1122500</v>
      </c>
    </row>
    <row r="1601" spans="1:7" x14ac:dyDescent="0.35">
      <c r="A1601" s="7" t="s">
        <v>363</v>
      </c>
      <c r="B1601" s="2" t="s">
        <v>243</v>
      </c>
      <c r="C1601" s="1" t="s">
        <v>363</v>
      </c>
      <c r="D1601" s="38">
        <v>1524000</v>
      </c>
      <c r="E1601" s="38">
        <v>180000</v>
      </c>
      <c r="F1601" s="38">
        <v>1800</v>
      </c>
      <c r="G1601" s="38">
        <v>1705800</v>
      </c>
    </row>
    <row r="1602" spans="1:7" x14ac:dyDescent="0.35">
      <c r="A1602" s="7" t="s">
        <v>363</v>
      </c>
      <c r="B1602" s="2" t="s">
        <v>123</v>
      </c>
      <c r="C1602" s="1" t="s">
        <v>363</v>
      </c>
      <c r="D1602" s="38">
        <v>4637100</v>
      </c>
      <c r="E1602" s="38">
        <v>200</v>
      </c>
      <c r="F1602" s="38">
        <v>394600</v>
      </c>
      <c r="G1602" s="38">
        <v>5031900</v>
      </c>
    </row>
    <row r="1603" spans="1:7" x14ac:dyDescent="0.35">
      <c r="A1603" s="7" t="s">
        <v>363</v>
      </c>
      <c r="B1603" s="2" t="s">
        <v>244</v>
      </c>
      <c r="C1603" s="1" t="s">
        <v>363</v>
      </c>
      <c r="D1603" s="38">
        <v>513000</v>
      </c>
      <c r="E1603" s="38">
        <v>10500</v>
      </c>
      <c r="F1603" s="38">
        <v>5600</v>
      </c>
      <c r="G1603" s="38">
        <v>529100</v>
      </c>
    </row>
    <row r="1604" spans="1:7" x14ac:dyDescent="0.35">
      <c r="A1604" s="7" t="s">
        <v>363</v>
      </c>
      <c r="B1604" s="2" t="s">
        <v>347</v>
      </c>
      <c r="C1604" s="1" t="s">
        <v>363</v>
      </c>
      <c r="D1604" s="38">
        <v>2421100</v>
      </c>
      <c r="E1604" s="38">
        <v>0</v>
      </c>
      <c r="F1604" s="38">
        <v>0</v>
      </c>
      <c r="G1604" s="38">
        <v>2421100</v>
      </c>
    </row>
    <row r="1605" spans="1:7" x14ac:dyDescent="0.35">
      <c r="A1605" s="7" t="s">
        <v>363</v>
      </c>
      <c r="B1605" s="2" t="s">
        <v>89</v>
      </c>
      <c r="C1605" s="1" t="s">
        <v>363</v>
      </c>
      <c r="D1605" s="38">
        <v>7992700</v>
      </c>
      <c r="E1605" s="38">
        <v>67000</v>
      </c>
      <c r="F1605" s="38">
        <v>870300</v>
      </c>
      <c r="G1605" s="38">
        <v>8930000</v>
      </c>
    </row>
    <row r="1606" spans="1:7" x14ac:dyDescent="0.35">
      <c r="A1606" s="7" t="s">
        <v>363</v>
      </c>
      <c r="B1606" s="2" t="s">
        <v>262</v>
      </c>
      <c r="C1606" s="1" t="s">
        <v>363</v>
      </c>
      <c r="D1606" s="38">
        <v>1048100</v>
      </c>
      <c r="E1606" s="38">
        <v>272100</v>
      </c>
      <c r="F1606" s="38">
        <v>300</v>
      </c>
      <c r="G1606" s="38">
        <v>1320500</v>
      </c>
    </row>
    <row r="1607" spans="1:7" x14ac:dyDescent="0.35">
      <c r="A1607" s="7" t="s">
        <v>363</v>
      </c>
      <c r="B1607" s="2" t="s">
        <v>348</v>
      </c>
      <c r="C1607" s="1" t="s">
        <v>363</v>
      </c>
      <c r="D1607" s="38">
        <v>1841400</v>
      </c>
      <c r="E1607" s="38">
        <v>34700</v>
      </c>
      <c r="F1607" s="38">
        <v>5700</v>
      </c>
      <c r="G1607" s="38">
        <v>1881800</v>
      </c>
    </row>
    <row r="1608" spans="1:7" x14ac:dyDescent="0.35">
      <c r="A1608" s="7" t="s">
        <v>363</v>
      </c>
      <c r="B1608" s="2" t="s">
        <v>47</v>
      </c>
      <c r="C1608" s="1" t="s">
        <v>363</v>
      </c>
      <c r="D1608" s="38">
        <v>15869600</v>
      </c>
      <c r="E1608" s="38">
        <v>631900</v>
      </c>
      <c r="F1608" s="38">
        <v>127600</v>
      </c>
      <c r="G1608" s="38">
        <v>16629100</v>
      </c>
    </row>
    <row r="1609" spans="1:7" x14ac:dyDescent="0.35">
      <c r="A1609" s="7" t="s">
        <v>363</v>
      </c>
      <c r="B1609" s="2" t="s">
        <v>90</v>
      </c>
      <c r="C1609" s="1" t="s">
        <v>363</v>
      </c>
      <c r="D1609" s="38">
        <v>12293300</v>
      </c>
      <c r="E1609" s="38">
        <v>199900</v>
      </c>
      <c r="F1609" s="38">
        <v>288900</v>
      </c>
      <c r="G1609" s="38">
        <v>12782100</v>
      </c>
    </row>
    <row r="1610" spans="1:7" x14ac:dyDescent="0.35">
      <c r="A1610" s="7" t="s">
        <v>363</v>
      </c>
      <c r="B1610" s="2" t="s">
        <v>91</v>
      </c>
      <c r="C1610" s="1" t="s">
        <v>363</v>
      </c>
      <c r="D1610" s="38">
        <v>19442300</v>
      </c>
      <c r="E1610" s="38">
        <v>176300</v>
      </c>
      <c r="F1610" s="38">
        <v>54800</v>
      </c>
      <c r="G1610" s="38">
        <v>19673400</v>
      </c>
    </row>
    <row r="1611" spans="1:7" x14ac:dyDescent="0.35">
      <c r="A1611" s="7" t="s">
        <v>363</v>
      </c>
      <c r="B1611" s="2" t="s">
        <v>349</v>
      </c>
      <c r="C1611" s="1" t="s">
        <v>363</v>
      </c>
      <c r="D1611" s="38">
        <v>445500</v>
      </c>
      <c r="E1611" s="38">
        <v>10300</v>
      </c>
      <c r="F1611" s="38">
        <v>3400</v>
      </c>
      <c r="G1611" s="38">
        <v>459200</v>
      </c>
    </row>
    <row r="1612" spans="1:7" x14ac:dyDescent="0.35">
      <c r="A1612" s="7" t="s">
        <v>363</v>
      </c>
      <c r="B1612" s="2" t="s">
        <v>245</v>
      </c>
      <c r="C1612" s="1" t="s">
        <v>363</v>
      </c>
      <c r="D1612" s="38">
        <v>3040000</v>
      </c>
      <c r="E1612" s="38">
        <v>136700</v>
      </c>
      <c r="F1612" s="38">
        <v>200</v>
      </c>
      <c r="G1612" s="38">
        <v>3176900</v>
      </c>
    </row>
    <row r="1613" spans="1:7" x14ac:dyDescent="0.35">
      <c r="A1613" s="7" t="s">
        <v>363</v>
      </c>
      <c r="B1613" s="2" t="s">
        <v>92</v>
      </c>
      <c r="C1613" s="1" t="s">
        <v>363</v>
      </c>
      <c r="D1613" s="38">
        <v>5335300</v>
      </c>
      <c r="E1613" s="38">
        <v>29600</v>
      </c>
      <c r="F1613" s="38">
        <v>13900</v>
      </c>
      <c r="G1613" s="38">
        <v>5378800</v>
      </c>
    </row>
    <row r="1614" spans="1:7" x14ac:dyDescent="0.35">
      <c r="A1614" s="7" t="s">
        <v>363</v>
      </c>
      <c r="B1614" s="2" t="s">
        <v>124</v>
      </c>
      <c r="C1614" s="1" t="s">
        <v>363</v>
      </c>
      <c r="D1614" s="38">
        <v>6370200</v>
      </c>
      <c r="E1614" s="38">
        <v>247600</v>
      </c>
      <c r="F1614" s="38">
        <v>201400</v>
      </c>
      <c r="G1614" s="38">
        <v>6819200</v>
      </c>
    </row>
    <row r="1615" spans="1:7" x14ac:dyDescent="0.35">
      <c r="A1615" s="7" t="s">
        <v>363</v>
      </c>
      <c r="B1615" s="2" t="s">
        <v>148</v>
      </c>
      <c r="C1615" s="1" t="s">
        <v>363</v>
      </c>
      <c r="D1615" s="38">
        <v>7231900</v>
      </c>
      <c r="E1615" s="38">
        <v>55100</v>
      </c>
      <c r="F1615" s="38">
        <v>102300</v>
      </c>
      <c r="G1615" s="38">
        <v>7389300</v>
      </c>
    </row>
    <row r="1616" spans="1:7" x14ac:dyDescent="0.35">
      <c r="A1616" s="7" t="s">
        <v>363</v>
      </c>
      <c r="B1616" s="2" t="s">
        <v>48</v>
      </c>
      <c r="C1616" s="1" t="s">
        <v>363</v>
      </c>
      <c r="D1616" s="38">
        <v>26590400</v>
      </c>
      <c r="E1616" s="38">
        <v>230100</v>
      </c>
      <c r="F1616" s="38">
        <v>590000</v>
      </c>
      <c r="G1616" s="38">
        <v>27410500</v>
      </c>
    </row>
    <row r="1617" spans="1:7" x14ac:dyDescent="0.35">
      <c r="A1617" s="7" t="s">
        <v>363</v>
      </c>
      <c r="B1617" s="2" t="s">
        <v>246</v>
      </c>
      <c r="C1617" s="1" t="s">
        <v>363</v>
      </c>
      <c r="D1617" s="38">
        <v>729800</v>
      </c>
      <c r="E1617" s="38">
        <v>9800</v>
      </c>
      <c r="F1617" s="38">
        <v>25500</v>
      </c>
      <c r="G1617" s="38">
        <v>765100</v>
      </c>
    </row>
    <row r="1618" spans="1:7" x14ac:dyDescent="0.35">
      <c r="A1618" s="7" t="s">
        <v>363</v>
      </c>
      <c r="B1618" s="2" t="s">
        <v>350</v>
      </c>
      <c r="C1618" s="1" t="s">
        <v>363</v>
      </c>
      <c r="D1618" s="38">
        <v>2205000</v>
      </c>
      <c r="E1618" s="38">
        <v>672800</v>
      </c>
      <c r="F1618" s="38">
        <v>39800</v>
      </c>
      <c r="G1618" s="38">
        <v>2917600</v>
      </c>
    </row>
    <row r="1619" spans="1:7" x14ac:dyDescent="0.35">
      <c r="A1619" s="7" t="s">
        <v>363</v>
      </c>
      <c r="B1619" s="2" t="s">
        <v>93</v>
      </c>
      <c r="C1619" s="1" t="s">
        <v>363</v>
      </c>
      <c r="D1619" s="38">
        <v>3932100</v>
      </c>
      <c r="E1619" s="38">
        <v>86600</v>
      </c>
      <c r="F1619" s="38">
        <v>6700</v>
      </c>
      <c r="G1619" s="38">
        <v>4025400</v>
      </c>
    </row>
    <row r="1620" spans="1:7" x14ac:dyDescent="0.35">
      <c r="A1620" s="7" t="s">
        <v>363</v>
      </c>
      <c r="B1620" s="2" t="s">
        <v>247</v>
      </c>
      <c r="C1620" s="1" t="s">
        <v>363</v>
      </c>
      <c r="D1620" s="38">
        <v>961700</v>
      </c>
      <c r="E1620" s="38">
        <v>231700</v>
      </c>
      <c r="F1620" s="38">
        <v>3600</v>
      </c>
      <c r="G1620" s="38">
        <v>1197000</v>
      </c>
    </row>
    <row r="1621" spans="1:7" x14ac:dyDescent="0.35">
      <c r="A1621" s="7" t="s">
        <v>363</v>
      </c>
      <c r="B1621" s="2" t="s">
        <v>137</v>
      </c>
      <c r="C1621" s="1" t="s">
        <v>363</v>
      </c>
      <c r="D1621" s="38">
        <v>2620100</v>
      </c>
      <c r="E1621" s="38">
        <v>144100</v>
      </c>
      <c r="F1621" s="38">
        <v>61300</v>
      </c>
      <c r="G1621" s="38">
        <v>2825500</v>
      </c>
    </row>
    <row r="1622" spans="1:7" x14ac:dyDescent="0.35">
      <c r="A1622" s="7" t="s">
        <v>363</v>
      </c>
      <c r="B1622" s="2" t="s">
        <v>125</v>
      </c>
      <c r="C1622" s="1" t="s">
        <v>363</v>
      </c>
      <c r="D1622" s="38">
        <v>15594200</v>
      </c>
      <c r="E1622" s="38">
        <v>476000</v>
      </c>
      <c r="F1622" s="38">
        <v>347300</v>
      </c>
      <c r="G1622" s="38">
        <v>16417500</v>
      </c>
    </row>
    <row r="1623" spans="1:7" x14ac:dyDescent="0.35">
      <c r="A1623" s="7" t="s">
        <v>363</v>
      </c>
      <c r="B1623" s="2" t="s">
        <v>248</v>
      </c>
      <c r="C1623" s="1" t="s">
        <v>363</v>
      </c>
      <c r="D1623" s="38">
        <v>2338400</v>
      </c>
      <c r="E1623" s="38">
        <v>207800</v>
      </c>
      <c r="F1623" s="38">
        <v>800</v>
      </c>
      <c r="G1623" s="38">
        <v>2547000</v>
      </c>
    </row>
    <row r="1624" spans="1:7" x14ac:dyDescent="0.35">
      <c r="A1624" s="7" t="s">
        <v>363</v>
      </c>
      <c r="B1624" s="2" t="s">
        <v>49</v>
      </c>
      <c r="C1624" s="1" t="s">
        <v>363</v>
      </c>
      <c r="D1624" s="38">
        <v>11259200</v>
      </c>
      <c r="E1624" s="38">
        <v>552100</v>
      </c>
      <c r="F1624" s="38">
        <v>303400</v>
      </c>
      <c r="G1624" s="38">
        <v>12114700</v>
      </c>
    </row>
    <row r="1625" spans="1:7" x14ac:dyDescent="0.35">
      <c r="A1625" s="7" t="s">
        <v>363</v>
      </c>
      <c r="B1625" s="2" t="s">
        <v>351</v>
      </c>
      <c r="C1625" s="1" t="s">
        <v>363</v>
      </c>
      <c r="D1625" s="38">
        <v>356300</v>
      </c>
      <c r="E1625" s="38">
        <v>4700</v>
      </c>
      <c r="F1625" s="38">
        <v>1700</v>
      </c>
      <c r="G1625" s="38">
        <v>362700</v>
      </c>
    </row>
    <row r="1626" spans="1:7" x14ac:dyDescent="0.35">
      <c r="A1626" s="7" t="s">
        <v>363</v>
      </c>
      <c r="B1626" s="2" t="s">
        <v>249</v>
      </c>
      <c r="C1626" s="1" t="s">
        <v>363</v>
      </c>
      <c r="D1626" s="38">
        <v>1931100</v>
      </c>
      <c r="E1626" s="38">
        <v>78600</v>
      </c>
      <c r="F1626" s="38">
        <v>0</v>
      </c>
      <c r="G1626" s="38">
        <v>2009700</v>
      </c>
    </row>
    <row r="1627" spans="1:7" x14ac:dyDescent="0.35">
      <c r="A1627" s="7" t="s">
        <v>363</v>
      </c>
      <c r="B1627" s="2" t="s">
        <v>12</v>
      </c>
      <c r="C1627" s="1" t="s">
        <v>363</v>
      </c>
      <c r="D1627" s="38">
        <v>20136700</v>
      </c>
      <c r="E1627" s="38">
        <v>156200</v>
      </c>
      <c r="F1627" s="38">
        <v>433400</v>
      </c>
      <c r="G1627" s="38">
        <v>20726300</v>
      </c>
    </row>
    <row r="1628" spans="1:7" x14ac:dyDescent="0.35">
      <c r="A1628" s="7" t="s">
        <v>363</v>
      </c>
      <c r="B1628" s="2" t="s">
        <v>13</v>
      </c>
      <c r="C1628" s="1" t="s">
        <v>363</v>
      </c>
      <c r="D1628" s="38">
        <v>59486500</v>
      </c>
      <c r="E1628" s="38">
        <v>2478500</v>
      </c>
      <c r="F1628" s="38">
        <v>13717800</v>
      </c>
      <c r="G1628" s="38">
        <v>75682800</v>
      </c>
    </row>
    <row r="1629" spans="1:7" x14ac:dyDescent="0.35">
      <c r="A1629" s="7" t="s">
        <v>363</v>
      </c>
      <c r="B1629" s="2" t="s">
        <v>352</v>
      </c>
      <c r="C1629" s="1" t="s">
        <v>363</v>
      </c>
      <c r="D1629" s="38">
        <v>1712700</v>
      </c>
      <c r="E1629" s="38">
        <v>185700</v>
      </c>
      <c r="F1629" s="38">
        <v>281500</v>
      </c>
      <c r="G1629" s="38">
        <v>2179900</v>
      </c>
    </row>
    <row r="1630" spans="1:7" x14ac:dyDescent="0.35">
      <c r="A1630" s="7" t="s">
        <v>363</v>
      </c>
      <c r="B1630" s="2" t="s">
        <v>149</v>
      </c>
      <c r="C1630" s="1" t="s">
        <v>363</v>
      </c>
      <c r="D1630" s="38">
        <v>8517300</v>
      </c>
      <c r="E1630" s="38">
        <v>305000</v>
      </c>
      <c r="F1630" s="38">
        <v>24300</v>
      </c>
      <c r="G1630" s="38">
        <v>8846600</v>
      </c>
    </row>
    <row r="1631" spans="1:7" x14ac:dyDescent="0.35">
      <c r="A1631" s="7" t="s">
        <v>363</v>
      </c>
      <c r="B1631" s="2" t="s">
        <v>250</v>
      </c>
      <c r="C1631" s="1" t="s">
        <v>363</v>
      </c>
      <c r="D1631" s="38">
        <v>4695400</v>
      </c>
      <c r="E1631" s="38">
        <v>248700</v>
      </c>
      <c r="F1631" s="38">
        <v>493200</v>
      </c>
      <c r="G1631" s="38">
        <v>5437300</v>
      </c>
    </row>
  </sheetData>
  <phoneticPr fontId="9" type="noConversion"/>
  <conditionalFormatting sqref="B1225:B1631">
    <cfRule type="expression" dxfId="0" priority="2" stopIfTrue="1">
      <formula>ISERROR(C1225)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Telephone 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Telephone Value Table</dc:title>
  <dc:creator>Gillet, John (DOR)</dc:creator>
  <cp:lastModifiedBy>Gillet, John (DOR)</cp:lastModifiedBy>
  <dcterms:created xsi:type="dcterms:W3CDTF">2021-05-20T18:18:54Z</dcterms:created>
  <dcterms:modified xsi:type="dcterms:W3CDTF">2026-06-08T17:18:44Z</dcterms:modified>
</cp:coreProperties>
</file>