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APE COD" sheetId="1" r:id="rId1"/>
  </sheets>
  <definedNames>
    <definedName name="_xlnm.Print_Area" localSheetId="0">'CAPE COD'!$A$1:$G$16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<sst xmlns="http://schemas.openxmlformats.org/spreadsheetml/2006/main" count="33" uniqueCount="31">
  <si>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</si>
  <si>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</si>
  <si>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</si>
  <si>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</si>
  <si>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</si>
  <si>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</si>
  <si>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</si>
  <si>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</si>
  <si>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</si>
  <si>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</si>
  <si>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</si>
  <si>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</si>
  <si>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</si>
  <si>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TO ADD WTF FUNDS</t>
  </si>
  <si>
    <t>WORKFORCE TRAINING FUND</t>
  </si>
  <si>
    <t>JULY 1, 2020- JUNE 30, 2021</t>
  </si>
  <si>
    <t>CT EOL 21CCCAPESOSWTF</t>
  </si>
  <si>
    <t>INITIAL BUDGET  FY21</t>
  </si>
  <si>
    <t>INITIAL AWARD FY21  DECEMBER 4,, 2020</t>
  </si>
  <si>
    <t>WTRUSTF21</t>
  </si>
  <si>
    <t>7003-0135</t>
  </si>
  <si>
    <t>K164</t>
  </si>
  <si>
    <t>N/A</t>
  </si>
  <si>
    <t>BUDGET #1 FY21</t>
  </si>
  <si>
    <t>DOE-CAREER PATHWAYS</t>
  </si>
  <si>
    <t>OCTOBER 19, 2020-JUNE 30, 2021</t>
  </si>
  <si>
    <t>DOE2021B1</t>
  </si>
  <si>
    <t>7035-0002</t>
  </si>
  <si>
    <t>K117</t>
  </si>
  <si>
    <t>BUDGET #1  FY21 DECEMBER 11, 2020</t>
  </si>
  <si>
    <t xml:space="preserve">TO ADD PARTNER FUNDS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</si>
</sst>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quotePrefix="1">
      <alignment horizontal="center"/>
    </xf>
    <xf numFmtId="7" fontId="11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5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7" fontId="11" fillId="0" borderId="12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44" fontId="11" fillId="0" borderId="12" xfId="44" applyFont="1" applyFill="1" applyBorder="1" applyAlignment="1">
      <alignment horizontal="center" wrapText="1"/>
    </xf>
    <xf numFmtId="44" fontId="14" fillId="0" borderId="13" xfId="44" applyNumberFormat="1" applyFont="1" applyFill="1" applyBorder="1" applyAlignment="1">
      <alignment horizontal="center"/>
    </xf>
    <xf numFmtId="7" fontId="11" fillId="0" borderId="1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8.57421875" style="4" hidden="1" customWidth="1"/>
    <col min="8" max="8" width="18.57421875" style="4" customWidth="1"/>
    <col min="9" max="9" width="14.57421875" style="3" hidden="1" customWidth="1"/>
    <col min="10" max="10" width="17.8515625" style="3" customWidth="1"/>
    <col min="11" max="16384" width="9.140625" style="3" customWidth="1"/>
  </cols>
  <sheetData>
    <row r="1" spans="1:8" ht="25.5" customHeight="1">
      <c r="A1" s="3" t="s">
        <v>12</v>
      </c>
      <c r="B1" s="50" t="s">
        <v>10</v>
      </c>
      <c r="C1" s="51"/>
      <c r="D1" s="51"/>
      <c r="E1" s="51"/>
      <c r="F1" s="51"/>
      <c r="G1" s="51"/>
      <c r="H1" s="44"/>
    </row>
    <row r="2" spans="2:6" ht="20.25">
      <c r="B2" s="27"/>
      <c r="C2" s="27"/>
      <c r="D2" s="27"/>
      <c r="E2" s="28"/>
      <c r="F2" s="28"/>
    </row>
    <row r="3" spans="1:3" ht="22.5" customHeight="1">
      <c r="A3" s="5" t="s">
        <v>11</v>
      </c>
      <c r="B3" s="27" t="s">
        <v>7</v>
      </c>
      <c r="C3" s="1"/>
    </row>
    <row r="4" spans="1:3" ht="20.25">
      <c r="A4" s="5"/>
      <c r="B4" s="6"/>
      <c r="C4" s="1"/>
    </row>
    <row r="5" spans="1:9" s="22" customFormat="1" ht="30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17</v>
      </c>
      <c r="H5" s="11" t="s">
        <v>23</v>
      </c>
      <c r="I5" s="39" t="s">
        <v>6</v>
      </c>
    </row>
    <row r="6" spans="1:9" s="22" customFormat="1" ht="16.5">
      <c r="A6" s="11" t="s">
        <v>8</v>
      </c>
      <c r="B6" s="11"/>
      <c r="C6" s="11"/>
      <c r="D6" s="11"/>
      <c r="E6" s="11"/>
      <c r="F6" s="11"/>
      <c r="G6" s="11"/>
      <c r="H6" s="11"/>
      <c r="I6" s="39"/>
    </row>
    <row r="7" spans="1:10" s="7" customFormat="1" ht="19.5" customHeight="1">
      <c r="A7" s="20" t="s">
        <v>16</v>
      </c>
      <c r="B7" s="12"/>
      <c r="C7" s="13"/>
      <c r="D7" s="13"/>
      <c r="E7" s="14"/>
      <c r="F7" s="15"/>
      <c r="G7" s="16"/>
      <c r="H7" s="16"/>
      <c r="I7" s="38"/>
      <c r="J7" s="29"/>
    </row>
    <row r="8" spans="1:10" s="8" customFormat="1" ht="16.5" hidden="1">
      <c r="A8" s="40" t="s">
        <v>14</v>
      </c>
      <c r="B8" s="17" t="s">
        <v>15</v>
      </c>
      <c r="C8" s="42" t="s">
        <v>19</v>
      </c>
      <c r="D8" s="42" t="s">
        <v>20</v>
      </c>
      <c r="E8" s="42" t="s">
        <v>21</v>
      </c>
      <c r="F8" s="43" t="s">
        <v>22</v>
      </c>
      <c r="G8" s="18">
        <v>95000</v>
      </c>
      <c r="H8" s="45"/>
      <c r="I8" s="30">
        <f>SUM(G8:G8)</f>
        <v>95000</v>
      </c>
      <c r="J8" s="31"/>
    </row>
    <row r="9" spans="1:10" s="8" customFormat="1" ht="17.25" customHeight="1">
      <c r="A9" s="46" t="s">
        <v>24</v>
      </c>
      <c r="B9" s="17" t="s">
        <v>25</v>
      </c>
      <c r="C9" s="43" t="s">
        <v>26</v>
      </c>
      <c r="D9" s="43" t="s">
        <v>27</v>
      </c>
      <c r="E9" s="43" t="s">
        <v>28</v>
      </c>
      <c r="F9" s="17" t="s">
        <v>22</v>
      </c>
      <c r="G9" s="18"/>
      <c r="H9" s="47">
        <v>4573.98</v>
      </c>
      <c r="I9" s="49">
        <f>SUM(G9:H9)</f>
        <v>4573.98</v>
      </c>
      <c r="J9" s="31"/>
    </row>
    <row r="10" spans="1:10" s="8" customFormat="1" ht="15" customHeight="1">
      <c r="A10" s="21" t="s">
        <v>12</v>
      </c>
      <c r="B10" s="15"/>
      <c r="C10" s="19"/>
      <c r="D10" s="15"/>
      <c r="E10" s="19"/>
      <c r="F10" s="15"/>
      <c r="G10" s="18"/>
      <c r="H10" s="18"/>
      <c r="I10" s="38"/>
      <c r="J10" s="31"/>
    </row>
    <row r="11" spans="1:10" s="8" customFormat="1" ht="18.75" customHeight="1" thickBot="1">
      <c r="A11" s="9" t="s">
        <v>0</v>
      </c>
      <c r="B11" s="32"/>
      <c r="C11" s="33"/>
      <c r="D11" s="33"/>
      <c r="E11" s="33"/>
      <c r="F11" s="34"/>
      <c r="G11" s="35">
        <f>SUM(G8:G10)</f>
        <v>95000</v>
      </c>
      <c r="H11" s="48">
        <f>SUM(H9:H10)</f>
        <v>4573.98</v>
      </c>
      <c r="I11" s="37">
        <f>SUM(G11:G11)</f>
        <v>95000</v>
      </c>
      <c r="J11" s="36"/>
    </row>
    <row r="12" spans="1:8" s="25" customFormat="1" ht="16.5">
      <c r="A12" s="22"/>
      <c r="B12" s="22"/>
      <c r="C12" s="23"/>
      <c r="D12" s="23"/>
      <c r="E12" s="23"/>
      <c r="F12" s="24"/>
      <c r="G12" s="24"/>
      <c r="H12" s="24"/>
    </row>
    <row r="13" spans="1:8" s="22" customFormat="1" ht="16.5">
      <c r="A13" s="25" t="s">
        <v>9</v>
      </c>
      <c r="C13" s="23"/>
      <c r="D13" s="23"/>
      <c r="E13" s="23"/>
      <c r="F13" s="24"/>
      <c r="G13" s="24"/>
      <c r="H13" s="24"/>
    </row>
    <row r="14" spans="1:8" s="22" customFormat="1" ht="16.5">
      <c r="A14" s="26"/>
      <c r="C14" s="23"/>
      <c r="D14" s="23"/>
      <c r="E14" s="23"/>
      <c r="F14" s="24"/>
      <c r="G14" s="24"/>
      <c r="H14" s="24"/>
    </row>
    <row r="15" spans="1:8" s="22" customFormat="1" ht="17.25" customHeight="1" hidden="1">
      <c r="A15" s="41" t="s">
        <v>18</v>
      </c>
      <c r="C15" s="23"/>
      <c r="D15" s="23"/>
      <c r="E15" s="23"/>
      <c r="F15" s="24"/>
      <c r="G15" s="24"/>
      <c r="H15" s="24"/>
    </row>
    <row r="16" spans="1:8" s="22" customFormat="1" ht="17.25" customHeight="1" hidden="1">
      <c r="A16" s="25" t="s">
        <v>13</v>
      </c>
      <c r="C16" s="23"/>
      <c r="D16" s="23"/>
      <c r="E16" s="23"/>
      <c r="F16" s="24"/>
      <c r="G16" s="24"/>
      <c r="H16" s="24"/>
    </row>
    <row r="17" spans="1:8" s="22" customFormat="1" ht="18" customHeight="1">
      <c r="A17" s="41" t="s">
        <v>29</v>
      </c>
      <c r="C17" s="23"/>
      <c r="D17" s="23"/>
      <c r="E17" s="23"/>
      <c r="F17" s="24"/>
      <c r="G17" s="24"/>
      <c r="H17" s="24"/>
    </row>
    <row r="18" spans="1:8" s="22" customFormat="1" ht="16.5">
      <c r="A18" s="25" t="s">
        <v>30</v>
      </c>
      <c r="C18" s="23"/>
      <c r="D18" s="23"/>
      <c r="E18" s="23"/>
      <c r="F18" s="24"/>
      <c r="G18" s="24"/>
      <c r="H18" s="24"/>
    </row>
    <row r="19" spans="3:8" s="22" customFormat="1" ht="16.5">
      <c r="C19" s="23"/>
      <c r="D19" s="23"/>
      <c r="E19" s="23"/>
      <c r="F19" s="24"/>
      <c r="G19" s="24"/>
      <c r="H19" s="24"/>
    </row>
    <row r="20" spans="3:8" s="22" customFormat="1" ht="16.5">
      <c r="C20" s="23"/>
      <c r="D20" s="23"/>
      <c r="E20" s="23"/>
      <c r="F20" s="24"/>
      <c r="G20" s="24"/>
      <c r="H20" s="24"/>
    </row>
    <row r="21" spans="3:8" s="22" customFormat="1" ht="16.5">
      <c r="C21" s="23"/>
      <c r="D21" s="23"/>
      <c r="E21" s="23"/>
      <c r="F21" s="24"/>
      <c r="G21" s="24"/>
      <c r="H21" s="24"/>
    </row>
    <row r="22" spans="3:8" s="22" customFormat="1" ht="16.5">
      <c r="C22" s="23"/>
      <c r="D22" s="23"/>
      <c r="E22" s="23"/>
      <c r="F22" s="24"/>
      <c r="G22" s="24"/>
      <c r="H22" s="24"/>
    </row>
    <row r="23" spans="3:8" s="22" customFormat="1" ht="16.5">
      <c r="C23" s="23"/>
      <c r="D23" s="23"/>
      <c r="E23" s="23"/>
      <c r="F23" s="24"/>
      <c r="G23" s="24"/>
      <c r="H23" s="24"/>
    </row>
    <row r="24" spans="3:8" s="22" customFormat="1" ht="16.5">
      <c r="C24" s="23"/>
      <c r="D24" s="23"/>
      <c r="E24" s="23"/>
      <c r="F24" s="24"/>
      <c r="G24" s="24"/>
      <c r="H24" s="24"/>
    </row>
    <row r="25" spans="3:8" s="22" customFormat="1" ht="16.5">
      <c r="C25" s="23"/>
      <c r="D25" s="23"/>
      <c r="E25" s="23"/>
      <c r="F25" s="24"/>
      <c r="G25" s="24"/>
      <c r="H25" s="2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2015-08-12T16:35:02Z</cp:lastPrinted>
  <dcterms:created xsi:type="dcterms:W3CDTF">2000-04-13T13:33:42Z</dcterms:created>
  <dcterms:modified xsi:type="dcterms:W3CDTF">2020-12-24T16:17:40Z</dcterms:modified>
  <cp:category/>
  <cp:version/>
  <cp:contentType/>
  <cp:contentStatus/>
</cp:coreProperties>
</file>