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50" yWindow="3530" windowWidth="12120" windowHeight="4080" activeTab="0"/>
  </bookViews>
  <sheets>
    <sheet name="LOWELL" sheetId="1" r:id="rId1"/>
  </sheets>
  <definedNames>
    <definedName name="_xlnm.Print_Area" localSheetId="0">'LOWELL'!$A$1:$G$83</definedName>
  </definedNames>
  <calcPr fullCalcOnLoad="1"/>
</workbook>
</file>

<file path=xl/sharedStrings.xml><?xml version="1.0" encoding="utf-8"?>
<sst xmlns="http://schemas.openxmlformats.org/spreadsheetml/2006/main" count="77" uniqueCount="50">
  <si>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</si>
  <si>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</si>
  <si>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</si>
  <si>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</si>
  <si>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</si>
  <si>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</si>
  <si>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</si>
  <si>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</si>
  <si>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</si>
  <si>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</si>
  <si>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</si>
  <si>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</si>
  <si>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LOWELL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</si>
  <si>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</si>
  <si>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</si>
  <si>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</si>
  <si>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</si>
  <si>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</si>
  <si>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</si>
  <si>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</si>
  <si>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</si>
  <si>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</si>
  <si>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</si>
  <si>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</si>
  <si>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</si>
  <si>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CT EOL 21CCLOWWIA</t>
  </si>
  <si>
    <t>JULY 1, 2020-JUNE 30, 2021</t>
  </si>
  <si>
    <t>JULY 1, 2021-JUNE 30, 2022</t>
  </si>
  <si>
    <t>CT EOL 21CCLOWVETSUI</t>
  </si>
  <si>
    <t>CT EOL 21CCLOWTRADE</t>
  </si>
  <si>
    <t>TRADE</t>
  </si>
  <si>
    <t>OCTOBER 1, 2019-JUNE 20,2020</t>
  </si>
  <si>
    <t>FTRADE2020</t>
  </si>
  <si>
    <t>7003-1010</t>
  </si>
  <si>
    <t>J402</t>
  </si>
  <si>
    <t>CT EOL 21CCLOWSOSWTF</t>
  </si>
  <si>
    <t>N.A</t>
  </si>
  <si>
    <t>DTA</t>
  </si>
  <si>
    <t>CT EOL 21CCLOWNEGREA</t>
  </si>
  <si>
    <t>MA REHAB COMMISSION (SERVICE DATE 7.1.2020-9.30.2021)</t>
  </si>
  <si>
    <t>UI</t>
  </si>
  <si>
    <t>4400-3067</t>
  </si>
  <si>
    <t>K103</t>
  </si>
  <si>
    <t>CT EOL 23CCLOWWP</t>
  </si>
  <si>
    <t>DTA WPP EXPANSION FUNDS</t>
  </si>
  <si>
    <t>JULY 1, 2022-SEPT 30, 2022</t>
  </si>
  <si>
    <t>F20223067</t>
  </si>
  <si>
    <t>INITIAL AWARD FY23</t>
  </si>
  <si>
    <t>INITIAL AWARD FY23 JULY 29, 2022</t>
  </si>
  <si>
    <t>TO ADD DTA WPP EXPANSION FUNDS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</si>
</sst>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43" fontId="9" fillId="0" borderId="10" xfId="0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44" fontId="9" fillId="0" borderId="12" xfId="0" applyNumberFormat="1" applyFont="1" applyFill="1" applyBorder="1" applyAlignment="1">
      <alignment/>
    </xf>
    <xf numFmtId="7" fontId="9" fillId="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18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0" xfId="0" applyFont="1" applyFill="1" applyBorder="1" applyAlignment="1">
      <alignment horizontal="center" vertical="center"/>
    </xf>
    <xf numFmtId="44" fontId="9" fillId="0" borderId="10" xfId="44" applyFont="1" applyFill="1" applyBorder="1" applyAlignment="1">
      <alignment horizontal="center" wrapText="1"/>
    </xf>
    <xf numFmtId="44" fontId="9" fillId="0" borderId="10" xfId="44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0" fillId="0" borderId="10" xfId="0" applyFont="1" applyFill="1" applyBorder="1" applyAlignment="1" quotePrefix="1">
      <alignment horizontal="center"/>
    </xf>
    <xf numFmtId="0" fontId="50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44" fontId="8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37" fontId="9" fillId="0" borderId="0" xfId="57" applyFont="1" applyFill="1" applyAlignment="1">
      <alignment horizontal="center"/>
      <protection/>
    </xf>
    <xf numFmtId="0" fontId="9" fillId="0" borderId="11" xfId="0" applyFont="1" applyFill="1" applyBorder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0" fontId="50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/>
    </xf>
    <xf numFmtId="7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2" fontId="8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11" xfId="0" applyFont="1" applyBorder="1" applyAlignment="1">
      <alignment horizontal="left"/>
    </xf>
    <xf numFmtId="0" fontId="50" fillId="0" borderId="10" xfId="0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="120" zoomScaleNormal="120" zoomScalePageLayoutView="0" workbookViewId="0" topLeftCell="A83">
      <selection activeCell="A91" sqref="A91"/>
    </sheetView>
  </sheetViews>
  <sheetFormatPr defaultColWidth="9.140625" defaultRowHeight="12.75"/>
  <cols>
    <col min="1" max="1" width="69.421875" style="46" customWidth="1"/>
    <col min="2" max="2" width="38.421875" style="46" customWidth="1"/>
    <col min="3" max="3" width="19.28125" style="1" customWidth="1"/>
    <col min="4" max="4" width="16.28125" style="1" customWidth="1"/>
    <col min="5" max="5" width="11.421875" style="1" customWidth="1"/>
    <col min="6" max="6" width="9.140625" style="1" bestFit="1" customWidth="1"/>
    <col min="7" max="7" width="20.7109375" style="1" customWidth="1"/>
    <col min="8" max="8" width="9.57421875" style="46" hidden="1" customWidth="1"/>
    <col min="9" max="9" width="12.00390625" style="46" bestFit="1" customWidth="1"/>
    <col min="10" max="16384" width="9.140625" style="46" customWidth="1"/>
  </cols>
  <sheetData>
    <row r="1" spans="1:7" ht="20.25">
      <c r="A1" s="46" t="s">
        <v>11</v>
      </c>
      <c r="B1" s="68" t="s">
        <v>10</v>
      </c>
      <c r="C1" s="69"/>
      <c r="D1" s="69"/>
      <c r="E1" s="69"/>
      <c r="F1" s="69"/>
      <c r="G1" s="69"/>
    </row>
    <row r="2" spans="2:6" ht="20.25">
      <c r="B2" s="47"/>
      <c r="C2" s="47"/>
      <c r="D2" s="47"/>
      <c r="E2" s="48"/>
      <c r="F2" s="48"/>
    </row>
    <row r="3" spans="1:3" ht="20.25">
      <c r="A3" s="49" t="s">
        <v>12</v>
      </c>
      <c r="B3" s="47" t="s">
        <v>7</v>
      </c>
      <c r="C3" s="50"/>
    </row>
    <row r="4" spans="1:3" ht="20.25">
      <c r="A4" s="49"/>
      <c r="B4" s="51"/>
      <c r="C4" s="50"/>
    </row>
    <row r="5" spans="1:8" s="14" customFormat="1" ht="31.5" customHeight="1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1</v>
      </c>
      <c r="G5" s="3" t="s">
        <v>47</v>
      </c>
      <c r="H5" s="38" t="s">
        <v>6</v>
      </c>
    </row>
    <row r="6" spans="1:8" s="14" customFormat="1" ht="14.25" hidden="1">
      <c r="A6" s="22" t="s">
        <v>8</v>
      </c>
      <c r="B6" s="4"/>
      <c r="C6" s="5"/>
      <c r="D6" s="5"/>
      <c r="E6" s="6"/>
      <c r="F6" s="7"/>
      <c r="G6" s="7"/>
      <c r="H6" s="25"/>
    </row>
    <row r="7" spans="1:8" s="14" customFormat="1" ht="14.25" hidden="1">
      <c r="A7" s="8" t="s">
        <v>35</v>
      </c>
      <c r="B7" s="4"/>
      <c r="C7" s="5"/>
      <c r="D7" s="5"/>
      <c r="E7" s="6"/>
      <c r="F7" s="7"/>
      <c r="G7" s="8"/>
      <c r="H7" s="9"/>
    </row>
    <row r="8" spans="1:8" s="14" customFormat="1" ht="15" hidden="1">
      <c r="A8" s="23" t="s">
        <v>13</v>
      </c>
      <c r="B8" s="10"/>
      <c r="C8" s="41"/>
      <c r="D8" s="41"/>
      <c r="E8" s="41"/>
      <c r="F8" s="8" t="s">
        <v>36</v>
      </c>
      <c r="G8" s="12"/>
      <c r="H8" s="26">
        <f aca="true" t="shared" si="0" ref="H8:H27">SUM(G8:G8)</f>
        <v>0</v>
      </c>
    </row>
    <row r="9" spans="1:8" s="14" customFormat="1" ht="14.25" hidden="1">
      <c r="A9" s="30" t="s">
        <v>15</v>
      </c>
      <c r="B9" s="10"/>
      <c r="C9" s="52"/>
      <c r="D9" s="52"/>
      <c r="E9" s="52"/>
      <c r="F9" s="10" t="s">
        <v>14</v>
      </c>
      <c r="G9" s="12"/>
      <c r="H9" s="26">
        <f t="shared" si="0"/>
        <v>0</v>
      </c>
    </row>
    <row r="10" spans="1:8" s="14" customFormat="1" ht="14.25">
      <c r="A10" s="30"/>
      <c r="B10" s="10"/>
      <c r="C10" s="8"/>
      <c r="D10" s="8"/>
      <c r="E10" s="8"/>
      <c r="F10" s="10"/>
      <c r="G10" s="12"/>
      <c r="H10" s="26">
        <f t="shared" si="0"/>
        <v>0</v>
      </c>
    </row>
    <row r="11" spans="1:8" s="14" customFormat="1" ht="14.25">
      <c r="A11" s="30"/>
      <c r="B11" s="10"/>
      <c r="C11" s="24"/>
      <c r="D11" s="24"/>
      <c r="E11" s="24"/>
      <c r="F11" s="10"/>
      <c r="G11" s="12"/>
      <c r="H11" s="26">
        <f t="shared" si="0"/>
        <v>0</v>
      </c>
    </row>
    <row r="12" spans="1:8" s="14" customFormat="1" ht="14.25">
      <c r="A12" s="30"/>
      <c r="B12" s="10"/>
      <c r="C12" s="24"/>
      <c r="D12" s="24"/>
      <c r="E12" s="24"/>
      <c r="F12" s="10"/>
      <c r="G12" s="12"/>
      <c r="H12" s="26">
        <f t="shared" si="0"/>
        <v>0</v>
      </c>
    </row>
    <row r="13" spans="1:8" s="14" customFormat="1" ht="14.25">
      <c r="A13" s="22" t="s">
        <v>8</v>
      </c>
      <c r="B13" s="10"/>
      <c r="C13" s="24"/>
      <c r="D13" s="24"/>
      <c r="E13" s="24"/>
      <c r="F13" s="10"/>
      <c r="G13" s="12"/>
      <c r="H13" s="26">
        <f t="shared" si="0"/>
        <v>0</v>
      </c>
    </row>
    <row r="14" spans="1:8" s="14" customFormat="1" ht="13.5" customHeight="1">
      <c r="A14" s="8" t="s">
        <v>43</v>
      </c>
      <c r="B14" s="10"/>
      <c r="C14" s="24"/>
      <c r="D14" s="24"/>
      <c r="E14" s="24"/>
      <c r="F14" s="10"/>
      <c r="G14" s="12"/>
      <c r="H14" s="26">
        <f t="shared" si="0"/>
        <v>0</v>
      </c>
    </row>
    <row r="15" spans="1:8" s="14" customFormat="1" ht="14.25" hidden="1">
      <c r="A15" s="15" t="s">
        <v>16</v>
      </c>
      <c r="B15" s="10"/>
      <c r="C15" s="38"/>
      <c r="D15" s="38"/>
      <c r="E15" s="8"/>
      <c r="F15" s="10">
        <v>17.207</v>
      </c>
      <c r="G15" s="12"/>
      <c r="H15" s="26">
        <f t="shared" si="0"/>
        <v>0</v>
      </c>
    </row>
    <row r="16" spans="1:8" s="14" customFormat="1" ht="14.25" hidden="1">
      <c r="A16" s="15" t="s">
        <v>16</v>
      </c>
      <c r="B16" s="10"/>
      <c r="C16" s="38"/>
      <c r="D16" s="38"/>
      <c r="E16" s="8"/>
      <c r="F16" s="10">
        <v>17.207</v>
      </c>
      <c r="G16" s="12"/>
      <c r="H16" s="26">
        <f t="shared" si="0"/>
        <v>0</v>
      </c>
    </row>
    <row r="17" spans="1:8" s="14" customFormat="1" ht="14.25" hidden="1">
      <c r="A17" s="15" t="s">
        <v>16</v>
      </c>
      <c r="B17" s="10"/>
      <c r="C17" s="38"/>
      <c r="D17" s="38"/>
      <c r="E17" s="8"/>
      <c r="F17" s="10">
        <v>17.207</v>
      </c>
      <c r="G17" s="12"/>
      <c r="H17" s="26">
        <f t="shared" si="0"/>
        <v>0</v>
      </c>
    </row>
    <row r="18" spans="1:8" s="14" customFormat="1" ht="14.25" hidden="1">
      <c r="A18" s="15" t="s">
        <v>17</v>
      </c>
      <c r="B18" s="10"/>
      <c r="C18" s="38"/>
      <c r="D18" s="38"/>
      <c r="E18" s="8"/>
      <c r="F18" s="10" t="s">
        <v>18</v>
      </c>
      <c r="G18" s="12"/>
      <c r="H18" s="26">
        <f t="shared" si="0"/>
        <v>0</v>
      </c>
    </row>
    <row r="19" spans="1:8" s="14" customFormat="1" ht="14.25" hidden="1">
      <c r="A19" s="15" t="s">
        <v>17</v>
      </c>
      <c r="B19" s="10"/>
      <c r="C19" s="38"/>
      <c r="D19" s="38"/>
      <c r="E19" s="8"/>
      <c r="F19" s="10" t="s">
        <v>18</v>
      </c>
      <c r="G19" s="12"/>
      <c r="H19" s="26">
        <f t="shared" si="0"/>
        <v>0</v>
      </c>
    </row>
    <row r="20" spans="1:8" s="14" customFormat="1" ht="14.25" hidden="1">
      <c r="A20" s="15" t="s">
        <v>17</v>
      </c>
      <c r="B20" s="10"/>
      <c r="C20" s="38"/>
      <c r="D20" s="38"/>
      <c r="E20" s="8"/>
      <c r="F20" s="10" t="s">
        <v>18</v>
      </c>
      <c r="G20" s="12"/>
      <c r="H20" s="26">
        <f t="shared" si="0"/>
        <v>0</v>
      </c>
    </row>
    <row r="21" spans="1:8" s="14" customFormat="1" ht="14.25" hidden="1">
      <c r="A21" s="31" t="s">
        <v>19</v>
      </c>
      <c r="B21" s="10"/>
      <c r="C21" s="8"/>
      <c r="D21" s="38"/>
      <c r="E21" s="8"/>
      <c r="F21" s="32" t="s">
        <v>20</v>
      </c>
      <c r="G21" s="12"/>
      <c r="H21" s="26">
        <f t="shared" si="0"/>
        <v>0</v>
      </c>
    </row>
    <row r="22" spans="1:8" s="14" customFormat="1" ht="14.25" hidden="1">
      <c r="A22" s="31" t="s">
        <v>22</v>
      </c>
      <c r="B22" s="10"/>
      <c r="C22" s="8"/>
      <c r="D22" s="8"/>
      <c r="E22" s="8"/>
      <c r="F22" s="10" t="s">
        <v>14</v>
      </c>
      <c r="G22" s="11"/>
      <c r="H22" s="26">
        <f t="shared" si="0"/>
        <v>0</v>
      </c>
    </row>
    <row r="23" spans="1:8" s="14" customFormat="1" ht="14.25" hidden="1">
      <c r="A23" s="31" t="s">
        <v>23</v>
      </c>
      <c r="B23" s="10"/>
      <c r="C23" s="8"/>
      <c r="D23" s="8"/>
      <c r="E23" s="8"/>
      <c r="F23" s="10" t="s">
        <v>14</v>
      </c>
      <c r="G23" s="11"/>
      <c r="H23" s="26">
        <f t="shared" si="0"/>
        <v>0</v>
      </c>
    </row>
    <row r="24" spans="1:8" s="14" customFormat="1" ht="14.25" hidden="1">
      <c r="A24" s="31" t="s">
        <v>24</v>
      </c>
      <c r="B24" s="42"/>
      <c r="C24" s="43"/>
      <c r="D24" s="43"/>
      <c r="E24" s="43"/>
      <c r="F24" s="32" t="s">
        <v>14</v>
      </c>
      <c r="G24" s="11"/>
      <c r="H24" s="26">
        <f t="shared" si="0"/>
        <v>0</v>
      </c>
    </row>
    <row r="25" spans="1:8" s="14" customFormat="1" ht="14.25" hidden="1">
      <c r="A25" s="15" t="s">
        <v>39</v>
      </c>
      <c r="B25" s="42"/>
      <c r="C25" s="43"/>
      <c r="D25" s="53"/>
      <c r="E25" s="43"/>
      <c r="F25" s="32" t="s">
        <v>14</v>
      </c>
      <c r="G25" s="11"/>
      <c r="H25" s="26">
        <f t="shared" si="0"/>
        <v>0</v>
      </c>
    </row>
    <row r="26" spans="1:8" s="14" customFormat="1" ht="14.25" hidden="1">
      <c r="A26" s="15" t="s">
        <v>39</v>
      </c>
      <c r="B26" s="42"/>
      <c r="C26" s="43"/>
      <c r="D26" s="53"/>
      <c r="E26" s="43"/>
      <c r="F26" s="32" t="s">
        <v>14</v>
      </c>
      <c r="G26" s="11"/>
      <c r="H26" s="26">
        <f t="shared" si="0"/>
        <v>0</v>
      </c>
    </row>
    <row r="27" spans="1:8" s="14" customFormat="1" ht="14.25" hidden="1">
      <c r="A27" s="31" t="s">
        <v>37</v>
      </c>
      <c r="B27" s="10"/>
      <c r="C27" s="54"/>
      <c r="D27" s="38"/>
      <c r="E27" s="8"/>
      <c r="F27" s="10" t="s">
        <v>14</v>
      </c>
      <c r="G27" s="11"/>
      <c r="H27" s="26">
        <f t="shared" si="0"/>
        <v>0</v>
      </c>
    </row>
    <row r="28" spans="1:8" s="14" customFormat="1" ht="14.25">
      <c r="A28" s="70" t="s">
        <v>44</v>
      </c>
      <c r="B28" s="71" t="s">
        <v>45</v>
      </c>
      <c r="C28" s="72" t="s">
        <v>46</v>
      </c>
      <c r="D28" s="73" t="s">
        <v>41</v>
      </c>
      <c r="E28" s="72" t="s">
        <v>42</v>
      </c>
      <c r="F28" s="74">
        <v>10.561</v>
      </c>
      <c r="G28" s="40">
        <v>5571.089999999997</v>
      </c>
      <c r="H28" s="26">
        <f>SUM(G28)</f>
        <v>5571.089999999997</v>
      </c>
    </row>
    <row r="29" spans="1:8" s="14" customFormat="1" ht="14.25">
      <c r="A29" s="31"/>
      <c r="B29" s="10"/>
      <c r="C29" s="54"/>
      <c r="D29" s="38"/>
      <c r="E29" s="8"/>
      <c r="F29" s="10"/>
      <c r="G29" s="40"/>
      <c r="H29" s="26"/>
    </row>
    <row r="30" spans="1:8" s="14" customFormat="1" ht="14.25">
      <c r="A30" s="15"/>
      <c r="B30" s="10"/>
      <c r="C30" s="8"/>
      <c r="D30" s="8"/>
      <c r="E30" s="8"/>
      <c r="F30" s="10"/>
      <c r="G30" s="40"/>
      <c r="H30" s="26">
        <f aca="true" t="shared" si="1" ref="H30:H70">SUM(G30:G30)</f>
        <v>0</v>
      </c>
    </row>
    <row r="31" spans="1:8" s="14" customFormat="1" ht="15" hidden="1">
      <c r="A31" s="3" t="s">
        <v>8</v>
      </c>
      <c r="B31" s="10"/>
      <c r="C31" s="56"/>
      <c r="D31" s="8"/>
      <c r="E31" s="56"/>
      <c r="F31" s="10"/>
      <c r="G31" s="40"/>
      <c r="H31" s="26">
        <f t="shared" si="1"/>
        <v>0</v>
      </c>
    </row>
    <row r="32" spans="1:8" s="44" customFormat="1" ht="14.25" hidden="1">
      <c r="A32" s="8" t="s">
        <v>29</v>
      </c>
      <c r="B32" s="4"/>
      <c r="C32" s="7"/>
      <c r="D32" s="7"/>
      <c r="E32" s="4"/>
      <c r="F32" s="4"/>
      <c r="G32" s="40"/>
      <c r="H32" s="26">
        <f t="shared" si="1"/>
        <v>0</v>
      </c>
    </row>
    <row r="33" spans="1:8" s="14" customFormat="1" ht="14.25" hidden="1">
      <c r="A33" s="27" t="s">
        <v>30</v>
      </c>
      <c r="B33" s="37" t="s">
        <v>31</v>
      </c>
      <c r="C33" s="8" t="s">
        <v>32</v>
      </c>
      <c r="D33" s="8" t="s">
        <v>33</v>
      </c>
      <c r="E33" s="8" t="s">
        <v>34</v>
      </c>
      <c r="F33" s="8">
        <v>17.245</v>
      </c>
      <c r="G33" s="40"/>
      <c r="H33" s="26">
        <f t="shared" si="1"/>
        <v>0</v>
      </c>
    </row>
    <row r="34" spans="1:8" s="44" customFormat="1" ht="14.25" hidden="1">
      <c r="A34" s="27" t="s">
        <v>30</v>
      </c>
      <c r="B34" s="10" t="s">
        <v>26</v>
      </c>
      <c r="C34" s="8" t="s">
        <v>32</v>
      </c>
      <c r="D34" s="8" t="s">
        <v>33</v>
      </c>
      <c r="E34" s="8" t="s">
        <v>34</v>
      </c>
      <c r="F34" s="8">
        <v>17.245</v>
      </c>
      <c r="G34" s="40"/>
      <c r="H34" s="26">
        <f t="shared" si="1"/>
        <v>0</v>
      </c>
    </row>
    <row r="35" spans="1:8" s="44" customFormat="1" ht="14.25" hidden="1">
      <c r="A35" s="27" t="s">
        <v>30</v>
      </c>
      <c r="B35" s="10" t="s">
        <v>27</v>
      </c>
      <c r="C35" s="8" t="s">
        <v>32</v>
      </c>
      <c r="D35" s="8" t="s">
        <v>33</v>
      </c>
      <c r="E35" s="8" t="s">
        <v>34</v>
      </c>
      <c r="F35" s="8">
        <v>17.245</v>
      </c>
      <c r="G35" s="40"/>
      <c r="H35" s="26">
        <f t="shared" si="1"/>
        <v>0</v>
      </c>
    </row>
    <row r="36" spans="1:8" s="44" customFormat="1" ht="14.25" hidden="1">
      <c r="A36" s="36"/>
      <c r="B36" s="37"/>
      <c r="C36" s="8"/>
      <c r="D36" s="8"/>
      <c r="E36" s="8"/>
      <c r="F36" s="8"/>
      <c r="G36" s="40"/>
      <c r="H36" s="26">
        <f t="shared" si="1"/>
        <v>0</v>
      </c>
    </row>
    <row r="37" spans="1:8" s="44" customFormat="1" ht="14.25" hidden="1">
      <c r="A37" s="36"/>
      <c r="B37" s="10"/>
      <c r="C37" s="8"/>
      <c r="D37" s="8"/>
      <c r="E37" s="8"/>
      <c r="F37" s="8"/>
      <c r="G37" s="40"/>
      <c r="H37" s="26">
        <f t="shared" si="1"/>
        <v>0</v>
      </c>
    </row>
    <row r="38" spans="1:8" s="44" customFormat="1" ht="14.25" hidden="1">
      <c r="A38" s="36"/>
      <c r="B38" s="10"/>
      <c r="C38" s="8"/>
      <c r="D38" s="8"/>
      <c r="E38" s="8"/>
      <c r="F38" s="8"/>
      <c r="G38" s="40"/>
      <c r="H38" s="26">
        <f t="shared" si="1"/>
        <v>0</v>
      </c>
    </row>
    <row r="39" spans="1:8" s="14" customFormat="1" ht="14.25" hidden="1">
      <c r="A39" s="16"/>
      <c r="B39" s="4"/>
      <c r="C39" s="5"/>
      <c r="D39" s="5"/>
      <c r="E39" s="6"/>
      <c r="F39" s="7"/>
      <c r="G39" s="40"/>
      <c r="H39" s="26">
        <f t="shared" si="1"/>
        <v>0</v>
      </c>
    </row>
    <row r="40" spans="1:8" s="14" customFormat="1" ht="14.25" hidden="1">
      <c r="A40" s="22" t="s">
        <v>8</v>
      </c>
      <c r="B40" s="4"/>
      <c r="C40" s="5"/>
      <c r="D40" s="5"/>
      <c r="E40" s="6"/>
      <c r="F40" s="7"/>
      <c r="G40" s="40"/>
      <c r="H40" s="26">
        <f t="shared" si="1"/>
        <v>0</v>
      </c>
    </row>
    <row r="41" spans="1:8" s="14" customFormat="1" ht="14.25" hidden="1">
      <c r="A41" s="8" t="s">
        <v>38</v>
      </c>
      <c r="B41" s="4"/>
      <c r="C41" s="5"/>
      <c r="D41" s="5"/>
      <c r="E41" s="6"/>
      <c r="F41" s="7"/>
      <c r="G41" s="40"/>
      <c r="H41" s="26">
        <f t="shared" si="1"/>
        <v>0</v>
      </c>
    </row>
    <row r="42" spans="1:8" s="14" customFormat="1" ht="14.25" hidden="1">
      <c r="A42" s="27"/>
      <c r="B42" s="10"/>
      <c r="C42" s="57"/>
      <c r="D42" s="57"/>
      <c r="E42" s="57"/>
      <c r="F42" s="57"/>
      <c r="G42" s="40"/>
      <c r="H42" s="26">
        <f t="shared" si="1"/>
        <v>0</v>
      </c>
    </row>
    <row r="43" spans="1:8" s="14" customFormat="1" ht="14.25" hidden="1">
      <c r="A43" s="27"/>
      <c r="B43" s="10"/>
      <c r="C43" s="57"/>
      <c r="D43" s="57"/>
      <c r="E43" s="57"/>
      <c r="F43" s="57"/>
      <c r="G43" s="40"/>
      <c r="H43" s="26">
        <f t="shared" si="1"/>
        <v>0</v>
      </c>
    </row>
    <row r="44" spans="1:8" s="14" customFormat="1" ht="14.25" hidden="1">
      <c r="A44" s="36"/>
      <c r="B44" s="10"/>
      <c r="C44" s="8"/>
      <c r="D44" s="8"/>
      <c r="E44" s="8"/>
      <c r="F44" s="8"/>
      <c r="G44" s="40"/>
      <c r="H44" s="26">
        <f t="shared" si="1"/>
        <v>0</v>
      </c>
    </row>
    <row r="45" spans="1:8" s="14" customFormat="1" ht="14.25" hidden="1">
      <c r="A45" s="36"/>
      <c r="B45" s="10"/>
      <c r="C45" s="8"/>
      <c r="D45" s="8"/>
      <c r="E45" s="8"/>
      <c r="F45" s="8"/>
      <c r="G45" s="40"/>
      <c r="H45" s="26">
        <f t="shared" si="1"/>
        <v>0</v>
      </c>
    </row>
    <row r="46" spans="1:9" s="14" customFormat="1" ht="14.25" hidden="1">
      <c r="A46" s="36"/>
      <c r="B46" s="10"/>
      <c r="C46" s="8"/>
      <c r="D46" s="8"/>
      <c r="E46" s="8"/>
      <c r="F46" s="8"/>
      <c r="G46" s="40"/>
      <c r="H46" s="26">
        <f t="shared" si="1"/>
        <v>0</v>
      </c>
      <c r="I46" s="45"/>
    </row>
    <row r="47" spans="1:8" s="14" customFormat="1" ht="14.25" hidden="1">
      <c r="A47" s="58"/>
      <c r="B47" s="58"/>
      <c r="C47" s="8"/>
      <c r="D47" s="8"/>
      <c r="E47" s="8"/>
      <c r="F47" s="35"/>
      <c r="G47" s="40"/>
      <c r="H47" s="26">
        <f t="shared" si="1"/>
        <v>0</v>
      </c>
    </row>
    <row r="48" spans="1:8" s="14" customFormat="1" ht="14.25" hidden="1">
      <c r="A48" s="15"/>
      <c r="B48" s="10"/>
      <c r="C48" s="8"/>
      <c r="D48" s="8"/>
      <c r="E48" s="8"/>
      <c r="F48" s="35"/>
      <c r="G48" s="40"/>
      <c r="H48" s="26">
        <f t="shared" si="1"/>
        <v>0</v>
      </c>
    </row>
    <row r="49" spans="1:8" s="44" customFormat="1" ht="14.25" hidden="1">
      <c r="A49" s="16"/>
      <c r="B49" s="4"/>
      <c r="C49" s="5"/>
      <c r="D49" s="5"/>
      <c r="E49" s="5"/>
      <c r="F49" s="4"/>
      <c r="G49" s="40"/>
      <c r="H49" s="26">
        <f t="shared" si="1"/>
        <v>0</v>
      </c>
    </row>
    <row r="50" spans="1:8" s="44" customFormat="1" ht="14.25" hidden="1">
      <c r="A50" s="22" t="s">
        <v>8</v>
      </c>
      <c r="B50" s="4"/>
      <c r="C50" s="5"/>
      <c r="D50" s="5"/>
      <c r="E50" s="5"/>
      <c r="F50" s="4"/>
      <c r="G50" s="40"/>
      <c r="H50" s="26">
        <f t="shared" si="1"/>
        <v>0</v>
      </c>
    </row>
    <row r="51" spans="1:8" s="44" customFormat="1" ht="14.25" hidden="1">
      <c r="A51" s="8" t="s">
        <v>25</v>
      </c>
      <c r="B51" s="4"/>
      <c r="C51" s="5"/>
      <c r="D51" s="5"/>
      <c r="E51" s="5"/>
      <c r="F51" s="7"/>
      <c r="G51" s="40"/>
      <c r="H51" s="26">
        <f t="shared" si="1"/>
        <v>0</v>
      </c>
    </row>
    <row r="52" spans="1:8" s="14" customFormat="1" ht="14.25" hidden="1">
      <c r="A52" s="59"/>
      <c r="B52" s="29"/>
      <c r="C52" s="60"/>
      <c r="D52" s="8"/>
      <c r="E52" s="38"/>
      <c r="F52" s="10"/>
      <c r="G52" s="39"/>
      <c r="H52" s="26">
        <f t="shared" si="1"/>
        <v>0</v>
      </c>
    </row>
    <row r="53" spans="1:8" s="14" customFormat="1" ht="14.25" hidden="1">
      <c r="A53" s="59"/>
      <c r="B53" s="10"/>
      <c r="C53" s="60"/>
      <c r="D53" s="8"/>
      <c r="E53" s="38"/>
      <c r="F53" s="10"/>
      <c r="G53" s="39"/>
      <c r="H53" s="26">
        <f t="shared" si="1"/>
        <v>0</v>
      </c>
    </row>
    <row r="54" spans="1:8" s="14" customFormat="1" ht="14.25" hidden="1">
      <c r="A54" s="59"/>
      <c r="B54" s="10"/>
      <c r="C54" s="60"/>
      <c r="D54" s="8"/>
      <c r="E54" s="38"/>
      <c r="F54" s="10"/>
      <c r="G54" s="40"/>
      <c r="H54" s="26">
        <f t="shared" si="1"/>
        <v>0</v>
      </c>
    </row>
    <row r="55" spans="1:8" s="14" customFormat="1" ht="14.25" hidden="1">
      <c r="A55" s="27"/>
      <c r="B55" s="10"/>
      <c r="C55" s="60"/>
      <c r="D55" s="8"/>
      <c r="E55" s="10"/>
      <c r="F55" s="8"/>
      <c r="G55" s="40"/>
      <c r="H55" s="26">
        <f t="shared" si="1"/>
        <v>0</v>
      </c>
    </row>
    <row r="56" spans="1:8" s="44" customFormat="1" ht="14.25" hidden="1">
      <c r="A56" s="27"/>
      <c r="B56" s="10"/>
      <c r="C56" s="60"/>
      <c r="D56" s="8"/>
      <c r="E56" s="10"/>
      <c r="F56" s="8"/>
      <c r="G56" s="39"/>
      <c r="H56" s="26">
        <f t="shared" si="1"/>
        <v>0</v>
      </c>
    </row>
    <row r="57" spans="1:8" s="44" customFormat="1" ht="14.25" hidden="1">
      <c r="A57" s="27"/>
      <c r="B57" s="10"/>
      <c r="C57" s="60"/>
      <c r="D57" s="8"/>
      <c r="E57" s="10"/>
      <c r="F57" s="8"/>
      <c r="G57" s="39"/>
      <c r="H57" s="26">
        <f t="shared" si="1"/>
        <v>0</v>
      </c>
    </row>
    <row r="58" spans="1:8" s="44" customFormat="1" ht="14.25" hidden="1">
      <c r="A58" s="27"/>
      <c r="B58" s="42"/>
      <c r="C58" s="38"/>
      <c r="D58" s="8"/>
      <c r="E58" s="10"/>
      <c r="F58" s="8"/>
      <c r="G58" s="39"/>
      <c r="H58" s="26">
        <f t="shared" si="1"/>
        <v>0</v>
      </c>
    </row>
    <row r="59" spans="1:8" s="44" customFormat="1" ht="14.25" hidden="1">
      <c r="A59" s="27"/>
      <c r="B59" s="10"/>
      <c r="C59" s="38"/>
      <c r="D59" s="8"/>
      <c r="E59" s="10"/>
      <c r="F59" s="8"/>
      <c r="G59" s="39"/>
      <c r="H59" s="26">
        <f t="shared" si="1"/>
        <v>0</v>
      </c>
    </row>
    <row r="60" spans="1:8" s="44" customFormat="1" ht="14.25" hidden="1">
      <c r="A60" s="27"/>
      <c r="B60" s="10"/>
      <c r="C60" s="38"/>
      <c r="D60" s="8"/>
      <c r="E60" s="10"/>
      <c r="F60" s="8"/>
      <c r="G60" s="39"/>
      <c r="H60" s="26">
        <f t="shared" si="1"/>
        <v>0</v>
      </c>
    </row>
    <row r="61" spans="1:8" s="14" customFormat="1" ht="14.25" hidden="1">
      <c r="A61" s="27"/>
      <c r="B61" s="10"/>
      <c r="C61" s="60"/>
      <c r="D61" s="8"/>
      <c r="E61" s="10"/>
      <c r="F61" s="8"/>
      <c r="G61" s="39"/>
      <c r="H61" s="26">
        <f t="shared" si="1"/>
        <v>0</v>
      </c>
    </row>
    <row r="62" spans="1:8" s="14" customFormat="1" ht="14.25" hidden="1">
      <c r="A62" s="27"/>
      <c r="B62" s="10"/>
      <c r="C62" s="60"/>
      <c r="D62" s="8"/>
      <c r="E62" s="10"/>
      <c r="F62" s="8"/>
      <c r="G62" s="39"/>
      <c r="H62" s="26">
        <f t="shared" si="1"/>
        <v>0</v>
      </c>
    </row>
    <row r="63" spans="1:8" s="14" customFormat="1" ht="14.25" hidden="1">
      <c r="A63" s="27"/>
      <c r="B63" s="10"/>
      <c r="C63" s="60"/>
      <c r="D63" s="8"/>
      <c r="E63" s="10"/>
      <c r="F63" s="8"/>
      <c r="G63" s="39"/>
      <c r="H63" s="26">
        <f t="shared" si="1"/>
        <v>0</v>
      </c>
    </row>
    <row r="64" spans="1:8" s="14" customFormat="1" ht="14.25" hidden="1">
      <c r="A64" s="27"/>
      <c r="B64" s="42"/>
      <c r="C64" s="38"/>
      <c r="D64" s="8"/>
      <c r="E64" s="10"/>
      <c r="F64" s="8"/>
      <c r="G64" s="39"/>
      <c r="H64" s="26">
        <f t="shared" si="1"/>
        <v>0</v>
      </c>
    </row>
    <row r="65" spans="1:8" s="14" customFormat="1" ht="14.25" hidden="1">
      <c r="A65" s="27"/>
      <c r="B65" s="10"/>
      <c r="C65" s="38"/>
      <c r="D65" s="8"/>
      <c r="E65" s="10"/>
      <c r="F65" s="8"/>
      <c r="G65" s="39"/>
      <c r="H65" s="26">
        <f t="shared" si="1"/>
        <v>0</v>
      </c>
    </row>
    <row r="66" spans="1:8" s="14" customFormat="1" ht="14.25" hidden="1">
      <c r="A66" s="27"/>
      <c r="B66" s="10"/>
      <c r="C66" s="38"/>
      <c r="D66" s="8"/>
      <c r="E66" s="10"/>
      <c r="F66" s="8"/>
      <c r="G66" s="39"/>
      <c r="H66" s="26">
        <f t="shared" si="1"/>
        <v>0</v>
      </c>
    </row>
    <row r="67" spans="1:8" s="14" customFormat="1" ht="18" hidden="1">
      <c r="A67" s="61"/>
      <c r="B67" s="10"/>
      <c r="C67" s="43"/>
      <c r="D67" s="43"/>
      <c r="E67" s="43"/>
      <c r="F67" s="8"/>
      <c r="G67" s="39"/>
      <c r="H67" s="26">
        <f t="shared" si="1"/>
        <v>0</v>
      </c>
    </row>
    <row r="68" spans="1:8" s="14" customFormat="1" ht="14.25" hidden="1">
      <c r="A68" s="27"/>
      <c r="B68" s="10"/>
      <c r="C68" s="62"/>
      <c r="D68" s="8"/>
      <c r="E68" s="62"/>
      <c r="F68" s="8"/>
      <c r="G68" s="39"/>
      <c r="H68" s="26">
        <f t="shared" si="1"/>
        <v>0</v>
      </c>
    </row>
    <row r="69" spans="1:8" s="14" customFormat="1" ht="14.25" hidden="1">
      <c r="A69" s="34"/>
      <c r="B69" s="42"/>
      <c r="C69" s="38"/>
      <c r="D69" s="8"/>
      <c r="E69" s="63"/>
      <c r="F69" s="8"/>
      <c r="G69" s="39"/>
      <c r="H69" s="26">
        <f t="shared" si="1"/>
        <v>0</v>
      </c>
    </row>
    <row r="70" spans="1:8" s="14" customFormat="1" ht="14.25" hidden="1">
      <c r="A70" s="34"/>
      <c r="B70" s="10"/>
      <c r="C70" s="38"/>
      <c r="D70" s="8"/>
      <c r="E70" s="63"/>
      <c r="F70" s="8"/>
      <c r="G70" s="39"/>
      <c r="H70" s="26">
        <f t="shared" si="1"/>
        <v>0</v>
      </c>
    </row>
    <row r="71" spans="1:8" s="14" customFormat="1" ht="14.25" hidden="1">
      <c r="A71" s="34"/>
      <c r="B71" s="10"/>
      <c r="C71" s="38"/>
      <c r="D71" s="8"/>
      <c r="E71" s="63"/>
      <c r="F71" s="8"/>
      <c r="G71" s="39"/>
      <c r="H71" s="26"/>
    </row>
    <row r="72" spans="1:8" s="14" customFormat="1" ht="14.25" hidden="1">
      <c r="A72" s="34"/>
      <c r="B72" s="10"/>
      <c r="C72" s="38"/>
      <c r="D72" s="8"/>
      <c r="E72" s="63"/>
      <c r="F72" s="8"/>
      <c r="G72" s="39"/>
      <c r="H72" s="26"/>
    </row>
    <row r="73" spans="1:8" s="14" customFormat="1" ht="14.25" hidden="1">
      <c r="A73" s="27"/>
      <c r="B73" s="10"/>
      <c r="C73" s="8"/>
      <c r="D73" s="8"/>
      <c r="E73" s="10"/>
      <c r="F73" s="8"/>
      <c r="G73" s="39"/>
      <c r="H73" s="26">
        <f aca="true" t="shared" si="2" ref="H73:H80">SUM(G73:G73)</f>
        <v>0</v>
      </c>
    </row>
    <row r="74" spans="1:8" s="14" customFormat="1" ht="14.25" hidden="1">
      <c r="A74" s="22" t="s">
        <v>8</v>
      </c>
      <c r="B74" s="10"/>
      <c r="C74" s="8"/>
      <c r="D74" s="8"/>
      <c r="E74" s="10"/>
      <c r="F74" s="8"/>
      <c r="G74" s="39"/>
      <c r="H74" s="26">
        <f t="shared" si="2"/>
        <v>0</v>
      </c>
    </row>
    <row r="75" spans="1:8" s="14" customFormat="1" ht="14.25" hidden="1">
      <c r="A75" s="8" t="s">
        <v>28</v>
      </c>
      <c r="B75" s="10"/>
      <c r="C75" s="8"/>
      <c r="D75" s="8"/>
      <c r="E75" s="10"/>
      <c r="F75" s="8"/>
      <c r="G75" s="39"/>
      <c r="H75" s="26">
        <f t="shared" si="2"/>
        <v>0</v>
      </c>
    </row>
    <row r="76" spans="1:8" s="14" customFormat="1" ht="14.25" hidden="1">
      <c r="A76" s="34" t="s">
        <v>21</v>
      </c>
      <c r="B76" s="10"/>
      <c r="C76" s="24"/>
      <c r="D76" s="24"/>
      <c r="E76" s="28"/>
      <c r="F76" s="38">
        <v>17.801</v>
      </c>
      <c r="G76" s="39"/>
      <c r="H76" s="26">
        <f t="shared" si="2"/>
        <v>0</v>
      </c>
    </row>
    <row r="77" spans="1:8" s="14" customFormat="1" ht="14.25" hidden="1">
      <c r="A77" s="34" t="s">
        <v>21</v>
      </c>
      <c r="B77" s="10"/>
      <c r="C77" s="24"/>
      <c r="D77" s="24"/>
      <c r="E77" s="28"/>
      <c r="F77" s="38">
        <v>17.801</v>
      </c>
      <c r="G77" s="39"/>
      <c r="H77" s="26">
        <f t="shared" si="2"/>
        <v>0</v>
      </c>
    </row>
    <row r="78" spans="1:9" s="14" customFormat="1" ht="14.25" hidden="1">
      <c r="A78" s="34" t="s">
        <v>40</v>
      </c>
      <c r="B78" s="10"/>
      <c r="C78" s="8"/>
      <c r="D78" s="43"/>
      <c r="E78" s="55"/>
      <c r="F78" s="8">
        <v>17.225</v>
      </c>
      <c r="G78" s="39"/>
      <c r="H78" s="26">
        <f t="shared" si="2"/>
        <v>0</v>
      </c>
      <c r="I78" s="64"/>
    </row>
    <row r="79" spans="1:8" s="14" customFormat="1" ht="14.25" hidden="1">
      <c r="A79" s="27"/>
      <c r="B79" s="10"/>
      <c r="C79" s="33"/>
      <c r="D79" s="33"/>
      <c r="E79" s="33"/>
      <c r="F79" s="10"/>
      <c r="G79" s="39"/>
      <c r="H79" s="26">
        <f t="shared" si="2"/>
        <v>0</v>
      </c>
    </row>
    <row r="80" spans="1:8" s="14" customFormat="1" ht="14.25">
      <c r="A80" s="13"/>
      <c r="B80" s="13"/>
      <c r="C80" s="13"/>
      <c r="D80" s="7"/>
      <c r="E80" s="7"/>
      <c r="F80" s="7"/>
      <c r="G80" s="40"/>
      <c r="H80" s="26">
        <f t="shared" si="2"/>
        <v>0</v>
      </c>
    </row>
    <row r="81" spans="1:8" s="14" customFormat="1" ht="14.25">
      <c r="A81" s="15" t="s">
        <v>0</v>
      </c>
      <c r="B81" s="15"/>
      <c r="C81" s="17"/>
      <c r="D81" s="17"/>
      <c r="E81" s="17"/>
      <c r="F81" s="17"/>
      <c r="G81" s="40">
        <f>SUM(G28:G80)</f>
        <v>5571.089999999997</v>
      </c>
      <c r="H81" s="26"/>
    </row>
    <row r="82" spans="1:8" s="14" customFormat="1" ht="14.25">
      <c r="A82" s="65"/>
      <c r="B82" s="65"/>
      <c r="C82" s="18"/>
      <c r="D82" s="18"/>
      <c r="E82" s="18"/>
      <c r="F82" s="18"/>
      <c r="G82" s="19"/>
      <c r="H82" s="20"/>
    </row>
    <row r="83" spans="1:7" s="14" customFormat="1" ht="14.25">
      <c r="A83" s="44"/>
      <c r="C83" s="21"/>
      <c r="D83" s="21"/>
      <c r="E83" s="21"/>
      <c r="F83" s="21"/>
      <c r="G83" s="21"/>
    </row>
    <row r="84" spans="1:7" s="14" customFormat="1" ht="14.25">
      <c r="A84" s="44" t="s">
        <v>9</v>
      </c>
      <c r="C84" s="21"/>
      <c r="D84" s="21"/>
      <c r="E84" s="21"/>
      <c r="F84" s="21"/>
      <c r="G84" s="21"/>
    </row>
    <row r="85" spans="1:7" s="14" customFormat="1" ht="14.25">
      <c r="A85" s="75" t="s">
        <v>48</v>
      </c>
      <c r="C85" s="21"/>
      <c r="D85" s="21"/>
      <c r="E85" s="21"/>
      <c r="F85" s="21"/>
      <c r="G85" s="21"/>
    </row>
    <row r="86" spans="1:7" s="14" customFormat="1" ht="14.25">
      <c r="A86" s="76" t="s">
        <v>49</v>
      </c>
      <c r="C86" s="21"/>
      <c r="D86" s="21"/>
      <c r="E86" s="21"/>
      <c r="F86" s="21"/>
      <c r="G86" s="21"/>
    </row>
    <row r="87" spans="1:7" s="14" customFormat="1" ht="14.25">
      <c r="A87" s="44"/>
      <c r="C87" s="21"/>
      <c r="D87" s="21"/>
      <c r="E87" s="21"/>
      <c r="F87" s="21"/>
      <c r="G87" s="21"/>
    </row>
    <row r="88" spans="1:7" s="14" customFormat="1" ht="14.25">
      <c r="A88" s="66"/>
      <c r="C88" s="21"/>
      <c r="D88" s="21"/>
      <c r="E88" s="21"/>
      <c r="F88" s="21"/>
      <c r="G88" s="21"/>
    </row>
    <row r="89" spans="1:7" s="14" customFormat="1" ht="14.25">
      <c r="A89" s="44"/>
      <c r="C89" s="21"/>
      <c r="D89" s="21"/>
      <c r="E89" s="21"/>
      <c r="F89" s="21"/>
      <c r="G89" s="21"/>
    </row>
    <row r="90" spans="1:7" s="14" customFormat="1" ht="14.25">
      <c r="A90" s="66"/>
      <c r="C90" s="21"/>
      <c r="D90" s="21"/>
      <c r="E90" s="21"/>
      <c r="F90" s="21"/>
      <c r="G90" s="21"/>
    </row>
    <row r="91" spans="1:7" s="14" customFormat="1" ht="14.25">
      <c r="A91" s="44"/>
      <c r="C91" s="21"/>
      <c r="D91" s="21"/>
      <c r="E91" s="21"/>
      <c r="F91" s="21"/>
      <c r="G91" s="21"/>
    </row>
    <row r="92" spans="1:7" s="14" customFormat="1" ht="14.25">
      <c r="A92" s="66"/>
      <c r="C92" s="21"/>
      <c r="D92" s="21"/>
      <c r="E92" s="67"/>
      <c r="F92" s="21"/>
      <c r="G92" s="21"/>
    </row>
    <row r="93" spans="1:7" s="14" customFormat="1" ht="14.25">
      <c r="A93" s="44"/>
      <c r="C93" s="21"/>
      <c r="D93" s="21"/>
      <c r="E93" s="67"/>
      <c r="F93" s="21"/>
      <c r="G93" s="21"/>
    </row>
    <row r="94" spans="1:7" s="14" customFormat="1" ht="14.25">
      <c r="A94" s="66"/>
      <c r="C94" s="21"/>
      <c r="D94" s="21"/>
      <c r="E94" s="67"/>
      <c r="F94" s="21"/>
      <c r="G94" s="21"/>
    </row>
    <row r="95" spans="1:7" s="14" customFormat="1" ht="14.25">
      <c r="A95" s="44"/>
      <c r="C95" s="21"/>
      <c r="D95" s="21"/>
      <c r="E95" s="21"/>
      <c r="F95" s="21"/>
      <c r="G95" s="21"/>
    </row>
    <row r="96" spans="1:7" s="14" customFormat="1" ht="14.25">
      <c r="A96" s="66"/>
      <c r="C96" s="21"/>
      <c r="D96" s="21"/>
      <c r="E96" s="21"/>
      <c r="F96" s="21"/>
      <c r="G96" s="21"/>
    </row>
    <row r="97" spans="1:7" s="14" customFormat="1" ht="14.25">
      <c r="A97" s="44"/>
      <c r="C97" s="21"/>
      <c r="D97" s="21"/>
      <c r="E97" s="21"/>
      <c r="F97" s="21"/>
      <c r="G97" s="21"/>
    </row>
    <row r="98" spans="1:7" s="14" customFormat="1" ht="14.25">
      <c r="A98" s="66"/>
      <c r="C98" s="21"/>
      <c r="D98" s="21"/>
      <c r="E98" s="21"/>
      <c r="F98" s="21"/>
      <c r="G98" s="21"/>
    </row>
    <row r="99" spans="1:7" s="14" customFormat="1" ht="14.25">
      <c r="A99" s="44"/>
      <c r="C99" s="21"/>
      <c r="D99" s="21"/>
      <c r="E99" s="21"/>
      <c r="F99" s="21"/>
      <c r="G99" s="21"/>
    </row>
    <row r="100" spans="1:7" s="14" customFormat="1" ht="14.25">
      <c r="A100" s="66"/>
      <c r="C100" s="21"/>
      <c r="D100" s="21"/>
      <c r="E100" s="21"/>
      <c r="F100" s="21"/>
      <c r="G100" s="21"/>
    </row>
    <row r="101" spans="1:7" s="14" customFormat="1" ht="14.25">
      <c r="A101" s="44"/>
      <c r="C101" s="21"/>
      <c r="D101" s="21"/>
      <c r="E101" s="21"/>
      <c r="F101" s="21"/>
      <c r="G101" s="21"/>
    </row>
    <row r="102" ht="14.25">
      <c r="A102" s="66"/>
    </row>
    <row r="103" ht="14.25">
      <c r="A103" s="44"/>
    </row>
    <row r="104" ht="14.25">
      <c r="A104" s="66"/>
    </row>
    <row r="105" ht="14.25">
      <c r="A105" s="44"/>
    </row>
    <row r="106" ht="14.25">
      <c r="A106" s="44"/>
    </row>
    <row r="107" ht="14.25">
      <c r="A107" s="44"/>
    </row>
    <row r="108" ht="14.25">
      <c r="A108" s="44"/>
    </row>
    <row r="109" ht="14.25">
      <c r="A109" s="44"/>
    </row>
    <row r="110" ht="14.25">
      <c r="A110" s="44"/>
    </row>
    <row r="111" ht="14.25">
      <c r="A111" s="44"/>
    </row>
    <row r="112" ht="14.25">
      <c r="A112" s="44"/>
    </row>
    <row r="113" ht="14.25">
      <c r="A113" s="44"/>
    </row>
    <row r="114" ht="14.25">
      <c r="A114" s="44"/>
    </row>
    <row r="115" ht="14.25">
      <c r="A115" s="44"/>
    </row>
    <row r="116" ht="14.25">
      <c r="A116" s="44"/>
    </row>
    <row r="117" ht="14.25">
      <c r="A117" s="44"/>
    </row>
    <row r="118" ht="14.25">
      <c r="A118" s="44"/>
    </row>
    <row r="119" ht="14.25">
      <c r="A119" s="44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2019-01-09T16:43:03Z</cp:lastPrinted>
  <dcterms:created xsi:type="dcterms:W3CDTF">2000-04-13T13:33:42Z</dcterms:created>
  <dcterms:modified xsi:type="dcterms:W3CDTF">2022-07-29T16:34:47Z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