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B148781-5EAF-486D-86AD-B706BC88772E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2" l="1"/>
  <c r="I64" i="2" l="1"/>
  <c r="H64" i="2"/>
</calcChain>
</file>

<file path=xl/sharedStrings.xml><?xml version="1.0" encoding="utf-8"?>
<sst xmlns="http://schemas.openxmlformats.org/spreadsheetml/2006/main" count="99" uniqueCount="57">
  <si>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</si>
  <si>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</si>
  <si>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</si>
  <si>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</si>
  <si>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</si>
  <si>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</si>
  <si>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</si>
  <si>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</si>
  <si>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</si>
  <si>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</si>
  <si>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</si>
  <si>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</si>
  <si>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</si>
  <si>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</si>
  <si>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</si>
  <si>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</si>
  <si>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</si>
  <si>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</si>
  <si>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</si>
  <si>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</si>
  <si>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</si>
  <si>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</si>
  <si>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</si>
  <si>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</si>
  <si>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</si>
  <si>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</si>
  <si>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</si>
  <si>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</si>
  <si>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</si>
  <si>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</si>
  <si>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</si>
  <si>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</si>
  <si>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</si>
  <si>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</si>
  <si>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</si>
  <si>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</si>
  <si>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</si>
  <si>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</si>
  <si>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</si>
  <si>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</si>
  <si>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</si>
  <si>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</si>
  <si>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</si>
  <si>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</si>
  <si>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</si>
  <si>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</si>
  <si>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BUDGET #1 FY24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</si>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</sst>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44" fontId="14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120" zoomScaleNormal="120" workbookViewId="0">
      <selection activeCell="E62" sqref="E62"/>
    </sheetView>
  </sheetViews>
  <sheetFormatPr defaultColWidth="9.140625" defaultRowHeight="13.5" x14ac:dyDescent="0.25"/>
  <cols>
    <col min="1" max="1" width="46.42578125" style="3" customWidth="1"/>
    <col min="2" max="2" width="32.7109375" style="3" customWidth="1"/>
    <col min="3" max="3" width="13.85546875" style="2" customWidth="1"/>
    <col min="4" max="4" width="12.140625" style="2" customWidth="1"/>
    <col min="5" max="5" width="11.42578125" style="2" customWidth="1"/>
    <col min="6" max="6" width="9.42578125" style="2" customWidth="1"/>
    <col min="7" max="7" width="20" style="2" customWidth="1"/>
    <col min="8" max="8" width="14.140625" style="2" customWidth="1"/>
    <col min="9" max="9" width="13.42578125" style="72" hidden="1" customWidth="1"/>
    <col min="10" max="10" width="11.140625" style="45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71"/>
    </row>
    <row r="2" spans="1:10" ht="20.25" x14ac:dyDescent="0.3">
      <c r="B2" s="12"/>
      <c r="C2" s="12"/>
      <c r="D2" s="12"/>
      <c r="E2" s="13"/>
      <c r="F2" s="13"/>
      <c r="G2" s="13"/>
    </row>
    <row r="3" spans="1:10" ht="20.25" x14ac:dyDescent="0.3">
      <c r="A3" s="4" t="s">
        <v>55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5" customFormat="1" ht="73.5" customHeight="1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1</v>
      </c>
      <c r="G5" s="56" t="s">
        <v>34</v>
      </c>
      <c r="H5" s="57" t="s">
        <v>50</v>
      </c>
      <c r="I5" s="56" t="s">
        <v>46</v>
      </c>
      <c r="J5" s="58" t="s">
        <v>6</v>
      </c>
    </row>
    <row r="6" spans="1:10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3"/>
      <c r="J6" s="59"/>
    </row>
    <row r="7" spans="1:10" s="15" customFormat="1" ht="16.5" hidden="1" x14ac:dyDescent="0.3">
      <c r="A7" s="20"/>
      <c r="B7" s="14"/>
      <c r="C7" s="14"/>
      <c r="D7" s="14"/>
      <c r="E7" s="14"/>
      <c r="F7" s="14"/>
      <c r="G7" s="65" t="s">
        <v>35</v>
      </c>
      <c r="H7" s="14"/>
      <c r="I7" s="73"/>
      <c r="J7" s="59"/>
    </row>
    <row r="8" spans="1:10" s="15" customFormat="1" ht="30" hidden="1" x14ac:dyDescent="0.3">
      <c r="A8" s="52" t="s">
        <v>25</v>
      </c>
      <c r="B8" s="21"/>
      <c r="C8" s="20"/>
      <c r="D8" s="42" t="s">
        <v>14</v>
      </c>
      <c r="E8" s="42">
        <v>6501</v>
      </c>
      <c r="F8" s="21">
        <v>17.259</v>
      </c>
      <c r="G8" s="65" t="s">
        <v>35</v>
      </c>
      <c r="H8" s="60"/>
      <c r="I8" s="60"/>
      <c r="J8" s="59"/>
    </row>
    <row r="9" spans="1:10" s="15" customFormat="1" ht="30" hidden="1" x14ac:dyDescent="0.3">
      <c r="A9" s="52" t="s">
        <v>25</v>
      </c>
      <c r="B9" s="21"/>
      <c r="C9" s="20"/>
      <c r="D9" s="42" t="s">
        <v>14</v>
      </c>
      <c r="E9" s="42">
        <v>6501</v>
      </c>
      <c r="F9" s="21">
        <v>17.259</v>
      </c>
      <c r="G9" s="65" t="s">
        <v>35</v>
      </c>
      <c r="H9" s="60"/>
      <c r="I9" s="60"/>
      <c r="J9" s="59"/>
    </row>
    <row r="10" spans="1:10" s="15" customFormat="1" ht="16.5" hidden="1" x14ac:dyDescent="0.3">
      <c r="A10" s="31" t="s">
        <v>21</v>
      </c>
      <c r="B10" s="21"/>
      <c r="C10" s="43"/>
      <c r="D10" s="20" t="s">
        <v>15</v>
      </c>
      <c r="E10" s="21">
        <v>6502</v>
      </c>
      <c r="F10" s="20">
        <v>17.257999999999999</v>
      </c>
      <c r="G10" s="65" t="s">
        <v>35</v>
      </c>
      <c r="H10" s="60"/>
      <c r="I10" s="60"/>
      <c r="J10" s="59"/>
    </row>
    <row r="11" spans="1:10" s="15" customFormat="1" ht="16.5" hidden="1" x14ac:dyDescent="0.3">
      <c r="A11" s="31" t="s">
        <v>21</v>
      </c>
      <c r="B11" s="21"/>
      <c r="C11" s="43"/>
      <c r="D11" s="20" t="s">
        <v>15</v>
      </c>
      <c r="E11" s="21">
        <v>6502</v>
      </c>
      <c r="F11" s="20">
        <v>17.257999999999999</v>
      </c>
      <c r="G11" s="65" t="s">
        <v>35</v>
      </c>
      <c r="H11" s="60"/>
      <c r="I11" s="60"/>
      <c r="J11" s="59"/>
    </row>
    <row r="12" spans="1:10" s="15" customFormat="1" ht="16.5" hidden="1" x14ac:dyDescent="0.3">
      <c r="A12" s="31" t="s">
        <v>21</v>
      </c>
      <c r="B12" s="21"/>
      <c r="C12" s="20"/>
      <c r="D12" s="42" t="s">
        <v>15</v>
      </c>
      <c r="E12" s="42">
        <v>6502</v>
      </c>
      <c r="F12" s="20">
        <v>17.257999999999999</v>
      </c>
      <c r="G12" s="65" t="s">
        <v>35</v>
      </c>
      <c r="H12" s="60"/>
      <c r="I12" s="60"/>
      <c r="J12" s="59"/>
    </row>
    <row r="13" spans="1:10" s="15" customFormat="1" ht="16.5" hidden="1" x14ac:dyDescent="0.3">
      <c r="A13" s="31" t="s">
        <v>21</v>
      </c>
      <c r="B13" s="21"/>
      <c r="C13" s="20"/>
      <c r="D13" s="42" t="s">
        <v>15</v>
      </c>
      <c r="E13" s="42">
        <v>6502</v>
      </c>
      <c r="F13" s="20">
        <v>17.257999999999999</v>
      </c>
      <c r="G13" s="65" t="s">
        <v>35</v>
      </c>
      <c r="H13" s="60"/>
      <c r="I13" s="60"/>
      <c r="J13" s="59"/>
    </row>
    <row r="14" spans="1:10" s="15" customFormat="1" ht="16.5" hidden="1" x14ac:dyDescent="0.3">
      <c r="A14" s="31"/>
      <c r="B14" s="21"/>
      <c r="C14" s="37"/>
      <c r="D14" s="20"/>
      <c r="E14" s="21"/>
      <c r="F14" s="20"/>
      <c r="G14" s="65"/>
      <c r="H14" s="60"/>
      <c r="I14" s="60"/>
      <c r="J14" s="59"/>
    </row>
    <row r="15" spans="1:10" s="15" customFormat="1" ht="16.5" hidden="1" x14ac:dyDescent="0.3">
      <c r="A15" s="31" t="s">
        <v>26</v>
      </c>
      <c r="B15" s="21"/>
      <c r="C15" s="20"/>
      <c r="D15" s="20" t="s">
        <v>16</v>
      </c>
      <c r="E15" s="42">
        <v>6503</v>
      </c>
      <c r="F15" s="20">
        <v>17.277999999999999</v>
      </c>
      <c r="G15" s="65" t="s">
        <v>35</v>
      </c>
      <c r="H15" s="60"/>
      <c r="I15" s="60"/>
      <c r="J15" s="59"/>
    </row>
    <row r="16" spans="1:10" s="15" customFormat="1" ht="16.5" hidden="1" x14ac:dyDescent="0.3">
      <c r="A16" s="31" t="s">
        <v>26</v>
      </c>
      <c r="B16" s="21"/>
      <c r="C16" s="20"/>
      <c r="D16" s="20" t="s">
        <v>16</v>
      </c>
      <c r="E16" s="42">
        <v>6503</v>
      </c>
      <c r="F16" s="20">
        <v>17.277999999999999</v>
      </c>
      <c r="G16" s="65" t="s">
        <v>35</v>
      </c>
      <c r="H16" s="60"/>
      <c r="I16" s="60"/>
      <c r="J16" s="59"/>
    </row>
    <row r="17" spans="1:10" s="15" customFormat="1" ht="16.5" hidden="1" x14ac:dyDescent="0.3">
      <c r="A17" s="31" t="s">
        <v>26</v>
      </c>
      <c r="B17" s="21"/>
      <c r="C17" s="20"/>
      <c r="D17" s="20" t="s">
        <v>16</v>
      </c>
      <c r="E17" s="21">
        <v>6503</v>
      </c>
      <c r="F17" s="20">
        <v>17.277999999999999</v>
      </c>
      <c r="G17" s="65" t="s">
        <v>35</v>
      </c>
      <c r="H17" s="14"/>
      <c r="I17" s="73"/>
      <c r="J17" s="59"/>
    </row>
    <row r="18" spans="1:10" s="15" customFormat="1" ht="16.5" hidden="1" x14ac:dyDescent="0.3">
      <c r="A18" s="31" t="s">
        <v>26</v>
      </c>
      <c r="B18" s="21"/>
      <c r="C18" s="20"/>
      <c r="D18" s="20" t="s">
        <v>16</v>
      </c>
      <c r="E18" s="21">
        <v>6503</v>
      </c>
      <c r="F18" s="20">
        <v>17.277999999999999</v>
      </c>
      <c r="G18" s="65" t="s">
        <v>35</v>
      </c>
      <c r="H18" s="14"/>
      <c r="I18" s="73"/>
      <c r="J18" s="59"/>
    </row>
    <row r="19" spans="1:10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3"/>
      <c r="J19" s="59"/>
    </row>
    <row r="20" spans="1:10" s="15" customFormat="1" ht="16.5" hidden="1" x14ac:dyDescent="0.3">
      <c r="A20" s="39"/>
      <c r="B20" s="36"/>
      <c r="C20" s="46"/>
      <c r="D20" s="33"/>
      <c r="E20" s="47"/>
      <c r="F20" s="47"/>
      <c r="G20" s="47"/>
      <c r="H20" s="14"/>
      <c r="I20" s="73"/>
      <c r="J20" s="59"/>
    </row>
    <row r="21" spans="1:10" s="15" customFormat="1" ht="15.75" hidden="1" customHeight="1" x14ac:dyDescent="0.3">
      <c r="A21" s="39"/>
      <c r="B21" s="21"/>
      <c r="C21" s="46"/>
      <c r="D21" s="33"/>
      <c r="E21" s="47"/>
      <c r="F21" s="47"/>
      <c r="G21" s="47"/>
      <c r="H21" s="14"/>
      <c r="I21" s="73"/>
      <c r="J21" s="59"/>
    </row>
    <row r="22" spans="1:10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3"/>
      <c r="J22" s="59"/>
    </row>
    <row r="23" spans="1:10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4"/>
      <c r="J23" s="59"/>
    </row>
    <row r="24" spans="1:10" s="7" customFormat="1" ht="15.75" hidden="1" customHeight="1" x14ac:dyDescent="0.3">
      <c r="A24" s="20"/>
      <c r="B24" s="16"/>
      <c r="C24" s="17"/>
      <c r="D24" s="17"/>
      <c r="E24" s="18"/>
      <c r="F24" s="19"/>
      <c r="G24" s="19"/>
      <c r="H24" s="20"/>
      <c r="I24" s="75"/>
      <c r="J24" s="59"/>
    </row>
    <row r="25" spans="1:10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5"/>
      <c r="J25" s="59"/>
    </row>
    <row r="26" spans="1:10" s="15" customFormat="1" ht="15.75" hidden="1" customHeight="1" x14ac:dyDescent="0.3">
      <c r="A26" s="39" t="s">
        <v>12</v>
      </c>
      <c r="B26" s="21"/>
      <c r="C26" s="41"/>
      <c r="D26" s="53" t="s">
        <v>30</v>
      </c>
      <c r="E26" s="61" t="s">
        <v>31</v>
      </c>
      <c r="F26" s="20" t="s">
        <v>13</v>
      </c>
      <c r="G26" s="20"/>
      <c r="H26" s="23"/>
      <c r="I26" s="70"/>
      <c r="J26" s="59"/>
    </row>
    <row r="27" spans="1:10" s="7" customFormat="1" ht="15.75" hidden="1" customHeight="1" x14ac:dyDescent="0.3">
      <c r="A27" s="39" t="s">
        <v>17</v>
      </c>
      <c r="B27" s="50"/>
      <c r="C27" s="63"/>
      <c r="D27" s="53" t="s">
        <v>32</v>
      </c>
      <c r="E27" s="53" t="s">
        <v>33</v>
      </c>
      <c r="F27" s="21" t="s">
        <v>13</v>
      </c>
      <c r="G27" s="21"/>
      <c r="H27" s="22"/>
      <c r="I27" s="75"/>
      <c r="J27" s="59"/>
    </row>
    <row r="28" spans="1:10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5"/>
      <c r="J28" s="59"/>
    </row>
    <row r="29" spans="1:10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5"/>
      <c r="J29" s="59"/>
    </row>
    <row r="30" spans="1:10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5"/>
      <c r="J30" s="59"/>
    </row>
    <row r="31" spans="1:10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5"/>
      <c r="J31" s="59"/>
    </row>
    <row r="32" spans="1:10" s="7" customFormat="1" ht="15.75" hidden="1" customHeight="1" x14ac:dyDescent="0.3">
      <c r="A32" s="20"/>
      <c r="B32" s="16"/>
      <c r="C32" s="19"/>
      <c r="D32" s="19"/>
      <c r="E32" s="16"/>
      <c r="F32" s="16"/>
      <c r="G32" s="16"/>
      <c r="H32" s="22"/>
      <c r="I32" s="75"/>
      <c r="J32" s="59"/>
    </row>
    <row r="33" spans="1:11" s="8" customFormat="1" ht="15.75" hidden="1" customHeight="1" x14ac:dyDescent="0.3">
      <c r="A33" s="34"/>
      <c r="B33" s="21"/>
      <c r="C33" s="44" t="s">
        <v>39</v>
      </c>
      <c r="D33" s="43" t="s">
        <v>40</v>
      </c>
      <c r="E33" s="43" t="s">
        <v>41</v>
      </c>
      <c r="F33" s="20">
        <v>17.245000000000001</v>
      </c>
      <c r="G33" s="66" t="s">
        <v>36</v>
      </c>
      <c r="H33" s="22"/>
      <c r="I33" s="75"/>
      <c r="J33" s="59"/>
    </row>
    <row r="34" spans="1:11" s="8" customFormat="1" ht="16.5" hidden="1" x14ac:dyDescent="0.3">
      <c r="A34" s="34"/>
      <c r="B34" s="21"/>
      <c r="C34" s="44" t="s">
        <v>39</v>
      </c>
      <c r="D34" s="43" t="s">
        <v>40</v>
      </c>
      <c r="E34" s="43" t="s">
        <v>41</v>
      </c>
      <c r="F34" s="20">
        <v>17.245000000000001</v>
      </c>
      <c r="G34" s="66" t="s">
        <v>36</v>
      </c>
      <c r="H34" s="22"/>
      <c r="I34" s="75"/>
      <c r="J34" s="59"/>
    </row>
    <row r="35" spans="1:11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5"/>
      <c r="J35" s="59"/>
    </row>
    <row r="36" spans="1:11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5"/>
      <c r="J36" s="59"/>
    </row>
    <row r="37" spans="1:11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5"/>
      <c r="J37" s="59"/>
    </row>
    <row r="38" spans="1:11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5"/>
      <c r="J38" s="59"/>
      <c r="K38" s="48"/>
    </row>
    <row r="39" spans="1:11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5"/>
      <c r="J39" s="59"/>
    </row>
    <row r="40" spans="1:11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5"/>
      <c r="J40" s="59"/>
    </row>
    <row r="41" spans="1:11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5"/>
      <c r="J41" s="59"/>
    </row>
    <row r="42" spans="1:11" s="7" customFormat="1" ht="16.5" hidden="1" x14ac:dyDescent="0.3">
      <c r="A42" s="20"/>
      <c r="B42" s="16"/>
      <c r="C42" s="17"/>
      <c r="D42" s="17"/>
      <c r="E42" s="18"/>
      <c r="F42" s="19"/>
      <c r="G42" s="19"/>
      <c r="H42" s="22"/>
      <c r="I42" s="75"/>
      <c r="J42" s="59"/>
    </row>
    <row r="43" spans="1:11" s="8" customFormat="1" ht="31.5" hidden="1" x14ac:dyDescent="0.25">
      <c r="A43" s="51"/>
      <c r="B43" s="50"/>
      <c r="C43" s="20"/>
      <c r="D43" s="20" t="s">
        <v>23</v>
      </c>
      <c r="E43" s="20" t="s">
        <v>24</v>
      </c>
      <c r="F43" s="20">
        <v>17.225000000000001</v>
      </c>
      <c r="G43" s="69" t="s">
        <v>45</v>
      </c>
      <c r="H43" s="22"/>
      <c r="I43" s="75"/>
      <c r="J43" s="59"/>
    </row>
    <row r="44" spans="1:11" s="8" customFormat="1" ht="31.5" hidden="1" x14ac:dyDescent="0.25">
      <c r="A44" s="51"/>
      <c r="B44" s="46"/>
      <c r="C44" s="20"/>
      <c r="D44" s="20" t="s">
        <v>23</v>
      </c>
      <c r="E44" s="20" t="s">
        <v>24</v>
      </c>
      <c r="F44" s="20">
        <v>17.225000000000001</v>
      </c>
      <c r="G44" s="69" t="s">
        <v>45</v>
      </c>
      <c r="H44" s="22"/>
      <c r="I44" s="75"/>
      <c r="J44" s="59"/>
    </row>
    <row r="45" spans="1:11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70"/>
      <c r="J45" s="59"/>
    </row>
    <row r="46" spans="1:11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70"/>
      <c r="J46" s="59"/>
    </row>
    <row r="47" spans="1:11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70"/>
      <c r="J47" s="59"/>
    </row>
    <row r="48" spans="1:11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5"/>
      <c r="J48" s="59"/>
    </row>
    <row r="49" spans="1:11" s="7" customFormat="1" ht="16.5" hidden="1" x14ac:dyDescent="0.3">
      <c r="A49" s="20"/>
      <c r="B49" s="16"/>
      <c r="C49" s="17"/>
      <c r="D49" s="17"/>
      <c r="E49" s="18"/>
      <c r="F49" s="19"/>
      <c r="G49" s="19"/>
      <c r="H49" s="22"/>
      <c r="I49" s="75"/>
      <c r="J49" s="59"/>
    </row>
    <row r="50" spans="1:11" s="8" customFormat="1" ht="16.5" hidden="1" x14ac:dyDescent="0.3">
      <c r="A50" s="38"/>
      <c r="B50" s="21"/>
      <c r="C50" s="20" t="s">
        <v>27</v>
      </c>
      <c r="D50" s="20" t="s">
        <v>28</v>
      </c>
      <c r="E50" s="35" t="s">
        <v>29</v>
      </c>
      <c r="F50" s="37">
        <v>17.800999999999998</v>
      </c>
      <c r="G50" s="66" t="s">
        <v>37</v>
      </c>
      <c r="H50" s="23"/>
      <c r="I50" s="70"/>
      <c r="J50" s="59"/>
    </row>
    <row r="51" spans="1:11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70"/>
      <c r="J51" s="59"/>
    </row>
    <row r="52" spans="1:11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70"/>
      <c r="J52" s="59"/>
      <c r="K52" s="40"/>
    </row>
    <row r="53" spans="1:11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70"/>
      <c r="J53" s="59"/>
    </row>
    <row r="54" spans="1:11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70"/>
      <c r="J54" s="59"/>
    </row>
    <row r="55" spans="1:11" s="8" customFormat="1" ht="16.5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70"/>
      <c r="J55" s="59"/>
    </row>
    <row r="56" spans="1:11" s="8" customFormat="1" ht="16.5" x14ac:dyDescent="0.3">
      <c r="A56" s="20" t="s">
        <v>52</v>
      </c>
      <c r="B56" s="16"/>
      <c r="C56" s="19"/>
      <c r="D56" s="19"/>
      <c r="E56" s="19"/>
      <c r="F56" s="17"/>
      <c r="G56" s="17"/>
      <c r="H56" s="23"/>
      <c r="I56" s="70"/>
      <c r="J56" s="59"/>
    </row>
    <row r="57" spans="1:11" s="8" customFormat="1" ht="16.5" hidden="1" x14ac:dyDescent="0.3">
      <c r="A57" s="38" t="s">
        <v>22</v>
      </c>
      <c r="B57" s="21"/>
      <c r="C57" s="20"/>
      <c r="D57" s="20"/>
      <c r="E57" s="20"/>
      <c r="F57" s="21"/>
      <c r="G57" s="66" t="s">
        <v>38</v>
      </c>
      <c r="H57" s="23"/>
      <c r="I57" s="70"/>
      <c r="J57" s="59"/>
    </row>
    <row r="58" spans="1:11" s="7" customFormat="1" ht="16.5" hidden="1" x14ac:dyDescent="0.3">
      <c r="A58" s="38" t="s">
        <v>22</v>
      </c>
      <c r="B58" s="21"/>
      <c r="C58" s="20"/>
      <c r="D58" s="20"/>
      <c r="E58" s="20"/>
      <c r="F58" s="21"/>
      <c r="G58" s="66" t="s">
        <v>38</v>
      </c>
      <c r="H58" s="23"/>
      <c r="I58" s="70"/>
      <c r="J58" s="59"/>
    </row>
    <row r="59" spans="1:11" s="7" customFormat="1" ht="16.5" hidden="1" x14ac:dyDescent="0.3">
      <c r="A59" s="31" t="s">
        <v>18</v>
      </c>
      <c r="B59" s="21"/>
      <c r="C59" s="20"/>
      <c r="D59" s="20"/>
      <c r="E59" s="20"/>
      <c r="F59" s="21"/>
      <c r="G59" s="66" t="s">
        <v>38</v>
      </c>
      <c r="H59" s="23"/>
      <c r="I59" s="70"/>
      <c r="J59" s="59"/>
    </row>
    <row r="60" spans="1:11" s="7" customFormat="1" ht="16.5" hidden="1" x14ac:dyDescent="0.3">
      <c r="A60" s="31" t="s">
        <v>18</v>
      </c>
      <c r="B60" s="21"/>
      <c r="C60" s="20"/>
      <c r="D60" s="20"/>
      <c r="E60" s="20"/>
      <c r="F60" s="21"/>
      <c r="G60" s="66" t="s">
        <v>38</v>
      </c>
      <c r="H60" s="23"/>
      <c r="I60" s="70"/>
      <c r="J60" s="59"/>
    </row>
    <row r="61" spans="1:11" s="7" customFormat="1" ht="16.5" x14ac:dyDescent="0.3">
      <c r="A61" s="31"/>
      <c r="B61" s="50"/>
      <c r="C61" s="20"/>
      <c r="D61" s="20"/>
      <c r="E61" s="20"/>
      <c r="F61" s="21"/>
      <c r="G61" s="21"/>
      <c r="H61" s="23"/>
      <c r="I61" s="62"/>
      <c r="J61" s="59"/>
    </row>
    <row r="62" spans="1:11" s="15" customFormat="1" ht="16.5" x14ac:dyDescent="0.3">
      <c r="A62" s="67" t="s">
        <v>44</v>
      </c>
      <c r="B62" s="21" t="s">
        <v>48</v>
      </c>
      <c r="C62" s="77" t="s">
        <v>49</v>
      </c>
      <c r="D62" s="20" t="s">
        <v>19</v>
      </c>
      <c r="E62" s="20" t="s">
        <v>20</v>
      </c>
      <c r="F62" s="20">
        <v>10.561</v>
      </c>
      <c r="G62" s="21" t="s">
        <v>56</v>
      </c>
      <c r="H62" s="70">
        <v>12192.399999999998</v>
      </c>
      <c r="I62" s="70"/>
      <c r="J62" s="59">
        <f>SUM(H62:I62)</f>
        <v>12192.399999999998</v>
      </c>
    </row>
    <row r="63" spans="1:11" s="7" customFormat="1" ht="16.5" x14ac:dyDescent="0.3">
      <c r="A63" s="67"/>
      <c r="B63" s="50"/>
      <c r="C63" s="19"/>
      <c r="D63" s="19"/>
      <c r="E63" s="19"/>
      <c r="F63" s="68"/>
      <c r="G63" s="21"/>
      <c r="H63" s="23"/>
      <c r="I63" s="70"/>
      <c r="J63" s="59"/>
    </row>
    <row r="64" spans="1:11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78">
        <f>SUM(H6:H62)</f>
        <v>12192.399999999998</v>
      </c>
      <c r="I64" s="64">
        <f>SUM(I61:I62)</f>
        <v>0</v>
      </c>
      <c r="J64" s="59"/>
    </row>
    <row r="65" spans="1:10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6"/>
      <c r="J65" s="30"/>
    </row>
    <row r="66" spans="1:10" ht="16.5" x14ac:dyDescent="0.3">
      <c r="A66" s="8" t="s">
        <v>9</v>
      </c>
      <c r="B66" s="7"/>
    </row>
    <row r="67" spans="1:10" ht="15" x14ac:dyDescent="0.25">
      <c r="A67" s="32" t="s">
        <v>51</v>
      </c>
    </row>
    <row r="68" spans="1:10" ht="15" x14ac:dyDescent="0.25">
      <c r="A68" s="49" t="s">
        <v>47</v>
      </c>
    </row>
    <row r="77" spans="1:10" ht="15" x14ac:dyDescent="0.25">
      <c r="A77" s="32"/>
    </row>
    <row r="78" spans="1:10" ht="15" x14ac:dyDescent="0.25">
      <c r="A78" s="32" t="s">
        <v>42</v>
      </c>
    </row>
    <row r="79" spans="1:10" ht="15" x14ac:dyDescent="0.25">
      <c r="A79" s="32" t="s">
        <v>53</v>
      </c>
    </row>
    <row r="80" spans="1:10" ht="15" x14ac:dyDescent="0.25">
      <c r="A80" s="32" t="s">
        <v>43</v>
      </c>
    </row>
    <row r="81" spans="1:1" ht="15" x14ac:dyDescent="0.25">
      <c r="A81" s="32" t="s">
        <v>54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2024-09-24T18:45:56Z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