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12"/>
  <workbookPr defaultThemeVersion="124226"/>
  <xr:revisionPtr revIDLastSave="0" documentId="11_9694ECE97144662F6E4FD9B615EC938C9D21413A" xr6:coauthVersionLast="47" xr6:coauthVersionMax="47" xr10:uidLastSave="{00000000-0000-0000-0000-000000000000}"/>
  <bookViews>
    <workbookView xWindow="0" yWindow="465" windowWidth="28800" windowHeight="13080" tabRatio="972" firstSheet="2" activeTab="2" xr2:uid="{00000000-000D-0000-FFFF-FFFF00000000}"/>
  </bookViews>
  <sheets>
    <sheet name="Instructions" sheetId="73" r:id="rId1"/>
    <sheet name="Summary CY22" sheetId="80" r:id="rId2"/>
    <sheet name="HAMPDEN '22" sheetId="79" r:id="rId3"/>
    <sheet name="Summary CY21" sheetId="94" r:id="rId4"/>
    <sheet name="HAMPDEN '21" sheetId="88" r:id="rId5"/>
    <sheet name="Summary CY20" sheetId="95" r:id="rId6"/>
    <sheet name="HAMPDEN '20" sheetId="90" r:id="rId7"/>
    <sheet name="Summary CY19" sheetId="96" r:id="rId8"/>
    <sheet name="HAMPDEN '19" sheetId="91" r:id="rId9"/>
    <sheet name="Summary CY18" sheetId="97" r:id="rId10"/>
    <sheet name="HAMPDEN '18" sheetId="93" r:id="rId11"/>
    <sheet name="Building Count" sheetId="83" r:id="rId12"/>
    <sheet name="Bed Tally" sheetId="89" r:id="rId13"/>
  </sheets>
  <definedNames>
    <definedName name="Disregard" localSheetId="10">#REF!</definedName>
    <definedName name="Disregard" localSheetId="8">#REF!</definedName>
    <definedName name="Disregard" localSheetId="6">#REF!</definedName>
    <definedName name="Disregard" localSheetId="4">#REF!</definedName>
    <definedName name="Disregard" localSheetId="9">#REF!</definedName>
    <definedName name="Disregard" localSheetId="7">#REF!</definedName>
    <definedName name="Disregard" localSheetId="5">#REF!</definedName>
    <definedName name="Disregard" localSheetId="3">#REF!</definedName>
    <definedName name="Disregard">#REF!</definedName>
    <definedName name="Disregarderror" localSheetId="10">#REF!</definedName>
    <definedName name="Disregarderror" localSheetId="8">#REF!</definedName>
    <definedName name="Disregarderror" localSheetId="6">#REF!</definedName>
    <definedName name="Disregarderror" localSheetId="4">#REF!</definedName>
    <definedName name="Disregarderror" localSheetId="9">#REF!</definedName>
    <definedName name="Disregarderror" localSheetId="7">#REF!</definedName>
    <definedName name="Disregarderror" localSheetId="5">#REF!</definedName>
    <definedName name="Disregarderror" localSheetId="3">#REF!</definedName>
    <definedName name="Disregarderror">#REF!</definedName>
    <definedName name="_xlnm.Print_Area" localSheetId="10">'HAMPDEN ''18'!$A$1:$P$147</definedName>
    <definedName name="_xlnm.Print_Area" localSheetId="8">'HAMPDEN ''19'!$A$1:$P$147</definedName>
    <definedName name="_xlnm.Print_Area" localSheetId="6">'HAMPDEN ''20'!$A$1:$P$141</definedName>
    <definedName name="_xlnm.Print_Area" localSheetId="4">'HAMPDEN ''21'!$B$1:$P$146</definedName>
    <definedName name="_xlnm.Print_Area" localSheetId="2">'HAMPDEN ''22'!$B$1:$P$146</definedName>
    <definedName name="_xlnm.Print_Area" localSheetId="9">'Summary CY18'!$A$1:$E$18</definedName>
    <definedName name="_xlnm.Print_Area" localSheetId="7">'Summary CY19'!$A$1:$E$18</definedName>
    <definedName name="_xlnm.Print_Area" localSheetId="5">'Summary CY20'!$A$1:$E$18</definedName>
    <definedName name="_xlnm.Print_Area" localSheetId="3">'Summary CY21'!$A$1:$E$18</definedName>
    <definedName name="_xlnm.Print_Area" localSheetId="1">'Summary CY22'!$A$1:$E$18</definedName>
    <definedName name="Query1" localSheetId="10">#REF!</definedName>
    <definedName name="Query1" localSheetId="8">#REF!</definedName>
    <definedName name="Query1" localSheetId="6">#REF!</definedName>
    <definedName name="Query1" localSheetId="4">#REF!</definedName>
    <definedName name="Query1" localSheetId="2">#REF!</definedName>
    <definedName name="Query1" localSheetId="9">#REF!</definedName>
    <definedName name="Query1" localSheetId="7">#REF!</definedName>
    <definedName name="Query1" localSheetId="5">#REF!</definedName>
    <definedName name="Query1" localSheetId="3">#REF!</definedName>
    <definedName name="Query1">#REF!</definedName>
    <definedName name="Query2" localSheetId="10">#REF!</definedName>
    <definedName name="Query2" localSheetId="8">#REF!</definedName>
    <definedName name="Query2" localSheetId="6">#REF!</definedName>
    <definedName name="Query2" localSheetId="4">#REF!</definedName>
    <definedName name="Query2" localSheetId="2">#REF!</definedName>
    <definedName name="Query2" localSheetId="9">#REF!</definedName>
    <definedName name="Query2" localSheetId="7">#REF!</definedName>
    <definedName name="Query2" localSheetId="5">#REF!</definedName>
    <definedName name="Query2" localSheetId="3">#REF!</definedName>
    <definedName name="Query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89" l="1"/>
  <c r="L150" i="91" l="1"/>
  <c r="G6" i="89"/>
  <c r="M6" i="89"/>
  <c r="K19" i="89"/>
  <c r="J16" i="89"/>
  <c r="I15" i="89"/>
  <c r="L150" i="93"/>
  <c r="E150" i="93"/>
  <c r="E150" i="91"/>
  <c r="L144" i="90"/>
  <c r="E144" i="90"/>
  <c r="E6" i="89"/>
  <c r="D6" i="89"/>
  <c r="C6" i="89"/>
  <c r="B6" i="89"/>
  <c r="L144" i="88" l="1"/>
  <c r="E144" i="88"/>
  <c r="E144" i="79" l="1"/>
  <c r="L144" i="7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2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2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2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2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2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200-000006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I4" authorId="0" shapeId="0" xr:uid="{00000000-0006-0000-0200-000007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J4" authorId="0" shapeId="0" xr:uid="{00000000-0006-0000-02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2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200-00000A000000}">
      <text>
        <r>
          <rPr>
            <b/>
            <sz val="9"/>
            <color indexed="81"/>
            <rFont val="Tahoma"/>
            <family val="2"/>
          </rPr>
          <t xml:space="preserve">instructions:
</t>
        </r>
        <r>
          <rPr>
            <sz val="9"/>
            <color indexed="81"/>
            <rFont val="Tahoma"/>
            <family val="2"/>
          </rPr>
          <t>7) Average inmate count in each housing unit for preceding period;</t>
        </r>
        <r>
          <rPr>
            <b/>
            <sz val="9"/>
            <color indexed="81"/>
            <rFont val="Tahoma"/>
            <family val="2"/>
          </rPr>
          <t xml:space="preserve">
</t>
        </r>
        <r>
          <rPr>
            <i/>
            <sz val="9"/>
            <color indexed="37"/>
            <rFont val="Tahoma"/>
            <family val="2"/>
          </rPr>
          <t xml:space="preserve">
Take the point-in-time count of September 30 of that Calendar Year.</t>
        </r>
        <r>
          <rPr>
            <sz val="9"/>
            <color indexed="81"/>
            <rFont val="Tahoma"/>
            <family val="2"/>
          </rPr>
          <t xml:space="preserve">
</t>
        </r>
      </text>
    </comment>
    <comment ref="M4" authorId="0" shapeId="0" xr:uid="{00000000-0006-0000-0200-00000B000000}">
      <text>
        <r>
          <rPr>
            <b/>
            <sz val="9"/>
            <color indexed="81"/>
            <rFont val="Tahoma"/>
            <family val="2"/>
          </rPr>
          <t>instructions:</t>
        </r>
        <r>
          <rPr>
            <sz val="9"/>
            <color indexed="81"/>
            <rFont val="Tahoma"/>
            <family val="2"/>
          </rPr>
          <t xml:space="preserve">
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200-00000C000000}">
      <text>
        <r>
          <rPr>
            <b/>
            <sz val="9"/>
            <color indexed="81"/>
            <rFont val="Tahoma"/>
            <family val="2"/>
          </rPr>
          <t>instructions:</t>
        </r>
        <r>
          <rPr>
            <sz val="9"/>
            <color indexed="81"/>
            <rFont val="Tahoma"/>
            <family val="2"/>
          </rPr>
          <t xml:space="preserve">
9) Last date on which an inmate was housed in a housing unit or building that does not currently house inmates;
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 ref="K82" authorId="0" shapeId="0" xr:uid="{00000000-0006-0000-0200-00000D000000}">
      <text>
        <r>
          <rPr>
            <b/>
            <sz val="9"/>
            <color indexed="81"/>
            <rFont val="Tahoma"/>
            <family val="2"/>
          </rPr>
          <t>sjv:</t>
        </r>
        <r>
          <rPr>
            <sz val="9"/>
            <color indexed="81"/>
            <rFont val="Tahoma"/>
            <family val="2"/>
          </rPr>
          <t xml:space="preserve">
due to medical concverns at WCC, Rec alternates by clearnce status.</t>
        </r>
      </text>
    </comment>
    <comment ref="K84" authorId="0" shapeId="0" xr:uid="{00000000-0006-0000-0200-00000E000000}">
      <text>
        <r>
          <rPr>
            <b/>
            <sz val="9"/>
            <color indexed="81"/>
            <rFont val="Tahoma"/>
            <family val="2"/>
          </rPr>
          <t>sjv:</t>
        </r>
        <r>
          <rPr>
            <sz val="9"/>
            <color indexed="81"/>
            <rFont val="Tahoma"/>
            <family val="2"/>
          </rPr>
          <t xml:space="preserve">
7.5 is the Median
Hours out of cell ranged 2.5 hours to 12 hours per day, depending on Classificaiton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4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4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4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4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4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400-000006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I4" authorId="0" shapeId="0" xr:uid="{00000000-0006-0000-0400-000007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J4" authorId="0" shapeId="0" xr:uid="{00000000-0006-0000-04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4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400-00000A000000}">
      <text>
        <r>
          <rPr>
            <b/>
            <sz val="9"/>
            <color indexed="81"/>
            <rFont val="Tahoma"/>
            <family val="2"/>
          </rPr>
          <t xml:space="preserve">instructions:
</t>
        </r>
        <r>
          <rPr>
            <sz val="9"/>
            <color indexed="81"/>
            <rFont val="Tahoma"/>
            <family val="2"/>
          </rPr>
          <t>7) Average inmate count in each housing unit for preceding period;</t>
        </r>
        <r>
          <rPr>
            <b/>
            <sz val="9"/>
            <color indexed="81"/>
            <rFont val="Tahoma"/>
            <family val="2"/>
          </rPr>
          <t xml:space="preserve">
</t>
        </r>
        <r>
          <rPr>
            <i/>
            <sz val="9"/>
            <color indexed="37"/>
            <rFont val="Tahoma"/>
            <family val="2"/>
          </rPr>
          <t xml:space="preserve">
Take the point-in-time count of September 30 of that Calendar Year.</t>
        </r>
        <r>
          <rPr>
            <sz val="9"/>
            <color indexed="81"/>
            <rFont val="Tahoma"/>
            <family val="2"/>
          </rPr>
          <t xml:space="preserve">
</t>
        </r>
      </text>
    </comment>
    <comment ref="M4" authorId="0" shapeId="0" xr:uid="{00000000-0006-0000-0400-00000B000000}">
      <text>
        <r>
          <rPr>
            <b/>
            <sz val="9"/>
            <color indexed="81"/>
            <rFont val="Tahoma"/>
            <family val="2"/>
          </rPr>
          <t>instructions:</t>
        </r>
        <r>
          <rPr>
            <sz val="9"/>
            <color indexed="81"/>
            <rFont val="Tahoma"/>
            <family val="2"/>
          </rPr>
          <t xml:space="preserve">
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400-00000C000000}">
      <text>
        <r>
          <rPr>
            <b/>
            <sz val="9"/>
            <color indexed="81"/>
            <rFont val="Tahoma"/>
            <family val="2"/>
          </rPr>
          <t>instructions:</t>
        </r>
        <r>
          <rPr>
            <sz val="9"/>
            <color indexed="81"/>
            <rFont val="Tahoma"/>
            <family val="2"/>
          </rPr>
          <t xml:space="preserve">
9) Last date on which an inmate was housed in a housing unit or building that does not currently house inmates;
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 ref="K82" authorId="0" shapeId="0" xr:uid="{00000000-0006-0000-0400-00000D000000}">
      <text>
        <r>
          <rPr>
            <b/>
            <sz val="9"/>
            <color indexed="81"/>
            <rFont val="Tahoma"/>
            <family val="2"/>
          </rPr>
          <t>sjv:</t>
        </r>
        <r>
          <rPr>
            <sz val="9"/>
            <color indexed="81"/>
            <rFont val="Tahoma"/>
            <family val="2"/>
          </rPr>
          <t xml:space="preserve">
due to medical concverns at WCC, Rec alternates by clearnce status.</t>
        </r>
      </text>
    </comment>
    <comment ref="K84" authorId="0" shapeId="0" xr:uid="{00000000-0006-0000-0400-00000E000000}">
      <text>
        <r>
          <rPr>
            <b/>
            <sz val="9"/>
            <color indexed="81"/>
            <rFont val="Tahoma"/>
            <family val="2"/>
          </rPr>
          <t>sjv:</t>
        </r>
        <r>
          <rPr>
            <sz val="9"/>
            <color indexed="81"/>
            <rFont val="Tahoma"/>
            <family val="2"/>
          </rPr>
          <t xml:space="preserve">
7.5 is the Median
Hours out of cell ranged 2.5 hours to 12 hours per day, depending on Classificaiton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6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6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6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6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6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600-000006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I4" authorId="0" shapeId="0" xr:uid="{00000000-0006-0000-0600-000007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J4" authorId="0" shapeId="0" xr:uid="{00000000-0006-0000-06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6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600-00000A000000}">
      <text>
        <r>
          <rPr>
            <b/>
            <sz val="9"/>
            <color indexed="81"/>
            <rFont val="Tahoma"/>
            <family val="2"/>
          </rPr>
          <t xml:space="preserve">instructions:
</t>
        </r>
        <r>
          <rPr>
            <sz val="9"/>
            <color indexed="81"/>
            <rFont val="Tahoma"/>
            <family val="2"/>
          </rPr>
          <t>7) Average inmate count in each housing unit for preceding period;</t>
        </r>
        <r>
          <rPr>
            <b/>
            <sz val="9"/>
            <color indexed="81"/>
            <rFont val="Tahoma"/>
            <family val="2"/>
          </rPr>
          <t xml:space="preserve">
</t>
        </r>
        <r>
          <rPr>
            <i/>
            <sz val="9"/>
            <color indexed="37"/>
            <rFont val="Tahoma"/>
            <family val="2"/>
          </rPr>
          <t xml:space="preserve">
Take the point-in-time count of September 30 of that Calendar Year.</t>
        </r>
        <r>
          <rPr>
            <sz val="9"/>
            <color indexed="81"/>
            <rFont val="Tahoma"/>
            <family val="2"/>
          </rPr>
          <t xml:space="preserve">
</t>
        </r>
      </text>
    </comment>
    <comment ref="M4" authorId="0" shapeId="0" xr:uid="{00000000-0006-0000-0600-00000B000000}">
      <text>
        <r>
          <rPr>
            <b/>
            <sz val="9"/>
            <color indexed="81"/>
            <rFont val="Tahoma"/>
            <family val="2"/>
          </rPr>
          <t>instructions:</t>
        </r>
        <r>
          <rPr>
            <sz val="9"/>
            <color indexed="81"/>
            <rFont val="Tahoma"/>
            <family val="2"/>
          </rPr>
          <t xml:space="preserve">
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600-00000C000000}">
      <text>
        <r>
          <rPr>
            <b/>
            <sz val="9"/>
            <color indexed="81"/>
            <rFont val="Tahoma"/>
            <family val="2"/>
          </rPr>
          <t>instructions:</t>
        </r>
        <r>
          <rPr>
            <sz val="9"/>
            <color indexed="81"/>
            <rFont val="Tahoma"/>
            <family val="2"/>
          </rPr>
          <t xml:space="preserve">
9) Last date on which an inmate was housed in a housing unit or building that does not currently house inmates;
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 ref="K82" authorId="0" shapeId="0" xr:uid="{00000000-0006-0000-0600-00000D000000}">
      <text>
        <r>
          <rPr>
            <b/>
            <sz val="9"/>
            <color indexed="81"/>
            <rFont val="Tahoma"/>
            <family val="2"/>
          </rPr>
          <t>sjv:</t>
        </r>
        <r>
          <rPr>
            <sz val="9"/>
            <color indexed="81"/>
            <rFont val="Tahoma"/>
            <family val="2"/>
          </rPr>
          <t xml:space="preserve">
due to medical concverns at WCC, Rec alternates by clearnce status.</t>
        </r>
      </text>
    </comment>
    <comment ref="K84" authorId="0" shapeId="0" xr:uid="{00000000-0006-0000-0600-00000E000000}">
      <text>
        <r>
          <rPr>
            <b/>
            <sz val="9"/>
            <color indexed="81"/>
            <rFont val="Tahoma"/>
            <family val="2"/>
          </rPr>
          <t>sjv:</t>
        </r>
        <r>
          <rPr>
            <sz val="9"/>
            <color indexed="81"/>
            <rFont val="Tahoma"/>
            <family val="2"/>
          </rPr>
          <t xml:space="preserve">
7.5 is the Median
Hours out of cell ranged 2.5 hours to 12 hours per day, depending on Classificaiton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8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8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8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8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8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800-000006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I4" authorId="0" shapeId="0" xr:uid="{00000000-0006-0000-0800-000007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J4" authorId="0" shapeId="0" xr:uid="{00000000-0006-0000-08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8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800-00000A000000}">
      <text>
        <r>
          <rPr>
            <b/>
            <sz val="9"/>
            <color indexed="81"/>
            <rFont val="Tahoma"/>
            <family val="2"/>
          </rPr>
          <t xml:space="preserve">instructions:
</t>
        </r>
        <r>
          <rPr>
            <sz val="9"/>
            <color indexed="81"/>
            <rFont val="Tahoma"/>
            <family val="2"/>
          </rPr>
          <t>7) Average inmate count in each housing unit for preceding period;</t>
        </r>
        <r>
          <rPr>
            <b/>
            <sz val="9"/>
            <color indexed="81"/>
            <rFont val="Tahoma"/>
            <family val="2"/>
          </rPr>
          <t xml:space="preserve">
</t>
        </r>
        <r>
          <rPr>
            <i/>
            <sz val="9"/>
            <color indexed="37"/>
            <rFont val="Tahoma"/>
            <family val="2"/>
          </rPr>
          <t xml:space="preserve">
Take the point-in-time count of September 30 of that Calendar Year.</t>
        </r>
        <r>
          <rPr>
            <sz val="9"/>
            <color indexed="81"/>
            <rFont val="Tahoma"/>
            <family val="2"/>
          </rPr>
          <t xml:space="preserve">
</t>
        </r>
      </text>
    </comment>
    <comment ref="M4" authorId="0" shapeId="0" xr:uid="{00000000-0006-0000-0800-00000B000000}">
      <text>
        <r>
          <rPr>
            <b/>
            <sz val="9"/>
            <color indexed="81"/>
            <rFont val="Tahoma"/>
            <family val="2"/>
          </rPr>
          <t>instructions:</t>
        </r>
        <r>
          <rPr>
            <sz val="9"/>
            <color indexed="81"/>
            <rFont val="Tahoma"/>
            <family val="2"/>
          </rPr>
          <t xml:space="preserve">
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800-00000C000000}">
      <text>
        <r>
          <rPr>
            <b/>
            <sz val="9"/>
            <color indexed="81"/>
            <rFont val="Tahoma"/>
            <family val="2"/>
          </rPr>
          <t>instructions:</t>
        </r>
        <r>
          <rPr>
            <sz val="9"/>
            <color indexed="81"/>
            <rFont val="Tahoma"/>
            <family val="2"/>
          </rPr>
          <t xml:space="preserve">
9) Last date on which an inmate was housed in a housing unit or building that does not currently house inmates;
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 ref="K82" authorId="0" shapeId="0" xr:uid="{00000000-0006-0000-0800-00000D000000}">
      <text>
        <r>
          <rPr>
            <b/>
            <sz val="9"/>
            <color indexed="81"/>
            <rFont val="Tahoma"/>
            <family val="2"/>
          </rPr>
          <t>sjv:</t>
        </r>
        <r>
          <rPr>
            <sz val="9"/>
            <color indexed="81"/>
            <rFont val="Tahoma"/>
            <family val="2"/>
          </rPr>
          <t xml:space="preserve">
due to medical concverns at WCC, Rec alternates by clearnce status.</t>
        </r>
      </text>
    </comment>
    <comment ref="K84" authorId="0" shapeId="0" xr:uid="{00000000-0006-0000-0800-00000E000000}">
      <text>
        <r>
          <rPr>
            <b/>
            <sz val="9"/>
            <color indexed="81"/>
            <rFont val="Tahoma"/>
            <family val="2"/>
          </rPr>
          <t>sjv:</t>
        </r>
        <r>
          <rPr>
            <sz val="9"/>
            <color indexed="81"/>
            <rFont val="Tahoma"/>
            <family val="2"/>
          </rPr>
          <t xml:space="preserve">
7.5 is the Median
Hours out of cell ranged 2.5 hours to 12 hours per day, depending on Classificaiton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0000000-0006-0000-0A00-00000100000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00000000-0006-0000-0A00-000002000000}">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0000000-0006-0000-0A00-00000300000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0000000-0006-0000-0A00-000004000000}">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0000000-0006-0000-0A00-000005000000}">
      <text>
        <r>
          <rPr>
            <b/>
            <sz val="9"/>
            <color indexed="81"/>
            <rFont val="Tahoma"/>
            <family val="2"/>
          </rPr>
          <t>instructions:</t>
        </r>
        <r>
          <rPr>
            <sz val="9"/>
            <color indexed="81"/>
            <rFont val="Tahoma"/>
            <family val="2"/>
          </rPr>
          <t xml:space="preserve">
4) All cells or rooms in each housing unit &amp; number of beds in each cell or room;</t>
        </r>
      </text>
    </comment>
    <comment ref="H4" authorId="0" shapeId="0" xr:uid="{00000000-0006-0000-0A00-000006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I4" authorId="0" shapeId="0" xr:uid="{00000000-0006-0000-0A00-000007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J4" authorId="0" shapeId="0" xr:uid="{00000000-0006-0000-0A00-000008000000}">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K4" authorId="0" shapeId="0" xr:uid="{00000000-0006-0000-0A00-00000900000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L4" authorId="0" shapeId="0" xr:uid="{00000000-0006-0000-0A00-00000A000000}">
      <text>
        <r>
          <rPr>
            <b/>
            <sz val="9"/>
            <color indexed="81"/>
            <rFont val="Tahoma"/>
            <family val="2"/>
          </rPr>
          <t xml:space="preserve">instructions:
</t>
        </r>
        <r>
          <rPr>
            <sz val="9"/>
            <color indexed="81"/>
            <rFont val="Tahoma"/>
            <family val="2"/>
          </rPr>
          <t>7) Average inmate count in each housing unit for preceding period;</t>
        </r>
        <r>
          <rPr>
            <b/>
            <sz val="9"/>
            <color indexed="81"/>
            <rFont val="Tahoma"/>
            <family val="2"/>
          </rPr>
          <t xml:space="preserve">
</t>
        </r>
        <r>
          <rPr>
            <i/>
            <sz val="9"/>
            <color indexed="37"/>
            <rFont val="Tahoma"/>
            <family val="2"/>
          </rPr>
          <t xml:space="preserve">
Take the point-in-time count of September 30 of that Calendar Year.</t>
        </r>
        <r>
          <rPr>
            <sz val="9"/>
            <color indexed="81"/>
            <rFont val="Tahoma"/>
            <family val="2"/>
          </rPr>
          <t xml:space="preserve">
</t>
        </r>
      </text>
    </comment>
    <comment ref="M4" authorId="0" shapeId="0" xr:uid="{00000000-0006-0000-0A00-00000B000000}">
      <text>
        <r>
          <rPr>
            <b/>
            <sz val="9"/>
            <color indexed="81"/>
            <rFont val="Tahoma"/>
            <family val="2"/>
          </rPr>
          <t>instructions:</t>
        </r>
        <r>
          <rPr>
            <sz val="9"/>
            <color indexed="81"/>
            <rFont val="Tahoma"/>
            <family val="2"/>
          </rPr>
          <t xml:space="preserve">
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N4" authorId="0" shapeId="0" xr:uid="{00000000-0006-0000-0A00-00000C000000}">
      <text>
        <r>
          <rPr>
            <b/>
            <sz val="9"/>
            <color indexed="81"/>
            <rFont val="Tahoma"/>
            <family val="2"/>
          </rPr>
          <t>instructions:</t>
        </r>
        <r>
          <rPr>
            <sz val="9"/>
            <color indexed="81"/>
            <rFont val="Tahoma"/>
            <family val="2"/>
          </rPr>
          <t xml:space="preserve">
9) Last date on which an inmate was housed in a housing unit or building that does not currently house inmates;
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 ref="K82" authorId="0" shapeId="0" xr:uid="{00000000-0006-0000-0A00-00000D000000}">
      <text>
        <r>
          <rPr>
            <b/>
            <sz val="9"/>
            <color indexed="81"/>
            <rFont val="Tahoma"/>
            <family val="2"/>
          </rPr>
          <t>sjv:</t>
        </r>
        <r>
          <rPr>
            <sz val="9"/>
            <color indexed="81"/>
            <rFont val="Tahoma"/>
            <family val="2"/>
          </rPr>
          <t xml:space="preserve">
due to medical concverns at WCC, Rec alternates by clearnce status.</t>
        </r>
      </text>
    </comment>
    <comment ref="K84" authorId="0" shapeId="0" xr:uid="{00000000-0006-0000-0A00-00000E000000}">
      <text>
        <r>
          <rPr>
            <b/>
            <sz val="9"/>
            <color indexed="81"/>
            <rFont val="Tahoma"/>
            <family val="2"/>
          </rPr>
          <t>sjv:</t>
        </r>
        <r>
          <rPr>
            <sz val="9"/>
            <color indexed="81"/>
            <rFont val="Tahoma"/>
            <family val="2"/>
          </rPr>
          <t xml:space="preserve">
7.5 is the Median
Hours out of cell ranged 2.5 hours to 12 hours per day, depending on Classificaiton</t>
        </r>
      </text>
    </comment>
  </commentList>
</comments>
</file>

<file path=xl/sharedStrings.xml><?xml version="1.0" encoding="utf-8"?>
<sst xmlns="http://schemas.openxmlformats.org/spreadsheetml/2006/main" count="6659" uniqueCount="359">
  <si>
    <r>
      <t xml:space="preserve">Instructions per CMRs (verbatim </t>
    </r>
    <r>
      <rPr>
        <i/>
        <sz val="14"/>
        <color rgb="FFC00000"/>
        <rFont val="Calibri"/>
        <family val="2"/>
        <scheme val="minor"/>
      </rPr>
      <t>except where red</t>
    </r>
    <r>
      <rPr>
        <b/>
        <sz val="14"/>
        <rFont val="Calibri"/>
        <family val="2"/>
        <scheme val="minor"/>
      </rPr>
      <t>)</t>
    </r>
  </si>
  <si>
    <r>
      <t>STATUTE</t>
    </r>
    <r>
      <rPr>
        <sz val="11"/>
        <color theme="1"/>
        <rFont val="Bookman Old Style"/>
        <family val="1"/>
      </rPr>
      <t xml:space="preserve">: </t>
    </r>
    <r>
      <rPr>
        <i/>
        <sz val="11"/>
        <color theme="1"/>
        <rFont val="Bookman Old Style"/>
        <family val="1"/>
      </rPr>
      <t>The DOC, in collaboration with the MSA, shall report on the use of all facilities in the department and of each sheriff’s office during the periods of January 1 to June 30, inclusive, and July 1 to December 31, inclusive of each year (starting January 1, 2018).</t>
    </r>
  </si>
  <si>
    <t>Item to Report</t>
  </si>
  <si>
    <r>
      <t>1)</t>
    </r>
    <r>
      <rPr>
        <sz val="7"/>
        <color theme="1"/>
        <rFont val="Times New Roman"/>
        <family val="1"/>
      </rPr>
      <t xml:space="preserve">   </t>
    </r>
    <r>
      <rPr>
        <sz val="12"/>
        <color theme="1"/>
        <rFont val="Bookman Old Style"/>
        <family val="1"/>
      </rPr>
      <t>Inventory all buildings used or have been used to house inmates;</t>
    </r>
  </si>
  <si>
    <r>
      <t>2)</t>
    </r>
    <r>
      <rPr>
        <sz val="7"/>
        <color theme="1"/>
        <rFont val="Times New Roman"/>
        <family val="1"/>
      </rPr>
      <t xml:space="preserve">   </t>
    </r>
    <r>
      <rPr>
        <sz val="12"/>
        <color theme="1"/>
        <rFont val="Bookman Old Style"/>
        <family val="1"/>
      </rPr>
      <t>Catalog of changes in use or purpose for all housing units &amp; buildings during the preceding period;</t>
    </r>
  </si>
  <si>
    <r>
      <t xml:space="preserve">Only need to include Column 2 narrative on a housing unit or building IF there was a </t>
    </r>
    <r>
      <rPr>
        <i/>
        <u/>
        <sz val="11"/>
        <color rgb="FFC00000"/>
        <rFont val="Bookman Old Style"/>
        <family val="1"/>
      </rPr>
      <t>change</t>
    </r>
    <r>
      <rPr>
        <i/>
        <sz val="11"/>
        <color rgb="FFC00000"/>
        <rFont val="Bookman Old Style"/>
        <family val="1"/>
      </rPr>
      <t xml:space="preserve"> in use/purpose in prior 6 months (CY for 2018-2022).</t>
    </r>
  </si>
  <si>
    <r>
      <t>3)</t>
    </r>
    <r>
      <rPr>
        <sz val="7"/>
        <color theme="1"/>
        <rFont val="Times New Roman"/>
        <family val="1"/>
      </rPr>
      <t xml:space="preserve">   </t>
    </r>
    <r>
      <rPr>
        <sz val="12"/>
        <color theme="1"/>
        <rFont val="Bookman Old Style"/>
        <family val="1"/>
      </rPr>
      <t>All housing units in each building &amp; original design capacity of each;</t>
    </r>
  </si>
  <si>
    <r>
      <t>4)</t>
    </r>
    <r>
      <rPr>
        <sz val="7"/>
        <color theme="1"/>
        <rFont val="Times New Roman"/>
        <family val="1"/>
      </rPr>
      <t xml:space="preserve">   </t>
    </r>
    <r>
      <rPr>
        <sz val="12"/>
        <color theme="1"/>
        <rFont val="Bookman Old Style"/>
        <family val="1"/>
      </rPr>
      <t>All cells or rooms in each housing unit &amp; number of beds in each cell or room;</t>
    </r>
  </si>
  <si>
    <r>
      <t>5)</t>
    </r>
    <r>
      <rPr>
        <sz val="7"/>
        <color theme="1"/>
        <rFont val="Times New Roman"/>
        <family val="1"/>
      </rPr>
      <t xml:space="preserve">   </t>
    </r>
    <r>
      <rPr>
        <sz val="12"/>
        <color theme="1"/>
        <rFont val="Bookman Old Style"/>
        <family val="1"/>
      </rPr>
      <t>Brief description of housing unit including, but not limited to, custody level &amp; function of unit;</t>
    </r>
  </si>
  <si>
    <r>
      <t>6)</t>
    </r>
    <r>
      <rPr>
        <sz val="7"/>
        <color theme="1"/>
        <rFont val="Times New Roman"/>
        <family val="1"/>
      </rPr>
      <t xml:space="preserve">   </t>
    </r>
    <r>
      <rPr>
        <sz val="12"/>
        <color theme="1"/>
        <rFont val="Bookman Old Style"/>
        <family val="1"/>
      </rPr>
      <t>Average daily amount of time offered out of cell for recreation, programs, education or employment to inmates in each housing unit during preceding period;</t>
    </r>
  </si>
  <si>
    <r>
      <t>7)</t>
    </r>
    <r>
      <rPr>
        <sz val="7"/>
        <color theme="1"/>
        <rFont val="Times New Roman"/>
        <family val="1"/>
      </rPr>
      <t xml:space="preserve">   </t>
    </r>
    <r>
      <rPr>
        <sz val="12"/>
        <color theme="1"/>
        <rFont val="Bookman Old Style"/>
        <family val="1"/>
      </rPr>
      <t xml:space="preserve">Average inmate count in each housing unit for preceding period; </t>
    </r>
    <r>
      <rPr>
        <sz val="12"/>
        <color rgb="FFC00000"/>
        <rFont val="Bookman Old Style"/>
        <family val="1"/>
      </rPr>
      <t>(include actual count for September 30)</t>
    </r>
  </si>
  <si>
    <r>
      <t>8)</t>
    </r>
    <r>
      <rPr>
        <sz val="7"/>
        <color theme="1"/>
        <rFont val="Times New Roman"/>
        <family val="1"/>
      </rPr>
      <t xml:space="preserve">   </t>
    </r>
    <r>
      <rPr>
        <sz val="12"/>
        <color theme="1"/>
        <rFont val="Bookman Old Style"/>
        <family val="1"/>
      </rPr>
      <t xml:space="preserve">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</si>
  <si>
    <r>
      <t>9)</t>
    </r>
    <r>
      <rPr>
        <sz val="7"/>
        <color theme="1"/>
        <rFont val="Times New Roman"/>
        <family val="1"/>
      </rPr>
      <t xml:space="preserve">   </t>
    </r>
    <r>
      <rPr>
        <sz val="12"/>
        <color theme="1"/>
        <rFont val="Bookman Old Style"/>
        <family val="1"/>
      </rPr>
      <t>Last date on which an inmate was housed in a housing unit or building that does not currently house inmates;</t>
    </r>
  </si>
  <si>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</si>
  <si>
    <t>Overview of 2022 Operational Capacity Report Massachusetts Sheriffs Association</t>
  </si>
  <si>
    <t>County</t>
  </si>
  <si>
    <t>Number of Buildings-All types</t>
  </si>
  <si>
    <t>Design Capacity- Housing Units</t>
  </si>
  <si>
    <t>Data provided as of this date:</t>
  </si>
  <si>
    <t>Barnstable</t>
  </si>
  <si>
    <t>Berkshire</t>
  </si>
  <si>
    <t>Bristol</t>
  </si>
  <si>
    <t>Dukes</t>
  </si>
  <si>
    <t>Essex</t>
  </si>
  <si>
    <t>Franklin</t>
  </si>
  <si>
    <t>Hampden</t>
  </si>
  <si>
    <t>Hampshire</t>
  </si>
  <si>
    <t>Middlesex</t>
  </si>
  <si>
    <t>Nantucket</t>
  </si>
  <si>
    <t>No persons in custody</t>
  </si>
  <si>
    <t>Norfolk</t>
  </si>
  <si>
    <t>Plymouth</t>
  </si>
  <si>
    <t xml:space="preserve"> </t>
  </si>
  <si>
    <t>Suffolk</t>
  </si>
  <si>
    <t>Worcester</t>
  </si>
  <si>
    <t>Totals</t>
  </si>
  <si>
    <t>Massachusetts Sheriff's Association - OCR CY22- Operational Capacity Report</t>
  </si>
  <si>
    <t>Hampden County Sheriff's Office 2022</t>
  </si>
  <si>
    <t>If now or ever used for housing inmates. (* = no data needed)</t>
  </si>
  <si>
    <t>Cells / Rooms, Beds</t>
  </si>
  <si>
    <t>Description of Housing Unit</t>
  </si>
  <si>
    <t>Building Name</t>
  </si>
  <si>
    <r>
      <t xml:space="preserve">1) 
</t>
    </r>
    <r>
      <rPr>
        <sz val="12"/>
        <color theme="1"/>
        <rFont val="Calibri"/>
        <family val="2"/>
        <scheme val="minor"/>
      </rPr>
      <t>Houses inmates within this CY? (Y/N)</t>
    </r>
  </si>
  <si>
    <r>
      <rPr>
        <b/>
        <sz val="12"/>
        <color theme="1"/>
        <rFont val="Calibri"/>
        <family val="2"/>
        <scheme val="minor"/>
      </rPr>
      <t>2)</t>
    </r>
    <r>
      <rPr>
        <sz val="12"/>
        <color theme="1"/>
        <rFont val="Calibri"/>
        <family val="2"/>
        <scheme val="minor"/>
      </rPr>
      <t xml:space="preserve"> 
Use or Purpose change this CY? (Narrative only if change this CY)</t>
    </r>
  </si>
  <si>
    <r>
      <rPr>
        <b/>
        <sz val="11"/>
        <color theme="1"/>
        <rFont val="Calibri"/>
        <family val="2"/>
        <scheme val="minor"/>
      </rPr>
      <t xml:space="preserve">3) </t>
    </r>
    <r>
      <rPr>
        <sz val="11"/>
        <color theme="1"/>
        <rFont val="Calibri"/>
        <family val="2"/>
        <scheme val="minor"/>
      </rPr>
      <t xml:space="preserve">
Housing Unit design capacity (#)</t>
    </r>
  </si>
  <si>
    <r>
      <rPr>
        <b/>
        <sz val="12"/>
        <color theme="1"/>
        <rFont val="Calibri"/>
        <family val="2"/>
        <scheme val="minor"/>
      </rPr>
      <t>4a)</t>
    </r>
    <r>
      <rPr>
        <sz val="12"/>
        <color theme="1"/>
        <rFont val="Calibri"/>
        <family val="2"/>
        <scheme val="minor"/>
      </rPr>
      <t xml:space="preserve"> 
Cells / Rooms (#)</t>
    </r>
  </si>
  <si>
    <r>
      <rPr>
        <b/>
        <sz val="12"/>
        <color theme="1"/>
        <rFont val="Calibri"/>
        <family val="2"/>
        <scheme val="minor"/>
      </rPr>
      <t>4b)</t>
    </r>
    <r>
      <rPr>
        <sz val="12"/>
        <color theme="1"/>
        <rFont val="Calibri"/>
        <family val="2"/>
        <scheme val="minor"/>
      </rPr>
      <t xml:space="preserve">
 Beds in Cell/Rm (#)</t>
    </r>
  </si>
  <si>
    <r>
      <rPr>
        <b/>
        <sz val="12"/>
        <color theme="1"/>
        <rFont val="Calibri"/>
        <family val="2"/>
        <scheme val="minor"/>
      </rPr>
      <t xml:space="preserve">5a) </t>
    </r>
    <r>
      <rPr>
        <sz val="12"/>
        <color theme="1"/>
        <rFont val="Calibri"/>
        <family val="2"/>
        <scheme val="minor"/>
      </rPr>
      <t xml:space="preserve">
Custody level</t>
    </r>
  </si>
  <si>
    <r>
      <rPr>
        <b/>
        <sz val="12"/>
        <color theme="1"/>
        <rFont val="Calibri"/>
        <family val="2"/>
        <scheme val="minor"/>
      </rPr>
      <t xml:space="preserve">5a) </t>
    </r>
    <r>
      <rPr>
        <sz val="12"/>
        <color theme="1"/>
        <rFont val="Calibri"/>
        <family val="2"/>
        <scheme val="minor"/>
      </rPr>
      <t xml:space="preserve">
Function</t>
    </r>
  </si>
  <si>
    <r>
      <rPr>
        <b/>
        <sz val="12"/>
        <color theme="1"/>
        <rFont val="Calibri"/>
        <family val="2"/>
        <scheme val="minor"/>
      </rPr>
      <t xml:space="preserve">5a) </t>
    </r>
    <r>
      <rPr>
        <sz val="12"/>
        <color theme="1"/>
        <rFont val="Calibri"/>
        <family val="2"/>
        <scheme val="minor"/>
      </rPr>
      <t xml:space="preserve">
</t>
    </r>
    <r>
      <rPr>
        <sz val="10"/>
        <color theme="1"/>
        <rFont val="Calibri"/>
        <family val="2"/>
        <scheme val="minor"/>
      </rPr>
      <t>Any other notation (See gender note below.)</t>
    </r>
  </si>
  <si>
    <r>
      <rPr>
        <b/>
        <sz val="12"/>
        <color theme="1"/>
        <rFont val="Calibri"/>
        <family val="2"/>
        <scheme val="minor"/>
      </rPr>
      <t xml:space="preserve">6) </t>
    </r>
    <r>
      <rPr>
        <sz val="12"/>
        <color theme="1"/>
        <rFont val="Calibri"/>
        <family val="2"/>
        <scheme val="minor"/>
      </rPr>
      <t xml:space="preserve">
Average time out of Cell / Room 
(# in hours)</t>
    </r>
  </si>
  <si>
    <r>
      <rPr>
        <b/>
        <sz val="11"/>
        <rFont val="Calibri"/>
        <family val="2"/>
        <scheme val="minor"/>
      </rPr>
      <t xml:space="preserve">7) </t>
    </r>
    <r>
      <rPr>
        <sz val="11"/>
        <rFont val="Calibri"/>
        <family val="2"/>
        <scheme val="minor"/>
      </rPr>
      <t xml:space="preserve">
Average Inmate Count 
(#)</t>
    </r>
  </si>
  <si>
    <r>
      <rPr>
        <b/>
        <sz val="11"/>
        <color theme="1"/>
        <rFont val="Calibri"/>
        <family val="2"/>
        <scheme val="minor"/>
      </rPr>
      <t>8)</t>
    </r>
    <r>
      <rPr>
        <sz val="11"/>
        <color theme="1"/>
        <rFont val="Calibri"/>
        <family val="2"/>
        <scheme val="minor"/>
      </rPr>
      <t xml:space="preserve"> 
Inventory Description (ALL Buildings) </t>
    </r>
    <r>
      <rPr>
        <sz val="9"/>
        <color theme="1"/>
        <rFont val="Calibri"/>
        <family val="2"/>
        <scheme val="minor"/>
      </rPr>
      <t>Description + Not habitable / Occupied / Available potentially / or / No longer habitable.</t>
    </r>
  </si>
  <si>
    <r>
      <rPr>
        <b/>
        <sz val="11"/>
        <color theme="1"/>
        <rFont val="Calibri"/>
        <family val="2"/>
        <scheme val="minor"/>
      </rPr>
      <t xml:space="preserve">9) </t>
    </r>
    <r>
      <rPr>
        <sz val="11"/>
        <color theme="1"/>
        <rFont val="Calibri"/>
        <family val="2"/>
        <scheme val="minor"/>
      </rPr>
      <t xml:space="preserve">
</t>
    </r>
    <r>
      <rPr>
        <sz val="10"/>
        <color theme="1"/>
        <rFont val="Calibri"/>
        <family val="2"/>
        <scheme val="minor"/>
      </rPr>
      <t>Last Date I/M's housed if ever 
(MM/DD/YY)</t>
    </r>
  </si>
  <si>
    <t>Comments (Square Footage, Year of Construction, Other):</t>
  </si>
  <si>
    <t>Other Comments</t>
  </si>
  <si>
    <r>
      <t xml:space="preserve">MAIN INSTITUTION, 627 Randall Road, LUDLOW, MA </t>
    </r>
    <r>
      <rPr>
        <sz val="14"/>
        <color theme="0"/>
        <rFont val="Calibri"/>
        <family val="2"/>
        <scheme val="minor"/>
      </rPr>
      <t>(MI / ALL UNITS</t>
    </r>
    <r>
      <rPr>
        <sz val="14"/>
        <color rgb="FFFF0000"/>
        <rFont val="Calibri"/>
        <family val="2"/>
        <scheme val="minor"/>
      </rPr>
      <t xml:space="preserve"> </t>
    </r>
    <r>
      <rPr>
        <sz val="14"/>
        <color theme="0"/>
        <rFont val="Calibri"/>
        <family val="2"/>
        <scheme val="minor"/>
      </rPr>
      <t>1770</t>
    </r>
    <r>
      <rPr>
        <sz val="14"/>
        <color rgb="FFFF0000"/>
        <rFont val="Calibri"/>
        <family val="2"/>
        <scheme val="minor"/>
      </rPr>
      <t xml:space="preserve"> </t>
    </r>
    <r>
      <rPr>
        <sz val="14"/>
        <color theme="0"/>
        <rFont val="Calibri"/>
        <family val="2"/>
        <scheme val="minor"/>
      </rPr>
      <t>BEDS)</t>
    </r>
  </si>
  <si>
    <t>ADMINISTRATION</t>
  </si>
  <si>
    <t>NO</t>
  </si>
  <si>
    <t>*</t>
  </si>
  <si>
    <t>NOT HABITABLE</t>
  </si>
  <si>
    <t>32,760; 1992</t>
  </si>
  <si>
    <t>OFFICES</t>
  </si>
  <si>
    <t>BUNKER 1</t>
  </si>
  <si>
    <t>2,000; 1960</t>
  </si>
  <si>
    <t>STORAGE</t>
  </si>
  <si>
    <t>BUNKER 2</t>
  </si>
  <si>
    <t>BUNKER 3</t>
  </si>
  <si>
    <t>OFFICE GROUND MAINT</t>
  </si>
  <si>
    <t>BUNKER 4</t>
  </si>
  <si>
    <t>DOG KENNEL</t>
  </si>
  <si>
    <t>BUNKER 5</t>
  </si>
  <si>
    <t>1,152; 1992</t>
  </si>
  <si>
    <t>GAS STATION</t>
  </si>
  <si>
    <t>684, 1992</t>
  </si>
  <si>
    <t>GREENHOUSE</t>
  </si>
  <si>
    <t>2400; 1992</t>
  </si>
  <si>
    <t>GENERATOR HOUSE</t>
  </si>
  <si>
    <t>200; 1992</t>
  </si>
  <si>
    <t>PUMPING STATION</t>
  </si>
  <si>
    <t>FOOD AND HEALTH</t>
  </si>
  <si>
    <t>YES-D3/4</t>
  </si>
  <si>
    <t>48,528; 1992</t>
  </si>
  <si>
    <t>KITCHEN, MEDICAL OFFICES, Quarantine Pod</t>
  </si>
  <si>
    <t>Delta 4 Singles</t>
  </si>
  <si>
    <t>YES</t>
  </si>
  <si>
    <t>Quarantine or special case medical (secure in place)</t>
  </si>
  <si>
    <t>MED</t>
  </si>
  <si>
    <t>Open only when needed for Quarantine</t>
  </si>
  <si>
    <t>Former ESU</t>
  </si>
  <si>
    <t>Occupied during this CY.</t>
  </si>
  <si>
    <t>Observation, injuries, med concerns, illnesses (JAL &amp; SENT Recreate separately).</t>
  </si>
  <si>
    <t>Delta 5 Singles</t>
  </si>
  <si>
    <t>Quarantine or special case medical</t>
  </si>
  <si>
    <t>INTAKE AND VISITING</t>
  </si>
  <si>
    <t>11,520; 1992</t>
  </si>
  <si>
    <t>MULTI PURPOSE (Gym)</t>
  </si>
  <si>
    <t>On one occaision in past due to high count; Gym retrofitted for Housing.</t>
  </si>
  <si>
    <t>10,944; 1992</t>
  </si>
  <si>
    <t>GYM</t>
  </si>
  <si>
    <t>PEDESTRIAN SALLYPORT</t>
  </si>
  <si>
    <t>2,400; 1992</t>
  </si>
  <si>
    <t>HALLWAY CONNECTING BUILDING</t>
  </si>
  <si>
    <t>PROGRAMS / INNER ADMIN</t>
  </si>
  <si>
    <t>59,320; 1992</t>
  </si>
  <si>
    <t>VOCATIONAL, EDUCATIONAL. OFFICES</t>
  </si>
  <si>
    <t>VEHICLE TOWER</t>
  </si>
  <si>
    <t>1,200 ;1992</t>
  </si>
  <si>
    <t>VEHICLE GATEWAY</t>
  </si>
  <si>
    <t>WAREHOUSE</t>
  </si>
  <si>
    <t>13,528; 1992</t>
  </si>
  <si>
    <t>STORAGE AND AUTO REPAIR</t>
  </si>
  <si>
    <t>A-TOWER (Total:  608 BEDS )</t>
  </si>
  <si>
    <t>104,580; 1992                           During pandemic mitigation periods, adjustments occurred per COVID Protocol Memo's from Health Services.</t>
  </si>
  <si>
    <t xml:space="preserve">A1 Singles </t>
  </si>
  <si>
    <t>JAL (Could take SENT if program or space needed but not in same cell)</t>
  </si>
  <si>
    <t>Men</t>
  </si>
  <si>
    <t>12 hrs.        20 mins.</t>
  </si>
  <si>
    <t>OCCUPIED during calendar year</t>
  </si>
  <si>
    <t>A1 Doubles</t>
  </si>
  <si>
    <t xml:space="preserve">A2 Singles </t>
  </si>
  <si>
    <t>Maintenance occurring</t>
  </si>
  <si>
    <t>A2 Doubles</t>
  </si>
  <si>
    <t xml:space="preserve">A3 Singles </t>
  </si>
  <si>
    <t>A3 Doubles</t>
  </si>
  <si>
    <t xml:space="preserve">A4 Singles </t>
  </si>
  <si>
    <t>A4 Doubles</t>
  </si>
  <si>
    <t>A5 Doubles</t>
  </si>
  <si>
    <t>A5 Triples</t>
  </si>
  <si>
    <t xml:space="preserve">A6 Singles </t>
  </si>
  <si>
    <t>A6 Doubles</t>
  </si>
  <si>
    <t>A6 Triples</t>
  </si>
  <si>
    <t>B-TOWER (Total: 495 beds )</t>
  </si>
  <si>
    <t>104,580; 1992             During pandemic mitigation periods, adjustments occurred per COVID Protocol Memo's from Health Services.</t>
  </si>
  <si>
    <t xml:space="preserve">B1 Singles </t>
  </si>
  <si>
    <t>Orientation for new arrivals (RLU, JAL, SENT)</t>
  </si>
  <si>
    <t>Orientation (Men)</t>
  </si>
  <si>
    <t>B1 Doubles</t>
  </si>
  <si>
    <t>Primarily Sent.; Orientation Overflow</t>
  </si>
  <si>
    <t xml:space="preserve">B2 Singles </t>
  </si>
  <si>
    <t>Primarily Sent.; Pretrial Overflow</t>
  </si>
  <si>
    <t>Orientation Overflow (Men)</t>
  </si>
  <si>
    <t>OCCUPIED</t>
  </si>
  <si>
    <t>Time out of cell is upon Medical Clearance.</t>
  </si>
  <si>
    <t>B2 Doubles</t>
  </si>
  <si>
    <t xml:space="preserve">B3 Singles </t>
  </si>
  <si>
    <t>B3 Doubles</t>
  </si>
  <si>
    <t xml:space="preserve">B4 Singles </t>
  </si>
  <si>
    <t>B4 Doubles</t>
  </si>
  <si>
    <t xml:space="preserve">B5 Singles </t>
  </si>
  <si>
    <t>B5 Doubles</t>
  </si>
  <si>
    <t>B5 Triples</t>
  </si>
  <si>
    <t xml:space="preserve">B6 Singles </t>
  </si>
  <si>
    <t>B6 Doubles</t>
  </si>
  <si>
    <t>B6 Triples</t>
  </si>
  <si>
    <t>C-TOWER (Total: 654 Beds)</t>
  </si>
  <si>
    <t>132,740 ; 1992             During pandemic mitigation periods, adjustments occurred per COVID Protocol Memo's from Health Services.</t>
  </si>
  <si>
    <t xml:space="preserve">C1 Singles </t>
  </si>
  <si>
    <t>MAX</t>
  </si>
  <si>
    <t>RH, DISC, MH PRECAUTION, ORIENTATION OVERFLOW</t>
  </si>
  <si>
    <t xml:space="preserve">C2 Singles </t>
  </si>
  <si>
    <t>Population levels fluctuate</t>
  </si>
  <si>
    <t xml:space="preserve">C3 Singles </t>
  </si>
  <si>
    <t>C3 Doubles</t>
  </si>
  <si>
    <t xml:space="preserve">C4 Singles </t>
  </si>
  <si>
    <t>C4 Doubles</t>
  </si>
  <si>
    <t>C5 Doubles</t>
  </si>
  <si>
    <t>SUD TX &amp; SENT OVERFLOW</t>
  </si>
  <si>
    <t xml:space="preserve">C6 Singles </t>
  </si>
  <si>
    <t>PRETRIAL</t>
  </si>
  <si>
    <t>C6 Doubles</t>
  </si>
  <si>
    <t xml:space="preserve">C7 Singles </t>
  </si>
  <si>
    <t>MH UNIT</t>
  </si>
  <si>
    <t>C7 Doubles</t>
  </si>
  <si>
    <t xml:space="preserve">C8 Singles </t>
  </si>
  <si>
    <t xml:space="preserve">Closed </t>
  </si>
  <si>
    <t>Potentially available (Tower Post not Staffed)</t>
  </si>
  <si>
    <t>C8 Doubles</t>
  </si>
  <si>
    <t>CLOSED</t>
  </si>
  <si>
    <t xml:space="preserve">C9 Singles </t>
  </si>
  <si>
    <t xml:space="preserve">C10 Singles </t>
  </si>
  <si>
    <t>SPECIALIZED HOUSING (incl. PC)</t>
  </si>
  <si>
    <t>6 - see note</t>
  </si>
  <si>
    <t>OCCUPIED during calendar year; Maintenance Projects rotated.</t>
  </si>
  <si>
    <t>Time Out of Cell for this unit varies widely due to differences in Protective Custody and High Profile cases. While some individuals attend only in-pod programs such as Sex Offender Treatment, Anger Management, and SUD Breakthrough program; others are classified for full time work in the facility such as Prison Industries. Daily Recreation occurs by tier (upper and lower) for safety reasons. For these reasons, we are reporting the 6 hrs. daily as a conservatively low estimate.</t>
  </si>
  <si>
    <t>C10 Doubles</t>
  </si>
  <si>
    <t>C10 Triples</t>
  </si>
  <si>
    <r>
      <t xml:space="preserve">Western Massachusetts Regional Women's Correctional Center, </t>
    </r>
    <r>
      <rPr>
        <b/>
        <sz val="14"/>
        <color theme="0"/>
        <rFont val="Calibri"/>
        <family val="2"/>
        <scheme val="minor"/>
      </rPr>
      <t>701 Center Street, Chicopee, MA (WCC / ALL UNITS 335 BEDS)</t>
    </r>
  </si>
  <si>
    <t>ADMIN / WOMEN'S SUPPORT CORE</t>
  </si>
  <si>
    <t>63,354; 2006</t>
  </si>
  <si>
    <t>MAINTENANCE SHED</t>
  </si>
  <si>
    <t>758; 2006</t>
  </si>
  <si>
    <t>SEWAGE CONTROL BUILDING</t>
  </si>
  <si>
    <t>SEWAGE CONTROL</t>
  </si>
  <si>
    <t>378; 2012</t>
  </si>
  <si>
    <t>SITE SYSTEMS</t>
  </si>
  <si>
    <t>142,281; 2006</t>
  </si>
  <si>
    <t>WCC MINIMUM BUILDING (Total: 48 beds )</t>
  </si>
  <si>
    <t>10,240; 2006</t>
  </si>
  <si>
    <t>MIN-A Dbls</t>
  </si>
  <si>
    <t>Y</t>
  </si>
  <si>
    <t>Yes-Moved pop to WMRWC</t>
  </si>
  <si>
    <t>MIN</t>
  </si>
  <si>
    <t>Closed (Minimum / Community Access)</t>
  </si>
  <si>
    <t>Women</t>
  </si>
  <si>
    <t>Potentially available</t>
  </si>
  <si>
    <t>See WMRWC / Mill Street Unit 5</t>
  </si>
  <si>
    <t>MIN-B Dbls</t>
  </si>
  <si>
    <t xml:space="preserve"> WCC BUILDING 1 / Housing Unit (Total: 84 beds )</t>
  </si>
  <si>
    <t>13685; 2006</t>
  </si>
  <si>
    <t>1A Singles</t>
  </si>
  <si>
    <t>Orientation and special populations.</t>
  </si>
  <si>
    <t>9 hrs.                        55 mins.</t>
  </si>
  <si>
    <t>Health / contagion reasons limit time out until cleared. If the count is low, we are able to give more out of cell time to each PPD cleared person per day, this all depends on the count for that day</t>
  </si>
  <si>
    <t>During pandemic mitigation periods, COVID Protocol Memo's from Health Services aligned facility-specific and community-reported data. Any adjustments at WCC were specific to WCC.</t>
  </si>
  <si>
    <t>1A Doubles</t>
  </si>
  <si>
    <t>1B Singles</t>
  </si>
  <si>
    <t>Secure Treatment Unit, Eval. &amp; Stabilization, Special Populations.</t>
  </si>
  <si>
    <t>7.5 hours</t>
  </si>
  <si>
    <t>If the count is low, those on the PCON, SMME, PCAD, STU classifications are given additional time out of their cell for that day, again this depends on the unit count each day.</t>
  </si>
  <si>
    <t>1B Doubles</t>
  </si>
  <si>
    <t>WCC BUILDING 2 / Housing Unit (Total: 81 beds)</t>
  </si>
  <si>
    <t>16503; 2006</t>
  </si>
  <si>
    <t>2A Singles</t>
  </si>
  <si>
    <t>Pretrial or Sentenced (not in same cell)</t>
  </si>
  <si>
    <t>13 hrs.        15 mins</t>
  </si>
  <si>
    <t>2A Doubles</t>
  </si>
  <si>
    <t>2B Singles</t>
  </si>
  <si>
    <t>2B Doubles</t>
  </si>
  <si>
    <t>WCC BUILDING 3 / Housing Unit (Total: 124 beds)</t>
  </si>
  <si>
    <t>28,850; 2013</t>
  </si>
  <si>
    <t>3A Singles</t>
  </si>
  <si>
    <t>Sentenced, with Pretrial Overflow</t>
  </si>
  <si>
    <t>3A Doubles</t>
  </si>
  <si>
    <t>3B Singles</t>
  </si>
  <si>
    <t>If the count is low, those on the PCON, SMME, PCAD, STU classifications are given additional time out of their cell for that day, again this depends on the unit count each day</t>
  </si>
  <si>
    <t>3B Doubles</t>
  </si>
  <si>
    <r>
      <rPr>
        <b/>
        <sz val="22"/>
        <color theme="0"/>
        <rFont val="Calibri"/>
        <family val="2"/>
        <scheme val="minor"/>
      </rPr>
      <t>Western Massachusetts Recovery and Wellness Center</t>
    </r>
    <r>
      <rPr>
        <sz val="14"/>
        <color theme="0"/>
        <rFont val="Calibri"/>
        <family val="2"/>
        <scheme val="minor"/>
      </rPr>
      <t>, 155 Mill Street, Springfield, MA (WMRWC / ALL UNITS 136 BEDS--could expand to 144 if storage space converted)</t>
    </r>
  </si>
  <si>
    <t>ADMIN/VISITING AREA</t>
  </si>
  <si>
    <t>LEASED FROM PRIVATE LANDLORD</t>
  </si>
  <si>
    <t>During pandemic mitigation periods, COVID Protocol Memo's from Health Services aligned facility-specific and community-reported data. Any adjustments at WMRWC were specific to WMRWC.</t>
  </si>
  <si>
    <t>WMRWC Housing Unit 1 / 2 (Total: 24 BEDS )</t>
  </si>
  <si>
    <t>Unit 1-Rm 1</t>
  </si>
  <si>
    <t>SUD TX &amp; PRE-RELEASE</t>
  </si>
  <si>
    <t>Former Nursing Home now used for Tx &amp; community Access.</t>
  </si>
  <si>
    <t>Unit 1-Rm 2</t>
  </si>
  <si>
    <t>Unit 1-Rm 3</t>
  </si>
  <si>
    <t>In U3 we have the capacity for 32 beds not 24 but two of rooms are currently being used as storage and an additional dayroom. So it could be 144 total instead of 136.</t>
  </si>
  <si>
    <t>Unit 1-Rm 4</t>
  </si>
  <si>
    <t>Unit 1-Rm 5</t>
  </si>
  <si>
    <t>Unit 1-Rm 6</t>
  </si>
  <si>
    <t>WMRWC Housing Unit 3 (Total: 24 BEDS )</t>
  </si>
  <si>
    <t>Unit 3-Rm 1</t>
  </si>
  <si>
    <t>Unit 3-Rm 2</t>
  </si>
  <si>
    <t>Unit 3-Rm 3</t>
  </si>
  <si>
    <t>Unit 3-Rm 4</t>
  </si>
  <si>
    <t>Unit 3-Rm 5</t>
  </si>
  <si>
    <t>Unit 3-Rm 6</t>
  </si>
  <si>
    <t>WMRWC Housing Unit 4 (Total: 24 BEDS )</t>
  </si>
  <si>
    <t>Unit 4-Rm 1</t>
  </si>
  <si>
    <t>See Unit 3</t>
  </si>
  <si>
    <t>Unit 4-Rm 2</t>
  </si>
  <si>
    <t>Unit 4-Rm 3</t>
  </si>
  <si>
    <t>Unit 4-Rm 4</t>
  </si>
  <si>
    <t>Unit 4-Rm 5</t>
  </si>
  <si>
    <t>Unit 4-Rm 6</t>
  </si>
  <si>
    <t>WMRWC Housing Unit 5 (Total: 36 BEDS )</t>
  </si>
  <si>
    <t>Unit 5-Rm 1</t>
  </si>
  <si>
    <t>Unit 5-Rm 2</t>
  </si>
  <si>
    <t>Unit 5-Rm 3</t>
  </si>
  <si>
    <t>Unit 5-Rm 4</t>
  </si>
  <si>
    <t>Unit 5-Rm 5</t>
  </si>
  <si>
    <t>Unit 5-Rm 6</t>
  </si>
  <si>
    <t>Unit 5-Rm 7</t>
  </si>
  <si>
    <t>Unit 5-Rm 8</t>
  </si>
  <si>
    <t>Unit 5-Rm 9</t>
  </si>
  <si>
    <t>Housing Unit 6 (Total: 28 BEDS )</t>
  </si>
  <si>
    <t>Unit 6-Rm 1</t>
  </si>
  <si>
    <t>Unit 6-Rm 2</t>
  </si>
  <si>
    <t>Unit 6-Rm 3</t>
  </si>
  <si>
    <t>Unit 6-Rm 5</t>
  </si>
  <si>
    <t>Unit 6-Rm 6</t>
  </si>
  <si>
    <t>Unit 6-Rm 7</t>
  </si>
  <si>
    <r>
      <t>Day Reporting Program</t>
    </r>
    <r>
      <rPr>
        <sz val="14"/>
        <color theme="0"/>
        <rFont val="Calibri"/>
        <family val="2"/>
        <scheme val="minor"/>
      </rPr>
      <t xml:space="preserve"> (Not in Residence, these DRP Participants are in the legal custody of HCSO, closely supervised via structured team coverage, electronic monitoring, and itineraries down to the hour).</t>
    </r>
  </si>
  <si>
    <t>Supervised out of Mill Street / WMRWC</t>
  </si>
  <si>
    <t>All eligible persons</t>
  </si>
  <si>
    <t>N/A</t>
  </si>
  <si>
    <t>Program at its height supervised 100+ (not presently staffed to handle that capacity).</t>
  </si>
  <si>
    <t>Locations vary</t>
  </si>
  <si>
    <r>
      <rPr>
        <b/>
        <sz val="22"/>
        <color theme="0"/>
        <rFont val="Calibri"/>
        <family val="2"/>
        <scheme val="minor"/>
      </rPr>
      <t xml:space="preserve">All Inclusive Support Services </t>
    </r>
    <r>
      <rPr>
        <sz val="14"/>
        <color theme="0"/>
        <rFont val="Calibri"/>
        <family val="2"/>
        <scheme val="minor"/>
      </rPr>
      <t>(AISS / COMMUNITY SUPPORT), 736  State Street, Springfield, MA</t>
    </r>
  </si>
  <si>
    <t>736 State Street</t>
  </si>
  <si>
    <t>NOT HABITABLE--OWNED BY STATE OF MA</t>
  </si>
  <si>
    <t>Approx 1967</t>
  </si>
  <si>
    <t>1-Stop Hug of Support for Community</t>
  </si>
  <si>
    <t>Shed</t>
  </si>
  <si>
    <t>2021 (20 Sq. Ft)</t>
  </si>
  <si>
    <t>Snow and lawn eqipment, Grill Storage.</t>
  </si>
  <si>
    <r>
      <rPr>
        <b/>
        <sz val="22"/>
        <color theme="0"/>
        <rFont val="Calibri"/>
        <family val="2"/>
        <scheme val="minor"/>
      </rPr>
      <t>OutsideHospital or Out-of-County Placement</t>
    </r>
    <r>
      <rPr>
        <b/>
        <sz val="14"/>
        <color theme="0"/>
        <rFont val="Calibri"/>
        <family val="2"/>
        <scheme val="minor"/>
      </rPr>
      <t>--locations vary</t>
    </r>
  </si>
  <si>
    <t>Varies (affects Count)</t>
  </si>
  <si>
    <t>Please note the two facility Genders "Men" and "Women" accommodate all Gender Identities through a process that includes the person's preference in which housing option best suits.</t>
  </si>
  <si>
    <t>Hampden County Sheriff's Office 2021</t>
  </si>
  <si>
    <r>
      <rPr>
        <b/>
        <sz val="12"/>
        <color theme="1"/>
        <rFont val="Calibri"/>
        <family val="2"/>
        <scheme val="minor"/>
      </rPr>
      <t xml:space="preserve">3) </t>
    </r>
    <r>
      <rPr>
        <sz val="12"/>
        <color theme="1"/>
        <rFont val="Calibri"/>
        <family val="2"/>
        <scheme val="minor"/>
      </rPr>
      <t xml:space="preserve">
Housing Unit design capacity (#)</t>
    </r>
  </si>
  <si>
    <r>
      <rPr>
        <b/>
        <sz val="12"/>
        <color theme="1"/>
        <rFont val="Calibri"/>
        <family val="2"/>
        <scheme val="minor"/>
      </rPr>
      <t xml:space="preserve">5a) </t>
    </r>
    <r>
      <rPr>
        <sz val="12"/>
        <color theme="1"/>
        <rFont val="Calibri"/>
        <family val="2"/>
        <scheme val="minor"/>
      </rPr>
      <t xml:space="preserve">
</t>
    </r>
    <r>
      <rPr>
        <sz val="10"/>
        <color theme="1"/>
        <rFont val="Calibri"/>
        <family val="2"/>
        <scheme val="minor"/>
      </rPr>
      <t>Any other notation* See gender note below.</t>
    </r>
  </si>
  <si>
    <r>
      <rPr>
        <b/>
        <sz val="12"/>
        <rFont val="Calibri"/>
        <family val="2"/>
        <scheme val="minor"/>
      </rPr>
      <t xml:space="preserve">7) </t>
    </r>
    <r>
      <rPr>
        <sz val="12"/>
        <rFont val="Calibri"/>
        <family val="2"/>
        <scheme val="minor"/>
      </rPr>
      <t xml:space="preserve">
Average Inmate Count 
(#)</t>
    </r>
  </si>
  <si>
    <t>Quarantine when needed</t>
  </si>
  <si>
    <t>Occupied during this CY but not on day of Point-on-Time Count.</t>
  </si>
  <si>
    <t>Primarily Pre-Trial; Sent. Overflow</t>
  </si>
  <si>
    <r>
      <t xml:space="preserve">Western Massachusetts Women's Correctional Center, </t>
    </r>
    <r>
      <rPr>
        <b/>
        <sz val="14"/>
        <color theme="0"/>
        <rFont val="Calibri"/>
        <family val="2"/>
        <scheme val="minor"/>
      </rPr>
      <t>701 Center Street, Chicopee, MA (WCC / ALL UNITS 335 BEDS)</t>
    </r>
  </si>
  <si>
    <t>Pretrial, with Sentenced Overflow</t>
  </si>
  <si>
    <t>Unit can be used for COVID Quarantine</t>
  </si>
  <si>
    <r>
      <t>Day Reporting Program</t>
    </r>
    <r>
      <rPr>
        <b/>
        <sz val="14"/>
        <color theme="0"/>
        <rFont val="Calibri"/>
        <family val="2"/>
        <scheme val="minor"/>
      </rPr>
      <t xml:space="preserve"> </t>
    </r>
    <r>
      <rPr>
        <sz val="14"/>
        <color theme="0"/>
        <rFont val="Calibri"/>
        <family val="2"/>
        <scheme val="minor"/>
      </rPr>
      <t>(Not in Residence, these DRP Participants are in the legal custody of HCSO, closely supervised via structured team coverage, electronic monitoring, and itineraries down to the hour).</t>
    </r>
  </si>
  <si>
    <r>
      <rPr>
        <b/>
        <sz val="22"/>
        <color theme="0"/>
        <rFont val="Calibri"/>
        <family val="2"/>
        <scheme val="minor"/>
      </rPr>
      <t xml:space="preserve">All Inclusive Support Services </t>
    </r>
    <r>
      <rPr>
        <b/>
        <sz val="14"/>
        <color theme="0"/>
        <rFont val="Calibri"/>
        <family val="2"/>
        <scheme val="minor"/>
      </rPr>
      <t>(AISS / COMMUNITY SUPPORT), 736  State Street, Springfield, MA</t>
    </r>
  </si>
  <si>
    <t>Hampden County Sheriff's Office 2020</t>
  </si>
  <si>
    <r>
      <rPr>
        <b/>
        <sz val="10"/>
        <color theme="1"/>
        <rFont val="Calibri"/>
        <family val="2"/>
        <scheme val="minor"/>
      </rPr>
      <t xml:space="preserve">6) </t>
    </r>
    <r>
      <rPr>
        <sz val="10"/>
        <color theme="1"/>
        <rFont val="Calibri"/>
        <family val="2"/>
        <scheme val="minor"/>
      </rPr>
      <t xml:space="preserve">
Average time out of Cell / Room 
(# in hours)</t>
    </r>
  </si>
  <si>
    <t>Totals Beds</t>
  </si>
  <si>
    <t>In Custody</t>
  </si>
  <si>
    <t>Hampden County Sheriff's Office 2019</t>
  </si>
  <si>
    <r>
      <rPr>
        <b/>
        <sz val="12"/>
        <rFont val="Calibri"/>
        <family val="2"/>
        <scheme val="minor"/>
      </rPr>
      <t xml:space="preserve">6) </t>
    </r>
    <r>
      <rPr>
        <sz val="12"/>
        <rFont val="Calibri"/>
        <family val="2"/>
        <scheme val="minor"/>
      </rPr>
      <t xml:space="preserve">
Average time out of Cell / Room 
(# in hours)</t>
    </r>
  </si>
  <si>
    <t>104,580; 1992</t>
  </si>
  <si>
    <t>132,740 ; 1992</t>
  </si>
  <si>
    <t>MIN A Unit fills first.</t>
  </si>
  <si>
    <r>
      <rPr>
        <b/>
        <sz val="22"/>
        <color theme="0"/>
        <rFont val="Calibri"/>
        <family val="2"/>
        <scheme val="minor"/>
      </rPr>
      <t xml:space="preserve">Pre-Release Center, </t>
    </r>
    <r>
      <rPr>
        <sz val="12"/>
        <color theme="0"/>
        <rFont val="Calibri"/>
        <family val="2"/>
        <scheme val="minor"/>
      </rPr>
      <t>Alabama Road, Ludlow, MA (First Responder Resoucrce during Pandemic; then converted to SSTC Civil Commitment Tx Site)</t>
    </r>
  </si>
  <si>
    <r>
      <t>PRC Housing Units</t>
    </r>
    <r>
      <rPr>
        <sz val="18"/>
        <rFont val="Calibri"/>
        <family val="2"/>
        <scheme val="minor"/>
      </rPr>
      <t xml:space="preserve"> (Total: 221 BEDS--rated capacity 240 if West Unit used for Programs were to go live)</t>
    </r>
  </si>
  <si>
    <t>North</t>
  </si>
  <si>
    <t>1 or 2</t>
  </si>
  <si>
    <t xml:space="preserve"> PRE-RELEASE / WORK RELEASE</t>
  </si>
  <si>
    <t>Former PRC now used for SUD Tx  (Civil)</t>
  </si>
  <si>
    <t>South</t>
  </si>
  <si>
    <t>East</t>
  </si>
  <si>
    <t>Hampden County Sheriff's Office 2018</t>
  </si>
  <si>
    <r>
      <rPr>
        <b/>
        <sz val="10"/>
        <rFont val="Calibri"/>
        <family val="2"/>
        <scheme val="minor"/>
      </rPr>
      <t xml:space="preserve">6) </t>
    </r>
    <r>
      <rPr>
        <sz val="10"/>
        <rFont val="Calibri"/>
        <family val="2"/>
        <scheme val="minor"/>
      </rPr>
      <t xml:space="preserve">
Average time out of Cell / Room 
(# in hours)</t>
    </r>
  </si>
  <si>
    <t>Approx 2007</t>
  </si>
  <si>
    <t>MIN A Unit fils first.</t>
  </si>
  <si>
    <r>
      <t>PRC Housing Units</t>
    </r>
    <r>
      <rPr>
        <sz val="18"/>
        <rFont val="Calibri"/>
        <family val="2"/>
        <scheme val="minor"/>
      </rPr>
      <t xml:space="preserve"> (Total: 221 BEDS--could expand to 240 if West Unit used for Programs were to go live)</t>
    </r>
  </si>
  <si>
    <t>MAIN INSTITUTION, 627 Randall Road, LUDLOW</t>
  </si>
  <si>
    <t>A-TOWER (Total: ___ )</t>
  </si>
  <si>
    <t>B-TOWER (Total: ___ )</t>
  </si>
  <si>
    <t>C-TOWER (Total: ___ )</t>
  </si>
  <si>
    <t>ADMIN/VISITING AREA/Programs/6 Housing Units</t>
  </si>
  <si>
    <t>WESTERN MA RECOVERY &amp; WELLNESS CENTER, MILL ST., SPRINGFIELD</t>
  </si>
  <si>
    <t>WCC (Western Massachusetts Women's Correctional Center), CENTER ST, CHICOPEE</t>
  </si>
  <si>
    <t>WCC MINIMUM BUILDING (Total: ___ )</t>
  </si>
  <si>
    <t>WCC BUILDING 1 / Housing Unit (Total: ____ )</t>
  </si>
  <si>
    <t>WCC BUILDING 2 / Housing Unit (Total: ____ )</t>
  </si>
  <si>
    <t>WCC BUILDING 3 / Housing Unit (Total: ____ )</t>
  </si>
  <si>
    <t>ALL INCLUSIVE SUPPORT SERVICES (COMMUNITY SUPPORT), Springfield</t>
  </si>
  <si>
    <t>WCC1</t>
  </si>
  <si>
    <t>WCC2</t>
  </si>
  <si>
    <t>WCC3</t>
  </si>
  <si>
    <t>WCCMIN</t>
  </si>
  <si>
    <t>wcc</t>
  </si>
  <si>
    <t>A</t>
  </si>
  <si>
    <t>B</t>
  </si>
  <si>
    <t>C</t>
  </si>
  <si>
    <t>MI</t>
  </si>
  <si>
    <t>Re-check of B Tower 1/27/23</t>
  </si>
  <si>
    <t>ERROR</t>
  </si>
  <si>
    <t>Delta</t>
  </si>
  <si>
    <t>yes, correct (many Triples in A/JAL vs B/SENT)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</si>
</sst>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59">
    <font>
      <sz val="11"/>
      <color theme="1"/>
      <name val="Calibri"/>
      <family val="2"/>
      <scheme val="minor"/>
    </font>
    <font>
      <sz val="12"/>
      <color theme="1"/>
      <name val="Calibri"/>
      <family val="2"/>
      <scheme val="minor"/>
    </font>
    <font>
      <sz val="11"/>
      <color theme="1"/>
      <name val="Franklin Gothic Book"/>
      <family val="2"/>
    </font>
    <font>
      <sz val="10"/>
      <color theme="1"/>
      <name val="Calibri"/>
      <family val="2"/>
      <scheme val="minor"/>
    </font>
    <font>
      <sz val="10"/>
      <color indexed="8"/>
      <name val="ARIAL"/>
      <family val="2"/>
    </font>
    <font>
      <b/>
      <i/>
      <sz val="10"/>
      <color theme="1"/>
      <name val="Calibri"/>
      <family val="2"/>
      <scheme val="minor"/>
    </font>
    <font>
      <b/>
      <sz val="14"/>
      <color theme="1"/>
      <name val="Calibri"/>
      <family val="2"/>
      <scheme val="minor"/>
    </font>
    <font>
      <sz val="10"/>
      <name val="MS Sans Serif"/>
      <family val="2"/>
    </font>
    <font>
      <sz val="16"/>
      <color theme="1"/>
      <name val="Calibri"/>
      <family val="2"/>
      <scheme val="minor"/>
    </font>
    <font>
      <b/>
      <i/>
      <sz val="12"/>
      <color theme="1"/>
      <name val="Calibri"/>
      <family val="2"/>
      <scheme val="minor"/>
    </font>
    <font>
      <sz val="11"/>
      <color theme="1"/>
      <name val="Calibri"/>
      <family val="2"/>
      <scheme val="minor"/>
    </font>
    <font>
      <b/>
      <i/>
      <sz val="16"/>
      <color theme="1"/>
      <name val="Calibri"/>
      <family val="2"/>
      <scheme val="minor"/>
    </font>
    <font>
      <sz val="14"/>
      <color theme="1"/>
      <name val="Calibri"/>
      <family val="2"/>
      <scheme val="minor"/>
    </font>
    <font>
      <sz val="9"/>
      <color indexed="81"/>
      <name val="Tahoma"/>
      <family val="2"/>
    </font>
    <font>
      <b/>
      <sz val="9"/>
      <color indexed="81"/>
      <name val="Tahoma"/>
      <family val="2"/>
    </font>
    <font>
      <b/>
      <u/>
      <sz val="11"/>
      <color theme="1"/>
      <name val="Bookman Old Style"/>
      <family val="1"/>
    </font>
    <font>
      <sz val="11"/>
      <color theme="1"/>
      <name val="Bookman Old Style"/>
      <family val="1"/>
    </font>
    <font>
      <i/>
      <sz val="11"/>
      <color theme="1"/>
      <name val="Bookman Old Style"/>
      <family val="1"/>
    </font>
    <font>
      <sz val="12"/>
      <color theme="1"/>
      <name val="Bookman Old Style"/>
      <family val="1"/>
    </font>
    <font>
      <b/>
      <sz val="14"/>
      <color theme="1"/>
      <name val="Bookman Old Style"/>
      <family val="1"/>
    </font>
    <font>
      <sz val="7"/>
      <color theme="1"/>
      <name val="Times New Roman"/>
      <family val="1"/>
    </font>
    <font>
      <i/>
      <sz val="9"/>
      <color indexed="37"/>
      <name val="Tahoma"/>
      <family val="2"/>
    </font>
    <font>
      <b/>
      <i/>
      <sz val="9"/>
      <color theme="1"/>
      <name val="Calibri"/>
      <family val="2"/>
      <scheme val="minor"/>
    </font>
    <font>
      <b/>
      <sz val="12"/>
      <color theme="1"/>
      <name val="Calibri"/>
      <family val="2"/>
      <scheme val="minor"/>
    </font>
    <font>
      <i/>
      <sz val="11"/>
      <color rgb="FFC00000"/>
      <name val="Bookman Old Style"/>
      <family val="1"/>
    </font>
    <font>
      <i/>
      <u/>
      <sz val="11"/>
      <color rgb="FFC00000"/>
      <name val="Bookman Old Style"/>
      <family val="1"/>
    </font>
    <font>
      <b/>
      <sz val="11"/>
      <color theme="1"/>
      <name val="Calibri"/>
      <family val="2"/>
      <scheme val="minor"/>
    </font>
    <font>
      <b/>
      <sz val="20"/>
      <color rgb="FF0000FF"/>
      <name val="Calibri"/>
      <family val="2"/>
      <scheme val="minor"/>
    </font>
    <font>
      <sz val="12"/>
      <name val="Calibri"/>
      <family val="2"/>
      <scheme val="minor"/>
    </font>
    <font>
      <sz val="12"/>
      <color theme="1"/>
      <name val="Arial Narrow"/>
      <family val="2"/>
    </font>
    <font>
      <sz val="12"/>
      <color rgb="FFC00000"/>
      <name val="Bookman Old Style"/>
      <family val="1"/>
    </font>
    <font>
      <b/>
      <sz val="14"/>
      <name val="Calibri"/>
      <family val="2"/>
      <scheme val="minor"/>
    </font>
    <font>
      <i/>
      <sz val="14"/>
      <color rgb="FFC00000"/>
      <name val="Calibri"/>
      <family val="2"/>
      <scheme val="minor"/>
    </font>
    <font>
      <b/>
      <sz val="11"/>
      <color theme="0"/>
      <name val="Calibri"/>
      <family val="2"/>
      <scheme val="minor"/>
    </font>
    <font>
      <sz val="11"/>
      <color theme="0"/>
      <name val="Calibri"/>
      <family val="2"/>
      <scheme val="minor"/>
    </font>
    <font>
      <sz val="10"/>
      <color theme="0"/>
      <name val="Calibri"/>
      <family val="2"/>
      <scheme val="minor"/>
    </font>
    <font>
      <sz val="14"/>
      <color theme="0"/>
      <name val="Calibri"/>
      <family val="2"/>
      <scheme val="minor"/>
    </font>
    <font>
      <b/>
      <sz val="14"/>
      <color theme="0"/>
      <name val="Calibri"/>
      <family val="2"/>
      <scheme val="minor"/>
    </font>
    <font>
      <sz val="14"/>
      <color rgb="FFFF0000"/>
      <name val="Calibri"/>
      <family val="2"/>
      <scheme val="minor"/>
    </font>
    <font>
      <sz val="9"/>
      <color theme="1"/>
      <name val="Calibri"/>
      <family val="2"/>
      <scheme val="minor"/>
    </font>
    <font>
      <sz val="14"/>
      <name val="Calibri"/>
      <family val="2"/>
      <scheme val="minor"/>
    </font>
    <font>
      <sz val="14"/>
      <color rgb="FF7030A0"/>
      <name val="Calibri"/>
      <family val="2"/>
      <scheme val="minor"/>
    </font>
    <font>
      <b/>
      <sz val="12"/>
      <name val="Calibri"/>
      <family val="2"/>
      <scheme val="minor"/>
    </font>
    <font>
      <sz val="8"/>
      <color theme="1"/>
      <name val="Calibri"/>
      <family val="2"/>
      <scheme val="minor"/>
    </font>
    <font>
      <sz val="11"/>
      <name val="Calibri"/>
      <family val="2"/>
      <scheme val="minor"/>
    </font>
    <font>
      <sz val="18"/>
      <color theme="1"/>
      <name val="Calibri"/>
      <family val="2"/>
      <scheme val="minor"/>
    </font>
    <font>
      <b/>
      <sz val="22"/>
      <color theme="0"/>
      <name val="Calibri"/>
      <family val="2"/>
      <scheme val="minor"/>
    </font>
    <font>
      <b/>
      <sz val="18"/>
      <color theme="1"/>
      <name val="Calibri"/>
      <family val="2"/>
      <scheme val="minor"/>
    </font>
    <font>
      <sz val="16"/>
      <name val="Calibri"/>
      <family val="2"/>
      <scheme val="minor"/>
    </font>
    <font>
      <sz val="18"/>
      <name val="Calibri"/>
      <family val="2"/>
      <scheme val="minor"/>
    </font>
    <font>
      <sz val="9"/>
      <name val="Calibri"/>
      <family val="2"/>
      <scheme val="minor"/>
    </font>
    <font>
      <sz val="8"/>
      <name val="Calibri"/>
      <family val="2"/>
      <scheme val="minor"/>
    </font>
    <font>
      <sz val="10"/>
      <name val="Calibri"/>
      <family val="2"/>
      <scheme val="minor"/>
    </font>
    <font>
      <b/>
      <sz val="18"/>
      <name val="Calibri"/>
      <family val="2"/>
      <scheme val="minor"/>
    </font>
    <font>
      <b/>
      <sz val="10"/>
      <name val="Calibri"/>
      <family val="2"/>
      <scheme val="minor"/>
    </font>
    <font>
      <b/>
      <sz val="11"/>
      <name val="Calibri"/>
      <family val="2"/>
      <scheme val="minor"/>
    </font>
    <font>
      <sz val="12"/>
      <color theme="0"/>
      <name val="Calibri"/>
      <family val="2"/>
      <scheme val="minor"/>
    </font>
    <font>
      <b/>
      <sz val="10"/>
      <color theme="1"/>
      <name val="Calibri"/>
      <family val="2"/>
      <scheme val="minor"/>
    </font>
    <font>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59999389629810485"/>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s>
  <cellStyleXfs count="6">
    <xf numFmtId="0" fontId="0" fillId="0" borderId="0"/>
    <xf numFmtId="0" fontId="2" fillId="0" borderId="0"/>
    <xf numFmtId="0" fontId="7" fillId="0" borderId="0"/>
    <xf numFmtId="0" fontId="4" fillId="0" borderId="0">
      <alignment vertical="top"/>
    </xf>
    <xf numFmtId="0" fontId="4" fillId="0" borderId="0">
      <alignment vertical="top"/>
    </xf>
    <xf numFmtId="44" fontId="10" fillId="0" borderId="0" applyFont="0" applyFill="0" applyBorder="0" applyAlignment="0" applyProtection="0"/>
  </cellStyleXfs>
  <cellXfs count="293">
    <xf numFmtId="0" fontId="0" fillId="0" borderId="0" xfId="0"/>
    <xf numFmtId="0" fontId="0" fillId="2" borderId="0" xfId="0" applyFill="1"/>
    <xf numFmtId="0" fontId="0" fillId="0" borderId="0" xfId="0" applyAlignment="1">
      <alignment vertical="center"/>
    </xf>
    <xf numFmtId="0" fontId="0" fillId="2" borderId="0" xfId="0" applyFill="1" applyAlignment="1">
      <alignment vertical="center"/>
    </xf>
    <xf numFmtId="0" fontId="5" fillId="2" borderId="0" xfId="0" applyFont="1" applyFill="1" applyAlignment="1">
      <alignment horizontal="center"/>
    </xf>
    <xf numFmtId="0" fontId="8" fillId="0" borderId="1" xfId="0" applyFont="1" applyBorder="1" applyAlignment="1">
      <alignment vertical="center"/>
    </xf>
    <xf numFmtId="0" fontId="0" fillId="0" borderId="0" xfId="0" applyFill="1"/>
    <xf numFmtId="0" fontId="8" fillId="2" borderId="1" xfId="0" applyFont="1" applyFill="1" applyBorder="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0" fontId="9" fillId="0" borderId="0" xfId="0" applyFont="1" applyBorder="1" applyAlignment="1">
      <alignment horizontal="right" vertical="center"/>
    </xf>
    <xf numFmtId="0" fontId="8" fillId="0"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0" xfId="0" applyFont="1" applyFill="1" applyAlignment="1">
      <alignment wrapText="1"/>
    </xf>
    <xf numFmtId="0" fontId="0" fillId="2" borderId="0" xfId="0" applyFont="1" applyFill="1" applyAlignment="1">
      <alignment wrapText="1"/>
    </xf>
    <xf numFmtId="0" fontId="19" fillId="0" borderId="0" xfId="0" applyFont="1" applyAlignment="1">
      <alignment vertical="center"/>
    </xf>
    <xf numFmtId="0" fontId="12" fillId="3" borderId="1" xfId="0" applyFont="1" applyFill="1" applyBorder="1" applyAlignment="1">
      <alignment horizontal="center" vertical="center"/>
    </xf>
    <xf numFmtId="0" fontId="18" fillId="2" borderId="5" xfId="0" applyFont="1" applyFill="1" applyBorder="1" applyAlignment="1">
      <alignment horizontal="left" vertical="center" wrapText="1" indent="2"/>
    </xf>
    <xf numFmtId="0" fontId="17" fillId="2" borderId="4" xfId="0" applyFont="1" applyFill="1" applyBorder="1" applyAlignment="1">
      <alignment horizontal="left" vertical="center" wrapText="1" indent="2"/>
    </xf>
    <xf numFmtId="0" fontId="15" fillId="2" borderId="0" xfId="0" applyFont="1" applyFill="1" applyAlignment="1">
      <alignment horizontal="left" vertical="center" wrapText="1"/>
    </xf>
    <xf numFmtId="0" fontId="19" fillId="2" borderId="0" xfId="0" applyFont="1" applyFill="1" applyAlignment="1">
      <alignment horizontal="center" vertical="center"/>
    </xf>
    <xf numFmtId="0" fontId="22" fillId="2" borderId="0" xfId="0" applyFont="1" applyFill="1" applyAlignment="1">
      <alignment horizontal="center" wrapText="1"/>
    </xf>
    <xf numFmtId="0" fontId="24" fillId="2" borderId="5" xfId="0" applyFont="1" applyFill="1" applyBorder="1" applyAlignment="1">
      <alignment horizontal="left" vertical="center" wrapText="1" indent="2"/>
    </xf>
    <xf numFmtId="1" fontId="12" fillId="3" borderId="1" xfId="0" applyNumberFormat="1" applyFont="1" applyFill="1" applyBorder="1" applyAlignment="1">
      <alignment horizontal="center" vertical="center"/>
    </xf>
    <xf numFmtId="1" fontId="0" fillId="3" borderId="1" xfId="0" applyNumberForma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0" fillId="2" borderId="6" xfId="0" applyFill="1" applyBorder="1" applyAlignment="1">
      <alignment vertical="center" wrapText="1"/>
    </xf>
    <xf numFmtId="0" fontId="0" fillId="0" borderId="1" xfId="0" applyFill="1" applyBorder="1" applyAlignment="1">
      <alignment vertical="center" wrapText="1"/>
    </xf>
    <xf numFmtId="1" fontId="0" fillId="3" borderId="1" xfId="5" applyNumberFormat="1" applyFont="1" applyFill="1" applyBorder="1" applyAlignment="1">
      <alignment horizontal="center" vertical="center"/>
    </xf>
    <xf numFmtId="0" fontId="12" fillId="2" borderId="1" xfId="0" applyFont="1" applyFill="1" applyBorder="1" applyAlignment="1">
      <alignment horizontal="center" vertical="center"/>
    </xf>
    <xf numFmtId="14" fontId="12"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vertical="center"/>
    </xf>
    <xf numFmtId="0" fontId="12" fillId="3" borderId="6" xfId="0" applyFont="1" applyFill="1" applyBorder="1" applyAlignment="1">
      <alignment horizontal="center" vertical="center"/>
    </xf>
    <xf numFmtId="164" fontId="0" fillId="2" borderId="1" xfId="0" applyNumberFormat="1" applyFill="1" applyBorder="1" applyAlignment="1">
      <alignment horizontal="center" vertical="center"/>
    </xf>
    <xf numFmtId="0" fontId="26" fillId="2" borderId="6"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0" fillId="0" borderId="1" xfId="0" applyFont="1" applyFill="1" applyBorder="1" applyAlignment="1">
      <alignment vertical="center" wrapText="1"/>
    </xf>
    <xf numFmtId="1" fontId="1" fillId="0" borderId="2" xfId="2" applyNumberFormat="1" applyFont="1" applyFill="1" applyBorder="1" applyAlignment="1">
      <alignment horizontal="center" vertical="center"/>
    </xf>
    <xf numFmtId="1" fontId="28" fillId="0" borderId="1" xfId="2" applyNumberFormat="1" applyFont="1" applyBorder="1" applyAlignment="1">
      <alignment horizontal="center" vertical="center"/>
    </xf>
    <xf numFmtId="1" fontId="1" fillId="0" borderId="1" xfId="0" applyNumberFormat="1" applyFont="1" applyBorder="1" applyAlignment="1">
      <alignment horizontal="center" vertical="center"/>
    </xf>
    <xf numFmtId="1" fontId="1" fillId="0" borderId="2" xfId="0" applyNumberFormat="1" applyFont="1" applyFill="1" applyBorder="1" applyAlignment="1">
      <alignment horizontal="center" vertical="center"/>
    </xf>
    <xf numFmtId="1" fontId="1" fillId="0" borderId="1" xfId="0" applyNumberFormat="1" applyFont="1" applyFill="1" applyBorder="1" applyAlignment="1">
      <alignment horizontal="center" vertical="center"/>
    </xf>
    <xf numFmtId="164" fontId="22" fillId="2" borderId="0" xfId="0" applyNumberFormat="1" applyFont="1" applyFill="1" applyAlignment="1">
      <alignment horizontal="center" wrapText="1"/>
    </xf>
    <xf numFmtId="164" fontId="1" fillId="0" borderId="1" xfId="0" applyNumberFormat="1" applyFont="1" applyBorder="1" applyAlignment="1">
      <alignment vertical="center"/>
    </xf>
    <xf numFmtId="164" fontId="29" fillId="2" borderId="1" xfId="0" applyNumberFormat="1" applyFont="1" applyFill="1" applyBorder="1" applyAlignment="1">
      <alignment vertical="center" wrapText="1"/>
    </xf>
    <xf numFmtId="164" fontId="0" fillId="0" borderId="0" xfId="0" applyNumberFormat="1" applyBorder="1" applyAlignment="1">
      <alignment vertical="center"/>
    </xf>
    <xf numFmtId="164" fontId="0" fillId="2" borderId="0" xfId="0" applyNumberFormat="1" applyFill="1"/>
    <xf numFmtId="164" fontId="0" fillId="0" borderId="0" xfId="0" applyNumberFormat="1"/>
    <xf numFmtId="0" fontId="0" fillId="0" borderId="6" xfId="0" applyFont="1" applyFill="1" applyBorder="1" applyAlignment="1">
      <alignment vertical="center" wrapText="1"/>
    </xf>
    <xf numFmtId="0" fontId="0" fillId="2" borderId="6" xfId="0" applyFill="1" applyBorder="1" applyAlignment="1">
      <alignment horizontal="center" vertical="center"/>
    </xf>
    <xf numFmtId="1" fontId="0" fillId="3" borderId="6" xfId="5" applyNumberFormat="1" applyFont="1" applyFill="1" applyBorder="1" applyAlignment="1">
      <alignment horizontal="center" vertical="center"/>
    </xf>
    <xf numFmtId="1" fontId="0" fillId="3" borderId="6" xfId="0" applyNumberFormat="1" applyFill="1" applyBorder="1" applyAlignment="1">
      <alignment horizontal="center" vertical="center"/>
    </xf>
    <xf numFmtId="0" fontId="3" fillId="3" borderId="6" xfId="0" applyFont="1" applyFill="1" applyBorder="1" applyAlignment="1">
      <alignment vertical="center"/>
    </xf>
    <xf numFmtId="0" fontId="0" fillId="0" borderId="6" xfId="0" applyFill="1" applyBorder="1" applyAlignment="1">
      <alignment vertical="center" wrapText="1"/>
    </xf>
    <xf numFmtId="0" fontId="0" fillId="2" borderId="0" xfId="0" applyFont="1" applyFill="1" applyBorder="1" applyAlignment="1">
      <alignment vertical="center" wrapText="1"/>
    </xf>
    <xf numFmtId="0" fontId="0" fillId="2" borderId="0" xfId="0" applyFill="1" applyBorder="1" applyAlignment="1">
      <alignment horizontal="center" vertical="center"/>
    </xf>
    <xf numFmtId="0" fontId="0" fillId="2" borderId="0" xfId="0" applyFill="1" applyBorder="1" applyAlignment="1">
      <alignment vertical="center"/>
    </xf>
    <xf numFmtId="1" fontId="0" fillId="2" borderId="0" xfId="5" applyNumberFormat="1" applyFont="1" applyFill="1" applyBorder="1" applyAlignment="1">
      <alignment horizontal="center" vertical="center"/>
    </xf>
    <xf numFmtId="1" fontId="0" fillId="2" borderId="0" xfId="0" applyNumberFormat="1" applyFill="1" applyBorder="1" applyAlignment="1">
      <alignment horizontal="center" vertical="center"/>
    </xf>
    <xf numFmtId="0" fontId="3" fillId="2" borderId="0" xfId="0" applyFont="1" applyFill="1" applyBorder="1" applyAlignment="1">
      <alignment vertical="center"/>
    </xf>
    <xf numFmtId="0" fontId="12" fillId="2" borderId="0" xfId="0" applyFont="1" applyFill="1" applyBorder="1" applyAlignment="1">
      <alignment horizontal="center" vertical="center"/>
    </xf>
    <xf numFmtId="0" fontId="0" fillId="2" borderId="0" xfId="0" applyFill="1" applyBorder="1" applyAlignment="1">
      <alignment vertical="center" wrapText="1"/>
    </xf>
    <xf numFmtId="164" fontId="0" fillId="2" borderId="0" xfId="0" applyNumberFormat="1" applyFill="1" applyBorder="1" applyAlignment="1">
      <alignment horizontal="center" vertical="center"/>
    </xf>
    <xf numFmtId="0" fontId="3" fillId="0" borderId="1" xfId="0" applyFont="1" applyBorder="1" applyAlignment="1">
      <alignment horizontal="center" vertical="center" wrapText="1"/>
    </xf>
    <xf numFmtId="164" fontId="0" fillId="2" borderId="10" xfId="0" applyNumberFormat="1" applyFill="1" applyBorder="1" applyAlignment="1">
      <alignment horizontal="center" vertical="center"/>
    </xf>
    <xf numFmtId="164" fontId="0" fillId="2" borderId="13" xfId="0" applyNumberFormat="1" applyFont="1" applyFill="1" applyBorder="1" applyAlignment="1">
      <alignment horizontal="left" vertical="top" wrapText="1"/>
    </xf>
    <xf numFmtId="164" fontId="0" fillId="2" borderId="13" xfId="0" applyNumberFormat="1" applyFill="1" applyBorder="1" applyAlignment="1">
      <alignment horizontal="center" vertical="center"/>
    </xf>
    <xf numFmtId="0" fontId="31" fillId="2" borderId="0" xfId="0" applyFont="1" applyFill="1" applyAlignment="1">
      <alignment horizontal="center" vertical="center"/>
    </xf>
    <xf numFmtId="0" fontId="0" fillId="2" borderId="1" xfId="0" applyFont="1" applyFill="1" applyBorder="1" applyAlignment="1">
      <alignment vertical="center" wrapText="1"/>
    </xf>
    <xf numFmtId="0" fontId="0" fillId="2" borderId="6" xfId="0" applyFill="1" applyBorder="1" applyAlignment="1">
      <alignment vertical="center"/>
    </xf>
    <xf numFmtId="0" fontId="6"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0" fillId="2" borderId="1" xfId="0" applyFill="1" applyBorder="1" applyAlignment="1">
      <alignment vertical="center" wrapText="1"/>
    </xf>
    <xf numFmtId="0" fontId="34" fillId="4" borderId="1" xfId="0" applyFont="1" applyFill="1" applyBorder="1" applyAlignment="1">
      <alignment vertical="center" wrapText="1"/>
    </xf>
    <xf numFmtId="0" fontId="34" fillId="4" borderId="1" xfId="0" applyFont="1" applyFill="1" applyBorder="1" applyAlignment="1">
      <alignment horizontal="center" vertical="center"/>
    </xf>
    <xf numFmtId="1" fontId="34" fillId="4" borderId="1" xfId="5" applyNumberFormat="1" applyFont="1" applyFill="1" applyBorder="1" applyAlignment="1">
      <alignment horizontal="center" vertical="center"/>
    </xf>
    <xf numFmtId="1" fontId="34" fillId="4" borderId="1" xfId="0" applyNumberFormat="1" applyFont="1" applyFill="1" applyBorder="1" applyAlignment="1">
      <alignment horizontal="center" vertical="center"/>
    </xf>
    <xf numFmtId="0" fontId="35" fillId="4" borderId="1" xfId="0" applyFont="1" applyFill="1" applyBorder="1" applyAlignment="1">
      <alignment vertical="center"/>
    </xf>
    <xf numFmtId="0" fontId="36" fillId="4" borderId="1" xfId="0" applyFont="1" applyFill="1" applyBorder="1" applyAlignment="1">
      <alignment horizontal="center" vertical="center"/>
    </xf>
    <xf numFmtId="164" fontId="34" fillId="4" borderId="13" xfId="0" applyNumberFormat="1" applyFont="1" applyFill="1" applyBorder="1" applyAlignment="1">
      <alignment horizontal="center" vertical="center"/>
    </xf>
    <xf numFmtId="0" fontId="34" fillId="4" borderId="1" xfId="0" applyFont="1" applyFill="1" applyBorder="1" applyAlignment="1">
      <alignment vertical="center"/>
    </xf>
    <xf numFmtId="0" fontId="37" fillId="4" borderId="1" xfId="0" applyFont="1" applyFill="1" applyBorder="1" applyAlignment="1">
      <alignment vertical="center"/>
    </xf>
    <xf numFmtId="0" fontId="33" fillId="4" borderId="1" xfId="0" applyFont="1" applyFill="1" applyBorder="1" applyAlignment="1">
      <alignment horizontal="center" vertical="top" wrapText="1"/>
    </xf>
    <xf numFmtId="0" fontId="34" fillId="4" borderId="1" xfId="0" applyFont="1" applyFill="1" applyBorder="1" applyAlignment="1">
      <alignment horizontal="center" vertical="top" wrapText="1"/>
    </xf>
    <xf numFmtId="1" fontId="35" fillId="4" borderId="1" xfId="0" applyNumberFormat="1" applyFont="1" applyFill="1" applyBorder="1" applyAlignment="1">
      <alignment vertical="top" wrapText="1"/>
    </xf>
    <xf numFmtId="0" fontId="35" fillId="4" borderId="1" xfId="0" applyFont="1" applyFill="1" applyBorder="1" applyAlignment="1">
      <alignment vertical="top" wrapText="1"/>
    </xf>
    <xf numFmtId="0" fontId="34" fillId="4" borderId="1" xfId="0" applyFont="1" applyFill="1" applyBorder="1" applyAlignment="1">
      <alignment horizontal="left" vertical="top" wrapText="1"/>
    </xf>
    <xf numFmtId="164" fontId="34" fillId="4" borderId="13" xfId="0" applyNumberFormat="1" applyFont="1" applyFill="1" applyBorder="1" applyAlignment="1">
      <alignment horizontal="left" vertical="top" wrapText="1"/>
    </xf>
    <xf numFmtId="0" fontId="34" fillId="4" borderId="1" xfId="0" applyFont="1" applyFill="1" applyBorder="1" applyAlignment="1">
      <alignment wrapText="1"/>
    </xf>
    <xf numFmtId="0" fontId="3" fillId="2" borderId="1" xfId="0" applyFont="1" applyFill="1" applyBorder="1" applyAlignment="1">
      <alignment vertical="center" wrapText="1"/>
    </xf>
    <xf numFmtId="1" fontId="1" fillId="3"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0" fillId="2" borderId="1" xfId="0" applyFont="1" applyFill="1" applyBorder="1" applyAlignment="1">
      <alignment vertical="top" wrapText="1"/>
    </xf>
    <xf numFmtId="0" fontId="3"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39" fillId="3"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40" fillId="2" borderId="1" xfId="0" applyFont="1" applyFill="1" applyBorder="1" applyAlignment="1">
      <alignment horizontal="center" vertical="center"/>
    </xf>
    <xf numFmtId="0" fontId="3" fillId="0" borderId="1" xfId="0" applyFont="1" applyFill="1" applyBorder="1" applyAlignment="1">
      <alignment vertical="center" wrapText="1"/>
    </xf>
    <xf numFmtId="0" fontId="40" fillId="2" borderId="13" xfId="0" applyFont="1" applyFill="1" applyBorder="1" applyAlignment="1">
      <alignment horizontal="center" vertical="center"/>
    </xf>
    <xf numFmtId="0" fontId="0" fillId="0" borderId="2" xfId="0" applyFill="1" applyBorder="1" applyAlignment="1">
      <alignment vertical="center" wrapText="1"/>
    </xf>
    <xf numFmtId="0" fontId="0" fillId="2" borderId="14" xfId="0" applyFill="1" applyBorder="1" applyAlignment="1">
      <alignment vertical="center"/>
    </xf>
    <xf numFmtId="0" fontId="3" fillId="3" borderId="1" xfId="0" applyFont="1" applyFill="1" applyBorder="1" applyAlignment="1">
      <alignment horizontal="center" vertical="center" wrapText="1"/>
    </xf>
    <xf numFmtId="0" fontId="43" fillId="0" borderId="1" xfId="0" applyFont="1" applyFill="1" applyBorder="1" applyAlignment="1">
      <alignment vertical="center" wrapText="1"/>
    </xf>
    <xf numFmtId="0" fontId="0" fillId="2" borderId="2" xfId="0" applyFill="1" applyBorder="1" applyAlignment="1">
      <alignment vertical="center" wrapText="1"/>
    </xf>
    <xf numFmtId="1" fontId="44" fillId="3" borderId="1" xfId="0" applyNumberFormat="1" applyFont="1" applyFill="1" applyBorder="1" applyAlignment="1">
      <alignment horizontal="center" vertical="center"/>
    </xf>
    <xf numFmtId="1" fontId="44" fillId="2" borderId="13" xfId="0" applyNumberFormat="1" applyFont="1" applyFill="1" applyBorder="1" applyAlignment="1">
      <alignment horizontal="center" vertical="center"/>
    </xf>
    <xf numFmtId="0" fontId="12" fillId="2" borderId="14" xfId="0" applyFont="1" applyFill="1" applyBorder="1" applyAlignment="1">
      <alignment horizontal="center" vertical="center"/>
    </xf>
    <xf numFmtId="1" fontId="41" fillId="3" borderId="6" xfId="0" applyNumberFormat="1" applyFont="1" applyFill="1" applyBorder="1" applyAlignment="1">
      <alignment horizontal="center" vertical="center"/>
    </xf>
    <xf numFmtId="1" fontId="28" fillId="3" borderId="1" xfId="0" applyNumberFormat="1" applyFont="1" applyFill="1" applyBorder="1" applyAlignment="1">
      <alignment horizontal="left" vertical="top" wrapText="1"/>
    </xf>
    <xf numFmtId="1" fontId="40" fillId="3" borderId="1" xfId="0" applyNumberFormat="1" applyFont="1" applyFill="1" applyBorder="1" applyAlignment="1">
      <alignment horizontal="center" vertical="center"/>
    </xf>
    <xf numFmtId="1" fontId="41" fillId="4" borderId="1" xfId="0" applyNumberFormat="1" applyFont="1" applyFill="1" applyBorder="1" applyAlignment="1">
      <alignment horizontal="center" vertical="center"/>
    </xf>
    <xf numFmtId="1" fontId="41" fillId="2" borderId="1" xfId="0" applyNumberFormat="1" applyFont="1" applyFill="1" applyBorder="1" applyAlignment="1">
      <alignment horizontal="center" vertical="center"/>
    </xf>
    <xf numFmtId="1" fontId="41" fillId="2" borderId="14" xfId="0" applyNumberFormat="1" applyFont="1" applyFill="1" applyBorder="1" applyAlignment="1">
      <alignment horizontal="center" vertical="center"/>
    </xf>
    <xf numFmtId="1" fontId="41" fillId="2" borderId="0" xfId="0" applyNumberFormat="1" applyFont="1" applyFill="1" applyBorder="1" applyAlignment="1">
      <alignment horizontal="center" vertical="center"/>
    </xf>
    <xf numFmtId="1" fontId="41" fillId="3" borderId="1" xfId="0" applyNumberFormat="1" applyFont="1" applyFill="1" applyBorder="1" applyAlignment="1">
      <alignment horizontal="center" vertical="center"/>
    </xf>
    <xf numFmtId="1" fontId="28" fillId="3" borderId="1" xfId="0" applyNumberFormat="1" applyFont="1" applyFill="1" applyBorder="1" applyAlignment="1">
      <alignment horizontal="center" vertical="center" wrapText="1"/>
    </xf>
    <xf numFmtId="0" fontId="1" fillId="2" borderId="0" xfId="0" applyFont="1" applyFill="1" applyBorder="1" applyAlignment="1">
      <alignment vertical="center"/>
    </xf>
    <xf numFmtId="1" fontId="40" fillId="2" borderId="1" xfId="0" applyNumberFormat="1" applyFont="1" applyFill="1" applyBorder="1" applyAlignment="1">
      <alignment horizontal="center" vertical="center"/>
    </xf>
    <xf numFmtId="1" fontId="40" fillId="2" borderId="17" xfId="5" applyNumberFormat="1" applyFont="1" applyFill="1" applyBorder="1" applyAlignment="1">
      <alignment horizontal="center" vertical="center"/>
    </xf>
    <xf numFmtId="0" fontId="46" fillId="4" borderId="1" xfId="0" applyFont="1" applyFill="1" applyBorder="1" applyAlignment="1">
      <alignment horizontal="left" vertical="center"/>
    </xf>
    <xf numFmtId="0" fontId="1" fillId="2" borderId="1" xfId="0" applyFont="1" applyFill="1" applyBorder="1" applyAlignment="1">
      <alignment vertical="center" wrapText="1"/>
    </xf>
    <xf numFmtId="0" fontId="1" fillId="0" borderId="1" xfId="0" applyFont="1" applyFill="1" applyBorder="1" applyAlignment="1">
      <alignment vertical="center" wrapText="1"/>
    </xf>
    <xf numFmtId="0" fontId="12" fillId="2" borderId="1" xfId="0" applyFont="1" applyFill="1" applyBorder="1" applyAlignment="1">
      <alignment vertical="center" wrapText="1"/>
    </xf>
    <xf numFmtId="0" fontId="46" fillId="4" borderId="1" xfId="0" applyFont="1" applyFill="1" applyBorder="1" applyAlignment="1">
      <alignment vertical="center"/>
    </xf>
    <xf numFmtId="0" fontId="49" fillId="0" borderId="1" xfId="0" applyFont="1" applyFill="1" applyBorder="1" applyAlignment="1">
      <alignment horizontal="left" vertical="center" wrapText="1" indent="2"/>
    </xf>
    <xf numFmtId="0" fontId="40" fillId="3" borderId="1" xfId="0" applyFont="1" applyFill="1" applyBorder="1" applyAlignment="1">
      <alignment horizontal="center" vertical="center" wrapText="1"/>
    </xf>
    <xf numFmtId="0" fontId="44" fillId="5" borderId="0" xfId="0" applyFont="1" applyFill="1"/>
    <xf numFmtId="0" fontId="50" fillId="5" borderId="1" xfId="0" applyFont="1" applyFill="1" applyBorder="1" applyAlignment="1">
      <alignment horizontal="left" vertical="center"/>
    </xf>
    <xf numFmtId="0" fontId="51" fillId="5" borderId="1" xfId="0" applyFont="1" applyFill="1" applyBorder="1" applyAlignment="1">
      <alignment vertical="center"/>
    </xf>
    <xf numFmtId="0" fontId="50" fillId="5" borderId="1" xfId="0" applyFont="1" applyFill="1" applyBorder="1" applyAlignment="1">
      <alignment vertical="center"/>
    </xf>
    <xf numFmtId="0" fontId="44" fillId="0" borderId="0" xfId="0" applyFont="1" applyFill="1"/>
    <xf numFmtId="0" fontId="0" fillId="2" borderId="13" xfId="0" applyFont="1" applyFill="1" applyBorder="1" applyAlignment="1">
      <alignment vertical="center"/>
    </xf>
    <xf numFmtId="0" fontId="3" fillId="2" borderId="13" xfId="0" applyFont="1" applyFill="1" applyBorder="1" applyAlignment="1">
      <alignment vertical="center"/>
    </xf>
    <xf numFmtId="0" fontId="40" fillId="4" borderId="1" xfId="0" applyFont="1" applyFill="1" applyBorder="1" applyAlignment="1">
      <alignment horizontal="center" vertical="center"/>
    </xf>
    <xf numFmtId="0" fontId="49" fillId="2" borderId="1" xfId="0" applyFont="1" applyFill="1" applyBorder="1" applyAlignment="1">
      <alignment horizontal="left" vertical="center" wrapText="1" indent="2"/>
    </xf>
    <xf numFmtId="164" fontId="44" fillId="2" borderId="13" xfId="0" applyNumberFormat="1" applyFont="1" applyFill="1" applyBorder="1" applyAlignment="1">
      <alignment horizontal="center" vertical="center"/>
    </xf>
    <xf numFmtId="0" fontId="48" fillId="0" borderId="1" xfId="0" applyFont="1" applyFill="1" applyBorder="1" applyAlignment="1">
      <alignment horizontal="left" vertical="center" wrapText="1" indent="2"/>
    </xf>
    <xf numFmtId="0" fontId="39" fillId="2" borderId="1" xfId="0" applyFont="1" applyFill="1" applyBorder="1" applyAlignment="1">
      <alignment vertical="center" wrapText="1"/>
    </xf>
    <xf numFmtId="1" fontId="40" fillId="3" borderId="14" xfId="0" applyNumberFormat="1" applyFont="1" applyFill="1" applyBorder="1" applyAlignment="1">
      <alignment vertical="center" wrapText="1"/>
    </xf>
    <xf numFmtId="1" fontId="40" fillId="3" borderId="6" xfId="0" applyNumberFormat="1" applyFont="1" applyFill="1" applyBorder="1" applyAlignment="1">
      <alignment vertical="center" wrapText="1"/>
    </xf>
    <xf numFmtId="1" fontId="0" fillId="0" borderId="0" xfId="0" applyNumberFormat="1"/>
    <xf numFmtId="1" fontId="44" fillId="3" borderId="1" xfId="0" applyNumberFormat="1" applyFont="1" applyFill="1" applyBorder="1" applyAlignment="1">
      <alignment horizontal="left" vertical="top" wrapText="1"/>
    </xf>
    <xf numFmtId="1" fontId="41" fillId="4" borderId="1" xfId="0" applyNumberFormat="1" applyFont="1" applyFill="1" applyBorder="1" applyAlignment="1">
      <alignment horizontal="left" vertical="top" wrapText="1"/>
    </xf>
    <xf numFmtId="1" fontId="36" fillId="4" borderId="1" xfId="0" applyNumberFormat="1" applyFont="1" applyFill="1" applyBorder="1" applyAlignment="1">
      <alignment horizontal="left" vertical="top" wrapText="1"/>
    </xf>
    <xf numFmtId="1" fontId="36" fillId="4" borderId="1" xfId="5" applyNumberFormat="1" applyFont="1" applyFill="1" applyBorder="1" applyAlignment="1">
      <alignment horizontal="center" vertical="center"/>
    </xf>
    <xf numFmtId="1" fontId="12" fillId="3" borderId="1" xfId="5" applyNumberFormat="1" applyFont="1" applyFill="1" applyBorder="1" applyAlignment="1">
      <alignment horizontal="center" vertical="center"/>
    </xf>
    <xf numFmtId="1" fontId="12" fillId="2" borderId="0" xfId="5" applyNumberFormat="1" applyFont="1" applyFill="1" applyBorder="1" applyAlignment="1">
      <alignment horizontal="center" vertical="center"/>
    </xf>
    <xf numFmtId="1" fontId="12" fillId="3" borderId="6" xfId="5" applyNumberFormat="1" applyFont="1" applyFill="1" applyBorder="1" applyAlignment="1">
      <alignment horizontal="center" vertical="center"/>
    </xf>
    <xf numFmtId="1" fontId="0" fillId="3" borderId="1" xfId="0" applyNumberFormat="1" applyFont="1" applyFill="1" applyBorder="1" applyAlignment="1">
      <alignment horizontal="left" vertical="top" wrapText="1"/>
    </xf>
    <xf numFmtId="1" fontId="40" fillId="4" borderId="16" xfId="0" applyNumberFormat="1" applyFont="1" applyFill="1" applyBorder="1" applyAlignment="1">
      <alignment vertical="center" wrapText="1"/>
    </xf>
    <xf numFmtId="0" fontId="12" fillId="2" borderId="1" xfId="0" applyFont="1" applyFill="1" applyBorder="1" applyAlignment="1">
      <alignment horizontal="left" vertical="center" wrapText="1"/>
    </xf>
    <xf numFmtId="0" fontId="0" fillId="2" borderId="16" xfId="0" applyFill="1" applyBorder="1" applyAlignment="1">
      <alignment vertical="top"/>
    </xf>
    <xf numFmtId="0" fontId="48" fillId="6" borderId="1" xfId="0" applyFont="1" applyFill="1" applyBorder="1" applyAlignment="1">
      <alignment horizontal="left" vertical="center" wrapText="1" indent="1"/>
    </xf>
    <xf numFmtId="14" fontId="12" fillId="6" borderId="1" xfId="0" applyNumberFormat="1" applyFont="1" applyFill="1" applyBorder="1" applyAlignment="1">
      <alignment horizontal="center" vertical="center"/>
    </xf>
    <xf numFmtId="0" fontId="0" fillId="6" borderId="1" xfId="0" applyFont="1" applyFill="1" applyBorder="1" applyAlignment="1">
      <alignment horizontal="left" vertical="center" wrapText="1"/>
    </xf>
    <xf numFmtId="0" fontId="0" fillId="2" borderId="14" xfId="0" applyFill="1" applyBorder="1" applyAlignment="1">
      <alignment horizontal="center" vertical="top"/>
    </xf>
    <xf numFmtId="0" fontId="12" fillId="2" borderId="1" xfId="0" applyFont="1" applyFill="1" applyBorder="1" applyAlignment="1">
      <alignment horizontal="center"/>
    </xf>
    <xf numFmtId="1" fontId="44" fillId="0" borderId="0" xfId="0" applyNumberFormat="1" applyFont="1" applyFill="1" applyBorder="1" applyAlignment="1">
      <alignment horizontal="center" vertical="center"/>
    </xf>
    <xf numFmtId="1" fontId="44" fillId="0"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 fontId="44" fillId="2" borderId="13" xfId="0" applyNumberFormat="1" applyFont="1" applyFill="1" applyBorder="1" applyAlignment="1">
      <alignment horizontal="center" vertical="center" wrapText="1"/>
    </xf>
    <xf numFmtId="0" fontId="1" fillId="6" borderId="1" xfId="0" applyFont="1" applyFill="1" applyBorder="1" applyAlignment="1">
      <alignment vertical="center" wrapText="1"/>
    </xf>
    <xf numFmtId="0" fontId="0" fillId="6" borderId="1" xfId="0" applyFont="1" applyFill="1" applyBorder="1" applyAlignment="1">
      <alignment vertical="center" wrapText="1"/>
    </xf>
    <xf numFmtId="0" fontId="39" fillId="3" borderId="2" xfId="0" applyFont="1" applyFill="1" applyBorder="1" applyAlignment="1">
      <alignment vertical="center" wrapText="1"/>
    </xf>
    <xf numFmtId="0" fontId="28" fillId="3"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40" fillId="3" borderId="1" xfId="0" applyFont="1" applyFill="1" applyBorder="1" applyAlignment="1">
      <alignment horizontal="center" vertical="center"/>
    </xf>
    <xf numFmtId="0" fontId="40" fillId="2" borderId="0" xfId="0" applyFont="1" applyFill="1" applyBorder="1" applyAlignment="1">
      <alignment horizontal="center" vertical="center"/>
    </xf>
    <xf numFmtId="0" fontId="52" fillId="3" borderId="1" xfId="0" applyFont="1" applyFill="1" applyBorder="1" applyAlignment="1">
      <alignment horizontal="left" vertical="top" wrapText="1"/>
    </xf>
    <xf numFmtId="0" fontId="0" fillId="3" borderId="1" xfId="0" applyFont="1" applyFill="1" applyBorder="1" applyAlignment="1">
      <alignment horizontal="center" vertical="center" wrapText="1"/>
    </xf>
    <xf numFmtId="1" fontId="40" fillId="2" borderId="3" xfId="5" applyNumberFormat="1" applyFont="1" applyFill="1" applyBorder="1" applyAlignment="1">
      <alignment horizontal="center" vertical="center"/>
    </xf>
    <xf numFmtId="0" fontId="0" fillId="6" borderId="0" xfId="0" applyFill="1" applyAlignment="1">
      <alignment vertical="center"/>
    </xf>
    <xf numFmtId="0" fontId="8" fillId="6" borderId="1" xfId="0" applyFont="1" applyFill="1" applyBorder="1" applyAlignment="1">
      <alignment vertical="center"/>
    </xf>
    <xf numFmtId="1" fontId="1" fillId="6" borderId="2" xfId="2" applyNumberFormat="1" applyFont="1" applyFill="1" applyBorder="1" applyAlignment="1">
      <alignment horizontal="center" vertical="center"/>
    </xf>
    <xf numFmtId="1" fontId="28" fillId="6" borderId="1" xfId="2" applyNumberFormat="1" applyFont="1" applyFill="1" applyBorder="1" applyAlignment="1">
      <alignment horizontal="center" vertical="center"/>
    </xf>
    <xf numFmtId="164" fontId="1" fillId="6"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8" fillId="2" borderId="1" xfId="0" applyFont="1" applyFill="1" applyBorder="1" applyAlignment="1">
      <alignment vertical="center" wrapText="1"/>
    </xf>
    <xf numFmtId="0" fontId="12" fillId="6" borderId="1" xfId="0" applyFont="1" applyFill="1" applyBorder="1" applyAlignment="1">
      <alignment vertical="center" wrapText="1"/>
    </xf>
    <xf numFmtId="0" fontId="45" fillId="2" borderId="1" xfId="0" applyFont="1" applyFill="1" applyBorder="1" applyAlignment="1">
      <alignment vertical="center" wrapText="1"/>
    </xf>
    <xf numFmtId="0" fontId="39" fillId="6" borderId="1" xfId="0" applyFont="1" applyFill="1" applyBorder="1" applyAlignment="1">
      <alignment horizontal="left" vertical="center" wrapText="1"/>
    </xf>
    <xf numFmtId="0" fontId="0" fillId="0" borderId="9" xfId="0" applyFill="1" applyBorder="1" applyAlignment="1">
      <alignment vertical="center" wrapText="1"/>
    </xf>
    <xf numFmtId="0" fontId="0" fillId="2" borderId="12" xfId="0" applyFill="1" applyBorder="1" applyAlignment="1">
      <alignment vertical="center" wrapText="1"/>
    </xf>
    <xf numFmtId="0" fontId="0" fillId="0" borderId="1" xfId="0" applyFill="1" applyBorder="1" applyAlignment="1">
      <alignment horizontal="center" vertical="center" wrapText="1"/>
    </xf>
    <xf numFmtId="0" fontId="3" fillId="3" borderId="1" xfId="0" applyFont="1" applyFill="1" applyBorder="1" applyAlignment="1">
      <alignment horizontal="left" vertical="top" wrapText="1"/>
    </xf>
    <xf numFmtId="164" fontId="0" fillId="6" borderId="13" xfId="0" applyNumberFormat="1" applyFill="1" applyBorder="1" applyAlignment="1">
      <alignment horizontal="center" vertical="center"/>
    </xf>
    <xf numFmtId="0" fontId="0" fillId="6" borderId="1" xfId="0" applyFill="1" applyBorder="1" applyAlignment="1">
      <alignment vertical="center"/>
    </xf>
    <xf numFmtId="164" fontId="0" fillId="6" borderId="1" xfId="0" applyNumberFormat="1" applyFill="1" applyBorder="1" applyAlignment="1">
      <alignment horizontal="center" vertical="center"/>
    </xf>
    <xf numFmtId="1" fontId="40" fillId="3" borderId="6" xfId="0" applyNumberFormat="1" applyFont="1" applyFill="1" applyBorder="1" applyAlignment="1">
      <alignment horizontal="center" vertical="center"/>
    </xf>
    <xf numFmtId="0" fontId="28" fillId="3" borderId="1" xfId="0" applyFont="1" applyFill="1" applyBorder="1" applyAlignment="1">
      <alignment horizontal="center" vertical="center" wrapText="1"/>
    </xf>
    <xf numFmtId="0" fontId="0" fillId="0" borderId="1" xfId="0" applyFill="1" applyBorder="1" applyAlignment="1">
      <alignment vertical="center"/>
    </xf>
    <xf numFmtId="0" fontId="44" fillId="2" borderId="1" xfId="0" applyFont="1" applyFill="1" applyBorder="1" applyAlignment="1">
      <alignment horizontal="center" vertical="center"/>
    </xf>
    <xf numFmtId="0" fontId="44" fillId="3" borderId="1" xfId="0" applyFont="1" applyFill="1" applyBorder="1" applyAlignment="1">
      <alignment horizontal="center" vertical="center" wrapText="1"/>
    </xf>
    <xf numFmtId="0" fontId="52" fillId="3" borderId="1" xfId="0" applyFont="1" applyFill="1" applyBorder="1" applyAlignment="1">
      <alignment horizontal="center" vertical="center"/>
    </xf>
    <xf numFmtId="0" fontId="52" fillId="3" borderId="1" xfId="0" applyFont="1" applyFill="1" applyBorder="1" applyAlignment="1">
      <alignment vertical="center" wrapText="1"/>
    </xf>
    <xf numFmtId="0" fontId="44" fillId="0" borderId="1" xfId="0" applyFont="1" applyFill="1" applyBorder="1" applyAlignment="1">
      <alignment vertical="center" wrapText="1"/>
    </xf>
    <xf numFmtId="0" fontId="44" fillId="2" borderId="1" xfId="0" applyFont="1" applyFill="1" applyBorder="1" applyAlignment="1">
      <alignment vertical="center"/>
    </xf>
    <xf numFmtId="0" fontId="44" fillId="0" borderId="0" xfId="0" applyFont="1" applyFill="1" applyAlignment="1">
      <alignment vertical="center"/>
    </xf>
    <xf numFmtId="0" fontId="1" fillId="3" borderId="1" xfId="0" applyFont="1" applyFill="1" applyBorder="1" applyAlignment="1">
      <alignment horizontal="center" vertical="center" wrapText="1"/>
    </xf>
    <xf numFmtId="1" fontId="40" fillId="3" borderId="14" xfId="0" applyNumberFormat="1" applyFont="1" applyFill="1" applyBorder="1" applyAlignment="1">
      <alignment horizontal="center" vertical="center" wrapText="1"/>
    </xf>
    <xf numFmtId="1" fontId="40" fillId="3" borderId="16" xfId="0" applyNumberFormat="1" applyFont="1" applyFill="1" applyBorder="1" applyAlignment="1">
      <alignment horizontal="center" vertical="center" wrapText="1"/>
    </xf>
    <xf numFmtId="0" fontId="40" fillId="3" borderId="6" xfId="0" applyFont="1" applyFill="1" applyBorder="1" applyAlignment="1">
      <alignment horizontal="center" vertical="center"/>
    </xf>
    <xf numFmtId="1" fontId="40" fillId="3" borderId="1" xfId="0" applyNumberFormat="1" applyFont="1" applyFill="1" applyBorder="1" applyAlignment="1">
      <alignment horizontal="center" vertical="center" wrapText="1"/>
    </xf>
    <xf numFmtId="1" fontId="28" fillId="3" borderId="14" xfId="0" applyNumberFormat="1" applyFont="1" applyFill="1" applyBorder="1" applyAlignment="1">
      <alignment horizontal="center" vertical="center" wrapText="1"/>
    </xf>
    <xf numFmtId="0" fontId="0" fillId="2" borderId="16" xfId="0" applyFill="1" applyBorder="1" applyAlignment="1">
      <alignment horizontal="left" vertical="top"/>
    </xf>
    <xf numFmtId="3" fontId="1" fillId="0" borderId="1" xfId="0" applyNumberFormat="1" applyFont="1" applyFill="1" applyBorder="1" applyAlignment="1">
      <alignment horizontal="center" vertical="center"/>
    </xf>
    <xf numFmtId="0" fontId="18" fillId="0" borderId="3" xfId="0" applyFont="1" applyBorder="1" applyAlignment="1">
      <alignment horizontal="left" vertical="center" wrapText="1" indent="2"/>
    </xf>
    <xf numFmtId="0" fontId="18" fillId="0" borderId="4" xfId="0" applyFont="1" applyBorder="1" applyAlignment="1">
      <alignment horizontal="left" vertical="center" wrapText="1" indent="2"/>
    </xf>
    <xf numFmtId="0" fontId="23" fillId="2" borderId="0" xfId="0" applyFont="1" applyFill="1" applyAlignment="1">
      <alignment horizontal="center" vertical="center"/>
    </xf>
    <xf numFmtId="0" fontId="0" fillId="0" borderId="14" xfId="0" applyFill="1" applyBorder="1" applyAlignment="1">
      <alignment horizontal="left" vertical="center" wrapText="1"/>
    </xf>
    <xf numFmtId="0" fontId="0" fillId="0" borderId="6" xfId="0"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6" xfId="0" applyFont="1" applyFill="1" applyBorder="1" applyAlignment="1">
      <alignment horizontal="left" vertical="center" wrapText="1"/>
    </xf>
    <xf numFmtId="1" fontId="40" fillId="3" borderId="14" xfId="0" applyNumberFormat="1" applyFont="1" applyFill="1" applyBorder="1" applyAlignment="1">
      <alignment horizontal="center" vertical="center" wrapText="1"/>
    </xf>
    <xf numFmtId="1" fontId="40" fillId="3" borderId="6" xfId="0" applyNumberFormat="1" applyFont="1" applyFill="1" applyBorder="1" applyAlignment="1">
      <alignment horizontal="center" vertical="center" wrapText="1"/>
    </xf>
    <xf numFmtId="1" fontId="40" fillId="3" borderId="16" xfId="0" applyNumberFormat="1" applyFont="1" applyFill="1" applyBorder="1" applyAlignment="1">
      <alignment horizontal="center" vertical="center" wrapText="1"/>
    </xf>
    <xf numFmtId="0" fontId="47" fillId="6" borderId="13" xfId="0" applyFont="1" applyFill="1" applyBorder="1" applyAlignment="1">
      <alignment horizontal="center" vertical="center"/>
    </xf>
    <xf numFmtId="0" fontId="47" fillId="6" borderId="15" xfId="0" applyFont="1" applyFill="1" applyBorder="1" applyAlignment="1">
      <alignment horizontal="center" vertical="center"/>
    </xf>
    <xf numFmtId="0" fontId="47" fillId="6" borderId="2" xfId="0" applyFont="1" applyFill="1" applyBorder="1" applyAlignment="1">
      <alignment horizontal="center" vertical="center"/>
    </xf>
    <xf numFmtId="0" fontId="53" fillId="6" borderId="13" xfId="0" applyFont="1" applyFill="1" applyBorder="1" applyAlignment="1">
      <alignment horizontal="center" vertical="center"/>
    </xf>
    <xf numFmtId="0" fontId="53" fillId="6" borderId="15" xfId="0" applyFont="1" applyFill="1" applyBorder="1" applyAlignment="1">
      <alignment horizontal="center" vertical="center"/>
    </xf>
    <xf numFmtId="0" fontId="53" fillId="6" borderId="2" xfId="0" applyFont="1" applyFill="1" applyBorder="1" applyAlignment="1">
      <alignment horizontal="center" vertical="center"/>
    </xf>
    <xf numFmtId="0" fontId="1" fillId="2" borderId="14"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6" xfId="0" applyFont="1" applyFill="1" applyBorder="1" applyAlignment="1">
      <alignment horizontal="left" vertical="top" wrapText="1"/>
    </xf>
    <xf numFmtId="0" fontId="0" fillId="2" borderId="1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49" fontId="3" fillId="2" borderId="14" xfId="0" applyNumberFormat="1" applyFont="1" applyFill="1" applyBorder="1" applyAlignment="1">
      <alignment horizontal="left" vertical="top" wrapText="1"/>
    </xf>
    <xf numFmtId="49" fontId="3" fillId="2" borderId="6" xfId="0" applyNumberFormat="1" applyFont="1" applyFill="1" applyBorder="1" applyAlignment="1">
      <alignment horizontal="left" vertical="top" wrapText="1"/>
    </xf>
    <xf numFmtId="0" fontId="58" fillId="0" borderId="14" xfId="0" applyFont="1" applyBorder="1" applyAlignment="1">
      <alignment horizontal="left" vertical="top" wrapText="1"/>
    </xf>
    <xf numFmtId="0" fontId="58" fillId="0" borderId="6" xfId="0" applyFont="1" applyBorder="1" applyAlignment="1">
      <alignment horizontal="left" vertical="top" wrapText="1"/>
    </xf>
    <xf numFmtId="0" fontId="40" fillId="3" borderId="14" xfId="0" applyFont="1" applyFill="1" applyBorder="1" applyAlignment="1">
      <alignment horizontal="center" vertical="center"/>
    </xf>
    <xf numFmtId="0" fontId="40" fillId="3" borderId="6" xfId="0" applyFont="1" applyFill="1" applyBorder="1" applyAlignment="1">
      <alignment horizontal="center" vertical="center"/>
    </xf>
    <xf numFmtId="0" fontId="40" fillId="3" borderId="14"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5" fillId="2" borderId="8" xfId="0" applyFont="1" applyFill="1" applyBorder="1" applyAlignment="1">
      <alignment horizontal="right" vertical="center" wrapText="1"/>
    </xf>
    <xf numFmtId="0" fontId="27" fillId="2" borderId="7" xfId="0" applyFont="1" applyFill="1" applyBorder="1" applyAlignment="1">
      <alignment horizontal="left" vertical="center"/>
    </xf>
    <xf numFmtId="0" fontId="27" fillId="2" borderId="8" xfId="0" applyFont="1" applyFill="1" applyBorder="1" applyAlignment="1">
      <alignment horizontal="left" vertical="center"/>
    </xf>
    <xf numFmtId="0" fontId="27"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3" fillId="3" borderId="13" xfId="0" applyFont="1" applyFill="1" applyBorder="1" applyAlignment="1">
      <alignment horizontal="center" vertical="center" wrapText="1"/>
    </xf>
    <xf numFmtId="0" fontId="3" fillId="3" borderId="2" xfId="0" applyFont="1" applyFill="1" applyBorder="1" applyAlignment="1">
      <alignment horizontal="center" vertical="center" wrapText="1"/>
    </xf>
    <xf numFmtId="1" fontId="3" fillId="3"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xf>
    <xf numFmtId="0" fontId="0" fillId="0" borderId="16" xfId="0" applyFill="1" applyBorder="1" applyAlignment="1">
      <alignment horizontal="left" vertical="center" wrapText="1"/>
    </xf>
    <xf numFmtId="0" fontId="0" fillId="0" borderId="14" xfId="0" applyFill="1" applyBorder="1" applyAlignment="1">
      <alignment horizontal="left" vertical="top" wrapText="1"/>
    </xf>
    <xf numFmtId="0" fontId="0" fillId="0" borderId="16" xfId="0" applyFill="1" applyBorder="1" applyAlignment="1">
      <alignment horizontal="left" vertical="top" wrapText="1"/>
    </xf>
    <xf numFmtId="0" fontId="0" fillId="0" borderId="6" xfId="0" applyFill="1" applyBorder="1" applyAlignment="1">
      <alignment horizontal="left" vertical="top" wrapText="1"/>
    </xf>
    <xf numFmtId="0" fontId="0" fillId="2" borderId="14" xfId="0" applyFill="1" applyBorder="1" applyAlignment="1">
      <alignment horizontal="left" vertical="top" wrapText="1"/>
    </xf>
    <xf numFmtId="0" fontId="0" fillId="2" borderId="16" xfId="0" applyFill="1" applyBorder="1" applyAlignment="1">
      <alignment horizontal="left" vertical="top" wrapText="1"/>
    </xf>
    <xf numFmtId="0" fontId="0" fillId="2" borderId="6" xfId="0" applyFill="1" applyBorder="1" applyAlignment="1">
      <alignment horizontal="left" vertical="top" wrapText="1"/>
    </xf>
    <xf numFmtId="0" fontId="0" fillId="0" borderId="9" xfId="0" applyFill="1" applyBorder="1" applyAlignment="1">
      <alignment horizontal="left" vertical="center"/>
    </xf>
    <xf numFmtId="0" fontId="0" fillId="0" borderId="12" xfId="0" applyFill="1" applyBorder="1" applyAlignment="1">
      <alignment horizontal="left" vertical="center"/>
    </xf>
    <xf numFmtId="0" fontId="0" fillId="2" borderId="9" xfId="0" applyFill="1" applyBorder="1" applyAlignment="1">
      <alignment horizontal="left" vertical="center"/>
    </xf>
    <xf numFmtId="0" fontId="0" fillId="2" borderId="19" xfId="0" applyFill="1" applyBorder="1" applyAlignment="1">
      <alignment horizontal="left" vertical="center"/>
    </xf>
    <xf numFmtId="0" fontId="3" fillId="0" borderId="14"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7" fillId="6" borderId="18" xfId="0" applyFont="1" applyFill="1" applyBorder="1" applyAlignment="1">
      <alignment horizontal="center" vertical="center"/>
    </xf>
    <xf numFmtId="1" fontId="40" fillId="3" borderId="14" xfId="0" applyNumberFormat="1" applyFont="1" applyFill="1" applyBorder="1" applyAlignment="1">
      <alignment horizontal="center" vertical="center"/>
    </xf>
    <xf numFmtId="1" fontId="40" fillId="3" borderId="16" xfId="0" applyNumberFormat="1" applyFont="1" applyFill="1" applyBorder="1" applyAlignment="1">
      <alignment horizontal="center" vertical="center"/>
    </xf>
    <xf numFmtId="1" fontId="28" fillId="3" borderId="14" xfId="0" applyNumberFormat="1" applyFont="1" applyFill="1" applyBorder="1" applyAlignment="1">
      <alignment horizontal="center" vertical="center" wrapText="1"/>
    </xf>
    <xf numFmtId="1" fontId="28" fillId="3" borderId="6" xfId="0" applyNumberFormat="1" applyFont="1" applyFill="1" applyBorder="1" applyAlignment="1">
      <alignment horizontal="center" vertical="center" wrapText="1"/>
    </xf>
    <xf numFmtId="1" fontId="40" fillId="3" borderId="1"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top" wrapText="1"/>
    </xf>
    <xf numFmtId="0" fontId="0" fillId="0" borderId="16" xfId="0" applyFill="1" applyBorder="1" applyAlignment="1">
      <alignment horizontal="center" vertical="top" wrapText="1"/>
    </xf>
    <xf numFmtId="0" fontId="0" fillId="0" borderId="6" xfId="0" applyFill="1" applyBorder="1" applyAlignment="1">
      <alignment horizontal="center" vertical="top" wrapText="1"/>
    </xf>
    <xf numFmtId="0" fontId="0" fillId="2" borderId="16" xfId="0" applyFill="1" applyBorder="1" applyAlignment="1">
      <alignment horizontal="left" vertical="top"/>
    </xf>
    <xf numFmtId="0" fontId="0" fillId="2" borderId="6" xfId="0" applyFill="1" applyBorder="1" applyAlignment="1">
      <alignment horizontal="left" vertical="top"/>
    </xf>
    <xf numFmtId="0" fontId="0" fillId="2" borderId="14" xfId="0" applyFill="1" applyBorder="1" applyAlignment="1">
      <alignment horizontal="left" vertical="top"/>
    </xf>
    <xf numFmtId="49" fontId="39" fillId="2" borderId="14" xfId="0" applyNumberFormat="1" applyFont="1" applyFill="1" applyBorder="1" applyAlignment="1">
      <alignment horizontal="left" vertical="top" wrapText="1"/>
    </xf>
    <xf numFmtId="49" fontId="39" fillId="2" borderId="6" xfId="0" applyNumberFormat="1" applyFont="1" applyFill="1" applyBorder="1" applyAlignment="1">
      <alignment horizontal="left" vertical="top" wrapText="1"/>
    </xf>
    <xf numFmtId="0" fontId="0" fillId="2" borderId="3" xfId="0" applyFill="1" applyBorder="1" applyAlignment="1">
      <alignment horizontal="left" vertical="top"/>
    </xf>
    <xf numFmtId="0" fontId="0" fillId="2" borderId="5" xfId="0" applyFill="1" applyBorder="1" applyAlignment="1">
      <alignment horizontal="left" vertical="top"/>
    </xf>
    <xf numFmtId="0" fontId="0" fillId="2" borderId="4" xfId="0" applyFill="1" applyBorder="1" applyAlignment="1">
      <alignment horizontal="left" vertical="top"/>
    </xf>
    <xf numFmtId="0" fontId="0" fillId="0" borderId="0" xfId="0" applyAlignment="1">
      <alignment horizontal="left" vertical="top" wrapText="1"/>
    </xf>
  </cellXfs>
  <cellStyles count="6">
    <cellStyle name="Currency" xfId="5" builtinId="4"/>
    <cellStyle name="Normal" xfId="0" builtinId="0"/>
    <cellStyle name="Normal 2" xfId="1" xr:uid="{00000000-0005-0000-0000-000002000000}"/>
    <cellStyle name="Normal 3" xfId="2" xr:uid="{00000000-0005-0000-0000-000003000000}"/>
    <cellStyle name="Normal 3 2" xfId="3" xr:uid="{00000000-0005-0000-0000-000004000000}"/>
    <cellStyle name="Normal 4" xfId="4" xr:uid="{00000000-0005-0000-0000-000005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N21"/>
  <sheetViews>
    <sheetView zoomScale="80" zoomScaleNormal="80" workbookViewId="0">
      <pane ySplit="1" topLeftCell="A2" activePane="bottomLeft" state="frozen"/>
      <selection pane="bottomLeft" activeCell="B2" sqref="B2"/>
    </sheetView>
  </sheetViews>
  <sheetFormatPr defaultRowHeight="15"/>
  <cols>
    <col min="1" max="1" width="97.5703125" customWidth="1"/>
  </cols>
  <sheetData>
    <row r="1" spans="1:14" ht="21.75" customHeight="1">
      <c r="A1" s="70" t="s">
        <v>0</v>
      </c>
    </row>
    <row r="2" spans="1:14" ht="66" customHeight="1">
      <c r="A2" s="20" t="s">
        <v>1</v>
      </c>
    </row>
    <row r="3" spans="1:14" ht="18.75" thickBot="1">
      <c r="A3" s="21" t="s">
        <v>2</v>
      </c>
      <c r="N3" s="16"/>
    </row>
    <row r="4" spans="1:14" ht="19.5" customHeight="1">
      <c r="A4" s="212" t="s">
        <v>3</v>
      </c>
    </row>
    <row r="5" spans="1:14" ht="19.5" customHeight="1" thickBot="1">
      <c r="A5" s="213"/>
    </row>
    <row r="6" spans="1:14" ht="39.75" customHeight="1">
      <c r="A6" s="18" t="s">
        <v>4</v>
      </c>
    </row>
    <row r="7" spans="1:14" ht="47.25" customHeight="1" thickBot="1">
      <c r="A7" s="23" t="s">
        <v>5</v>
      </c>
    </row>
    <row r="8" spans="1:14" ht="18.75" customHeight="1">
      <c r="A8" s="212" t="s">
        <v>6</v>
      </c>
    </row>
    <row r="9" spans="1:14" ht="19.5" customHeight="1" thickBot="1">
      <c r="A9" s="213"/>
    </row>
    <row r="10" spans="1:14" ht="22.5" customHeight="1">
      <c r="A10" s="212" t="s">
        <v>7</v>
      </c>
    </row>
    <row r="11" spans="1:14" ht="22.5" customHeight="1" thickBot="1">
      <c r="A11" s="213"/>
    </row>
    <row r="12" spans="1:14" ht="21" customHeight="1">
      <c r="A12" s="212" t="s">
        <v>8</v>
      </c>
    </row>
    <row r="13" spans="1:14" ht="21" customHeight="1" thickBot="1">
      <c r="A13" s="213"/>
    </row>
    <row r="14" spans="1:14" ht="27.75" customHeight="1">
      <c r="A14" s="212" t="s">
        <v>9</v>
      </c>
    </row>
    <row r="15" spans="1:14" ht="29.25" customHeight="1" thickBot="1">
      <c r="A15" s="213"/>
    </row>
    <row r="16" spans="1:14" ht="21" customHeight="1">
      <c r="A16" s="212" t="s">
        <v>10</v>
      </c>
    </row>
    <row r="17" spans="1:1" ht="21" customHeight="1" thickBot="1">
      <c r="A17" s="213"/>
    </row>
    <row r="18" spans="1:1" ht="56.25" customHeight="1">
      <c r="A18" s="212" t="s">
        <v>11</v>
      </c>
    </row>
    <row r="19" spans="1:1" ht="56.25" customHeight="1" thickBot="1">
      <c r="A19" s="213"/>
    </row>
    <row r="20" spans="1:1" ht="43.5" customHeight="1">
      <c r="A20" s="18" t="s">
        <v>12</v>
      </c>
    </row>
    <row r="21" spans="1:1" ht="99" customHeight="1" thickBot="1">
      <c r="A21" s="19" t="s">
        <v>13</v>
      </c>
    </row>
  </sheetData>
  <mergeCells count="7">
    <mergeCell ref="A4:A5"/>
    <mergeCell ref="A8:A9"/>
    <mergeCell ref="A18:A19"/>
    <mergeCell ref="A12:A13"/>
    <mergeCell ref="A14:A15"/>
    <mergeCell ref="A16:A17"/>
    <mergeCell ref="A10:A11"/>
  </mergeCells>
  <printOptions horizontalCentered="1" verticalCentered="1"/>
  <pageMargins left="0.25" right="0.25" top="0.5" bottom="0.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Y19"/>
  <sheetViews>
    <sheetView zoomScale="120" zoomScaleNormal="120" workbookViewId="0">
      <pane ySplit="1" topLeftCell="A6" activePane="bottomLeft" state="frozen"/>
      <selection pane="bottomLeft" activeCell="F12" sqref="F12"/>
      <selection sqref="A1:N1"/>
    </sheetView>
  </sheetViews>
  <sheetFormatPr defaultColWidth="8.85546875" defaultRowHeight="15"/>
  <cols>
    <col min="1" max="1" width="4.140625" customWidth="1"/>
    <col min="2" max="2" width="33.7109375" customWidth="1"/>
    <col min="3" max="4" width="14.85546875" style="9" customWidth="1"/>
    <col min="5" max="5" width="16.28515625" style="50" customWidth="1"/>
    <col min="6" max="6" width="114.7109375" style="1" customWidth="1"/>
    <col min="7" max="25" width="8.85546875" style="6"/>
  </cols>
  <sheetData>
    <row r="1" spans="1:25" ht="33.75" customHeight="1">
      <c r="A1" s="214" t="s">
        <v>14</v>
      </c>
      <c r="B1" s="214"/>
      <c r="C1" s="214"/>
      <c r="D1" s="214"/>
      <c r="E1" s="214"/>
    </row>
    <row r="2" spans="1:25" ht="37.5" customHeight="1">
      <c r="A2" s="1"/>
      <c r="B2" s="4" t="s">
        <v>15</v>
      </c>
      <c r="C2" s="22" t="s">
        <v>16</v>
      </c>
      <c r="D2" s="22" t="s">
        <v>17</v>
      </c>
      <c r="E2" s="45" t="s">
        <v>18</v>
      </c>
    </row>
    <row r="3" spans="1:25" s="2" customFormat="1" ht="28.5" customHeight="1">
      <c r="A3" s="3">
        <v>1</v>
      </c>
      <c r="B3" s="7" t="s">
        <v>19</v>
      </c>
      <c r="C3" s="40"/>
      <c r="D3" s="41"/>
      <c r="E3" s="46"/>
      <c r="F3" s="3"/>
      <c r="G3" s="10"/>
      <c r="H3" s="10"/>
      <c r="I3" s="10"/>
      <c r="J3" s="10"/>
      <c r="K3" s="10"/>
      <c r="L3" s="10"/>
      <c r="M3" s="10"/>
      <c r="N3" s="10"/>
      <c r="O3" s="10"/>
      <c r="P3" s="10"/>
      <c r="Q3" s="10"/>
      <c r="R3" s="10"/>
      <c r="S3" s="10"/>
      <c r="T3" s="10"/>
      <c r="U3" s="10"/>
      <c r="V3" s="10"/>
      <c r="W3" s="10"/>
      <c r="X3" s="10"/>
      <c r="Y3" s="10"/>
    </row>
    <row r="4" spans="1:25" s="2" customFormat="1" ht="28.5" customHeight="1">
      <c r="A4" s="3">
        <v>2</v>
      </c>
      <c r="B4" s="5" t="s">
        <v>20</v>
      </c>
      <c r="C4" s="42"/>
      <c r="D4" s="42"/>
      <c r="E4" s="46"/>
      <c r="F4" s="3"/>
      <c r="G4" s="10"/>
      <c r="H4" s="10"/>
      <c r="I4" s="10"/>
      <c r="J4" s="10"/>
      <c r="K4" s="10"/>
      <c r="L4" s="10"/>
      <c r="M4" s="10"/>
      <c r="N4" s="10"/>
      <c r="O4" s="10"/>
      <c r="P4" s="10"/>
      <c r="Q4" s="10"/>
      <c r="R4" s="10"/>
      <c r="S4" s="10"/>
      <c r="T4" s="10"/>
      <c r="U4" s="10"/>
      <c r="V4" s="10"/>
      <c r="W4" s="10"/>
      <c r="X4" s="10"/>
      <c r="Y4" s="10"/>
    </row>
    <row r="5" spans="1:25" s="2" customFormat="1" ht="28.5" customHeight="1">
      <c r="A5" s="3">
        <v>3</v>
      </c>
      <c r="B5" s="5" t="s">
        <v>21</v>
      </c>
      <c r="C5" s="43"/>
      <c r="D5" s="42"/>
      <c r="E5" s="46"/>
      <c r="F5" s="3"/>
      <c r="G5" s="10"/>
      <c r="H5" s="10"/>
      <c r="I5" s="10"/>
      <c r="J5" s="10"/>
      <c r="K5" s="10"/>
      <c r="L5" s="10"/>
      <c r="M5" s="10"/>
      <c r="N5" s="10"/>
      <c r="O5" s="10"/>
      <c r="P5" s="10"/>
      <c r="Q5" s="10"/>
      <c r="R5" s="10"/>
      <c r="S5" s="10"/>
      <c r="T5" s="10"/>
      <c r="U5" s="10"/>
      <c r="V5" s="10"/>
      <c r="W5" s="10"/>
      <c r="X5" s="10"/>
      <c r="Y5" s="10"/>
    </row>
    <row r="6" spans="1:25" s="2" customFormat="1" ht="28.5" customHeight="1">
      <c r="A6" s="3">
        <v>4</v>
      </c>
      <c r="B6" s="12" t="s">
        <v>22</v>
      </c>
      <c r="C6" s="42"/>
      <c r="D6" s="42"/>
      <c r="E6" s="46"/>
      <c r="F6" s="3"/>
      <c r="G6" s="10"/>
      <c r="H6" s="10"/>
      <c r="I6" s="10"/>
      <c r="J6" s="10"/>
      <c r="K6" s="10"/>
      <c r="L6" s="10"/>
      <c r="M6" s="10"/>
      <c r="N6" s="10"/>
      <c r="O6" s="10"/>
      <c r="P6" s="10"/>
      <c r="Q6" s="10"/>
      <c r="R6" s="10"/>
      <c r="S6" s="10"/>
      <c r="T6" s="10"/>
      <c r="U6" s="10"/>
      <c r="V6" s="10"/>
      <c r="W6" s="10"/>
      <c r="X6" s="10"/>
      <c r="Y6" s="10"/>
    </row>
    <row r="7" spans="1:25" s="2" customFormat="1" ht="31.5" customHeight="1">
      <c r="A7" s="3">
        <v>5</v>
      </c>
      <c r="B7" s="7" t="s">
        <v>23</v>
      </c>
      <c r="C7" s="13"/>
      <c r="D7" s="13"/>
      <c r="E7" s="47"/>
      <c r="F7" s="3"/>
      <c r="G7" s="10"/>
      <c r="H7" s="10"/>
      <c r="I7" s="10"/>
      <c r="J7" s="10"/>
      <c r="K7" s="10"/>
      <c r="L7" s="10"/>
      <c r="M7" s="10"/>
      <c r="N7" s="10"/>
      <c r="O7" s="10"/>
      <c r="P7" s="10"/>
      <c r="Q7" s="10"/>
      <c r="R7" s="10"/>
      <c r="S7" s="10"/>
      <c r="T7" s="10"/>
      <c r="U7" s="10"/>
      <c r="V7" s="10"/>
      <c r="W7" s="10"/>
      <c r="X7" s="10"/>
      <c r="Y7" s="10"/>
    </row>
    <row r="8" spans="1:25" s="2" customFormat="1" ht="28.5" customHeight="1">
      <c r="A8" s="3">
        <v>6</v>
      </c>
      <c r="B8" s="5" t="s">
        <v>24</v>
      </c>
      <c r="C8" s="42"/>
      <c r="D8" s="42"/>
      <c r="E8" s="46"/>
      <c r="F8" s="3"/>
      <c r="G8" s="10"/>
      <c r="H8" s="10"/>
      <c r="I8" s="10"/>
      <c r="J8" s="10"/>
      <c r="K8" s="10"/>
      <c r="L8" s="10"/>
      <c r="M8" s="10"/>
      <c r="N8" s="10"/>
      <c r="O8" s="10"/>
      <c r="P8" s="10"/>
      <c r="Q8" s="10"/>
      <c r="R8" s="10"/>
      <c r="S8" s="10"/>
      <c r="T8" s="10"/>
      <c r="U8" s="10"/>
      <c r="V8" s="10"/>
      <c r="W8" s="10"/>
      <c r="X8" s="10"/>
      <c r="Y8" s="10"/>
    </row>
    <row r="9" spans="1:25" s="177" customFormat="1" ht="28.5" customHeight="1">
      <c r="A9" s="177">
        <v>7</v>
      </c>
      <c r="B9" s="178" t="s">
        <v>25</v>
      </c>
      <c r="C9" s="179">
        <v>32</v>
      </c>
      <c r="D9" s="180">
        <v>2569</v>
      </c>
      <c r="E9" s="181">
        <v>44953</v>
      </c>
    </row>
    <row r="10" spans="1:25" s="2" customFormat="1" ht="28.5" customHeight="1">
      <c r="A10" s="3">
        <v>8</v>
      </c>
      <c r="B10" s="5" t="s">
        <v>26</v>
      </c>
      <c r="C10" s="42"/>
      <c r="D10" s="42"/>
      <c r="E10" s="46"/>
      <c r="F10" s="3"/>
      <c r="G10" s="10"/>
      <c r="H10" s="10"/>
      <c r="I10" s="10"/>
      <c r="J10" s="10"/>
      <c r="K10" s="10"/>
      <c r="L10" s="10"/>
      <c r="M10" s="10"/>
      <c r="N10" s="10"/>
      <c r="O10" s="10"/>
      <c r="P10" s="10"/>
      <c r="Q10" s="10"/>
      <c r="R10" s="10"/>
      <c r="S10" s="10"/>
      <c r="T10" s="10"/>
      <c r="U10" s="10"/>
      <c r="V10" s="10"/>
      <c r="W10" s="10"/>
      <c r="X10" s="10"/>
      <c r="Y10" s="10"/>
    </row>
    <row r="11" spans="1:25" s="2" customFormat="1" ht="28.5" customHeight="1">
      <c r="A11" s="3">
        <v>9</v>
      </c>
      <c r="B11" s="7" t="s">
        <v>27</v>
      </c>
      <c r="C11" s="43"/>
      <c r="D11" s="42"/>
      <c r="E11" s="46"/>
      <c r="F11" s="3"/>
      <c r="G11" s="10"/>
      <c r="H11" s="10"/>
      <c r="I11" s="10"/>
      <c r="J11" s="10"/>
      <c r="K11" s="10"/>
      <c r="L11" s="10"/>
      <c r="M11" s="10"/>
      <c r="N11" s="10"/>
      <c r="O11" s="10"/>
      <c r="P11" s="10"/>
      <c r="Q11" s="10"/>
      <c r="R11" s="10"/>
      <c r="S11" s="10"/>
      <c r="T11" s="10"/>
      <c r="U11" s="10"/>
      <c r="V11" s="10"/>
      <c r="W11" s="10"/>
      <c r="X11" s="10"/>
      <c r="Y11" s="10"/>
    </row>
    <row r="12" spans="1:25" s="2" customFormat="1" ht="28.5" customHeight="1">
      <c r="A12" s="3">
        <v>10</v>
      </c>
      <c r="B12" s="5" t="s">
        <v>28</v>
      </c>
      <c r="C12" s="42"/>
      <c r="D12" s="66" t="s">
        <v>29</v>
      </c>
      <c r="E12" s="46"/>
      <c r="F12" s="3"/>
      <c r="G12" s="10"/>
      <c r="H12" s="10"/>
      <c r="I12" s="10"/>
      <c r="J12" s="10"/>
      <c r="K12" s="10"/>
      <c r="L12" s="10"/>
      <c r="M12" s="10"/>
      <c r="N12" s="10"/>
      <c r="O12" s="10"/>
      <c r="P12" s="10"/>
      <c r="Q12" s="10"/>
      <c r="R12" s="10"/>
      <c r="S12" s="10"/>
      <c r="T12" s="10"/>
      <c r="U12" s="10"/>
      <c r="V12" s="10"/>
      <c r="W12" s="10"/>
      <c r="X12" s="10"/>
      <c r="Y12" s="10"/>
    </row>
    <row r="13" spans="1:25" s="2" customFormat="1" ht="28.5" customHeight="1">
      <c r="A13" s="3">
        <v>11</v>
      </c>
      <c r="B13" s="7" t="s">
        <v>30</v>
      </c>
      <c r="C13" s="42"/>
      <c r="D13" s="42"/>
      <c r="E13" s="46"/>
      <c r="F13" s="3"/>
      <c r="G13" s="10"/>
      <c r="H13" s="10"/>
      <c r="I13" s="10"/>
      <c r="J13" s="10"/>
      <c r="K13" s="10"/>
      <c r="L13" s="10"/>
      <c r="M13" s="10"/>
      <c r="N13" s="10"/>
      <c r="O13" s="10"/>
      <c r="P13" s="10"/>
      <c r="Q13" s="10"/>
      <c r="R13" s="10"/>
      <c r="S13" s="10"/>
      <c r="T13" s="10"/>
      <c r="U13" s="10"/>
      <c r="V13" s="10"/>
      <c r="W13" s="10"/>
      <c r="X13" s="10"/>
      <c r="Y13" s="10"/>
    </row>
    <row r="14" spans="1:25" s="2" customFormat="1" ht="28.5" customHeight="1">
      <c r="A14" s="3">
        <v>12</v>
      </c>
      <c r="B14" s="5" t="s">
        <v>31</v>
      </c>
      <c r="C14" s="42"/>
      <c r="D14" s="42"/>
      <c r="E14" s="46"/>
      <c r="F14" s="3"/>
      <c r="G14" s="10"/>
      <c r="H14" s="10"/>
      <c r="I14" s="10" t="s">
        <v>32</v>
      </c>
      <c r="J14" s="10"/>
      <c r="K14" s="10"/>
      <c r="L14" s="10"/>
      <c r="M14" s="10"/>
      <c r="N14" s="10"/>
      <c r="O14" s="10"/>
      <c r="P14" s="10"/>
      <c r="Q14" s="10"/>
      <c r="R14" s="10"/>
      <c r="S14" s="10"/>
      <c r="T14" s="10"/>
      <c r="U14" s="10"/>
      <c r="V14" s="10"/>
      <c r="W14" s="10"/>
      <c r="X14" s="10"/>
      <c r="Y14" s="10"/>
    </row>
    <row r="15" spans="1:25" s="2" customFormat="1" ht="28.5" customHeight="1">
      <c r="A15" s="3">
        <v>13</v>
      </c>
      <c r="B15" s="7" t="s">
        <v>33</v>
      </c>
      <c r="C15" s="43"/>
      <c r="D15" s="42"/>
      <c r="E15" s="46"/>
      <c r="F15" s="3"/>
      <c r="G15" s="10"/>
      <c r="H15" s="10"/>
      <c r="I15" s="10"/>
      <c r="J15" s="10"/>
      <c r="K15" s="10"/>
      <c r="L15" s="10"/>
      <c r="M15" s="10"/>
      <c r="N15" s="10"/>
      <c r="O15" s="10"/>
      <c r="P15" s="10"/>
      <c r="Q15" s="10"/>
      <c r="R15" s="10"/>
      <c r="S15" s="10"/>
      <c r="T15" s="10"/>
      <c r="U15" s="10"/>
      <c r="V15" s="10"/>
      <c r="W15" s="10"/>
      <c r="X15" s="10"/>
      <c r="Y15" s="10"/>
    </row>
    <row r="16" spans="1:25" s="2" customFormat="1" ht="28.5" customHeight="1">
      <c r="A16" s="3">
        <v>14</v>
      </c>
      <c r="B16" s="5" t="s">
        <v>34</v>
      </c>
      <c r="C16" s="44"/>
      <c r="D16" s="42"/>
      <c r="E16" s="46"/>
      <c r="F16" s="3"/>
      <c r="G16" s="10"/>
      <c r="H16" s="10"/>
      <c r="I16" s="10"/>
      <c r="J16" s="10"/>
      <c r="K16" s="10"/>
      <c r="L16" s="10"/>
      <c r="M16" s="10"/>
      <c r="N16" s="10"/>
      <c r="O16" s="10"/>
      <c r="P16" s="10"/>
      <c r="Q16" s="10"/>
      <c r="R16" s="10"/>
      <c r="S16" s="10"/>
      <c r="T16" s="10"/>
      <c r="U16" s="10"/>
      <c r="V16" s="10"/>
      <c r="W16" s="10"/>
      <c r="X16" s="10"/>
      <c r="Y16" s="10"/>
    </row>
    <row r="17" spans="1:25" s="2" customFormat="1" ht="28.5" customHeight="1">
      <c r="A17" s="3"/>
      <c r="B17" s="11" t="s">
        <v>35</v>
      </c>
      <c r="C17" s="211"/>
      <c r="D17" s="211"/>
      <c r="E17" s="48"/>
      <c r="F17" s="3"/>
      <c r="G17" s="10"/>
      <c r="H17" s="10"/>
      <c r="I17" s="10"/>
      <c r="J17" s="10"/>
      <c r="K17" s="10"/>
      <c r="L17" s="10"/>
      <c r="M17" s="10"/>
      <c r="N17" s="10"/>
      <c r="O17" s="10"/>
      <c r="P17" s="10"/>
      <c r="Q17" s="10"/>
      <c r="R17" s="10"/>
      <c r="S17" s="10"/>
      <c r="T17" s="10"/>
      <c r="U17" s="10"/>
      <c r="V17" s="10"/>
      <c r="W17" s="10"/>
      <c r="X17" s="10"/>
      <c r="Y17" s="10"/>
    </row>
    <row r="18" spans="1:25" s="1" customFormat="1" ht="9" customHeight="1">
      <c r="C18" s="8"/>
      <c r="D18" s="8"/>
      <c r="E18" s="49"/>
      <c r="G18" s="6"/>
      <c r="H18" s="6"/>
      <c r="I18" s="6"/>
      <c r="J18" s="6"/>
      <c r="K18" s="6"/>
      <c r="L18" s="6"/>
      <c r="M18" s="6"/>
      <c r="N18" s="6"/>
      <c r="O18" s="6"/>
      <c r="P18" s="6"/>
      <c r="Q18" s="6"/>
      <c r="R18" s="6"/>
      <c r="S18" s="6"/>
      <c r="T18" s="6"/>
      <c r="U18" s="6"/>
      <c r="V18" s="6"/>
      <c r="W18" s="6"/>
      <c r="X18" s="6"/>
      <c r="Y18" s="6"/>
    </row>
    <row r="19" spans="1:25" s="1" customFormat="1" ht="201" customHeight="1">
      <c r="C19" s="8"/>
      <c r="D19" s="8"/>
      <c r="E19" s="49"/>
      <c r="G19" s="6"/>
      <c r="H19" s="6"/>
      <c r="I19" s="6"/>
      <c r="J19" s="6"/>
      <c r="K19" s="6"/>
      <c r="L19" s="6"/>
      <c r="M19" s="6"/>
      <c r="N19" s="6"/>
      <c r="O19" s="6"/>
      <c r="P19" s="6"/>
      <c r="Q19" s="6"/>
      <c r="R19" s="6"/>
      <c r="S19" s="6"/>
      <c r="T19" s="6"/>
      <c r="U19" s="6"/>
      <c r="V19" s="6"/>
      <c r="W19" s="6"/>
      <c r="X19" s="6"/>
      <c r="Y19" s="6"/>
    </row>
  </sheetData>
  <mergeCells count="1">
    <mergeCell ref="A1:E1"/>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W334"/>
  <sheetViews>
    <sheetView zoomScale="60" zoomScaleNormal="60" zoomScalePageLayoutView="80" workbookViewId="0">
      <pane ySplit="4" topLeftCell="A131" activePane="bottomLeft" state="frozen"/>
      <selection pane="bottomLeft" activeCell="K99" sqref="K99"/>
      <selection sqref="A1:E1"/>
    </sheetView>
  </sheetViews>
  <sheetFormatPr defaultColWidth="8.85546875" defaultRowHeight="40.5" customHeight="1"/>
  <cols>
    <col min="1" max="1" width="7" style="10" customWidth="1"/>
    <col min="2" max="2" width="25.140625" style="39" customWidth="1"/>
    <col min="3" max="3" width="13" style="33" customWidth="1"/>
    <col min="4" max="4" width="17.140625" style="74" customWidth="1"/>
    <col min="5" max="5" width="12.28515625" style="151" customWidth="1"/>
    <col min="6" max="6" width="11.140625" style="25" customWidth="1"/>
    <col min="7" max="7" width="12.7109375" style="25" customWidth="1"/>
    <col min="8" max="8" width="9.5703125" style="26" customWidth="1"/>
    <col min="9" max="9" width="33.7109375" style="26" bestFit="1" customWidth="1"/>
    <col min="10" max="10" width="13.28515625" style="26" customWidth="1"/>
    <col min="11" max="11" width="12.85546875" style="172" customWidth="1"/>
    <col min="12" max="12" width="11.5703125" style="120" customWidth="1"/>
    <col min="13" max="13" width="32.7109375" style="29" customWidth="1"/>
    <col min="14" max="14" width="13.85546875" style="69" customWidth="1"/>
    <col min="15" max="15" width="19" style="34" customWidth="1"/>
    <col min="16" max="16" width="64.42578125" style="29" customWidth="1"/>
    <col min="17" max="16384" width="8.85546875" style="10"/>
  </cols>
  <sheetData>
    <row r="1" spans="1:16" ht="29.25" customHeight="1">
      <c r="A1" s="3"/>
      <c r="B1" s="249" t="s">
        <v>36</v>
      </c>
      <c r="C1" s="250"/>
      <c r="D1" s="250"/>
      <c r="E1" s="250"/>
      <c r="F1" s="250"/>
      <c r="G1" s="250"/>
      <c r="H1" s="250"/>
      <c r="I1" s="250"/>
      <c r="J1" s="250"/>
      <c r="K1" s="250"/>
      <c r="L1" s="250"/>
      <c r="M1" s="250"/>
      <c r="N1" s="250"/>
      <c r="O1" s="250"/>
      <c r="P1" s="251"/>
    </row>
    <row r="2" spans="1:16" ht="38.25" customHeight="1">
      <c r="A2" s="3"/>
      <c r="B2" s="252" t="s">
        <v>329</v>
      </c>
      <c r="C2" s="253"/>
      <c r="D2" s="253"/>
      <c r="E2" s="253"/>
      <c r="F2" s="253"/>
      <c r="G2" s="253"/>
      <c r="H2" s="253"/>
      <c r="I2" s="253"/>
      <c r="J2" s="253"/>
      <c r="K2" s="253"/>
      <c r="L2" s="253"/>
      <c r="M2" s="253"/>
      <c r="N2" s="253"/>
      <c r="O2" s="253"/>
      <c r="P2" s="254"/>
    </row>
    <row r="3" spans="1:16" ht="28.5" customHeight="1">
      <c r="A3" s="3"/>
      <c r="B3" s="37"/>
      <c r="D3" s="255" t="s">
        <v>38</v>
      </c>
      <c r="E3" s="256"/>
      <c r="F3" s="257" t="s">
        <v>39</v>
      </c>
      <c r="G3" s="257"/>
      <c r="H3" s="258" t="s">
        <v>40</v>
      </c>
      <c r="I3" s="258"/>
      <c r="J3" s="258"/>
      <c r="K3" s="207"/>
      <c r="L3" s="113"/>
      <c r="M3" s="28"/>
      <c r="N3" s="67"/>
    </row>
    <row r="4" spans="1:16" s="14" customFormat="1" ht="77.25" customHeight="1">
      <c r="A4" s="15"/>
      <c r="B4" s="38" t="s">
        <v>41</v>
      </c>
      <c r="C4" s="96" t="s">
        <v>42</v>
      </c>
      <c r="D4" s="95" t="s">
        <v>43</v>
      </c>
      <c r="E4" s="154" t="s">
        <v>44</v>
      </c>
      <c r="F4" s="94" t="s">
        <v>45</v>
      </c>
      <c r="G4" s="94" t="s">
        <v>46</v>
      </c>
      <c r="H4" s="95" t="s">
        <v>47</v>
      </c>
      <c r="I4" s="95" t="s">
        <v>48</v>
      </c>
      <c r="J4" s="95" t="s">
        <v>302</v>
      </c>
      <c r="K4" s="174" t="s">
        <v>330</v>
      </c>
      <c r="L4" s="147" t="s">
        <v>51</v>
      </c>
      <c r="M4" s="97" t="s">
        <v>52</v>
      </c>
      <c r="N4" s="68" t="s">
        <v>53</v>
      </c>
      <c r="O4" s="71" t="s">
        <v>54</v>
      </c>
      <c r="P4" s="39" t="s">
        <v>55</v>
      </c>
    </row>
    <row r="5" spans="1:16" s="14" customFormat="1" ht="36.75" customHeight="1">
      <c r="A5" s="15"/>
      <c r="B5" s="125" t="s">
        <v>56</v>
      </c>
      <c r="C5" s="86"/>
      <c r="D5" s="87"/>
      <c r="E5" s="149"/>
      <c r="F5" s="88"/>
      <c r="G5" s="88"/>
      <c r="H5" s="89"/>
      <c r="I5" s="89"/>
      <c r="J5" s="89"/>
      <c r="K5" s="171"/>
      <c r="L5" s="148"/>
      <c r="M5" s="89"/>
      <c r="N5" s="91"/>
      <c r="O5" s="77"/>
      <c r="P5" s="92"/>
    </row>
    <row r="6" spans="1:16" ht="30" customHeight="1">
      <c r="B6" s="127" t="s">
        <v>57</v>
      </c>
      <c r="C6" s="31" t="s">
        <v>58</v>
      </c>
      <c r="D6" s="31" t="s">
        <v>59</v>
      </c>
      <c r="E6" s="31" t="s">
        <v>59</v>
      </c>
      <c r="F6" s="31" t="s">
        <v>59</v>
      </c>
      <c r="G6" s="31" t="s">
        <v>59</v>
      </c>
      <c r="H6" s="31" t="s">
        <v>59</v>
      </c>
      <c r="I6" s="31" t="s">
        <v>59</v>
      </c>
      <c r="J6" s="31" t="s">
        <v>59</v>
      </c>
      <c r="K6" s="102" t="s">
        <v>59</v>
      </c>
      <c r="L6" s="102" t="s">
        <v>59</v>
      </c>
      <c r="M6" s="29" t="s">
        <v>60</v>
      </c>
      <c r="N6" s="102" t="s">
        <v>59</v>
      </c>
      <c r="O6" s="34" t="s">
        <v>61</v>
      </c>
      <c r="P6" s="93" t="s">
        <v>62</v>
      </c>
    </row>
    <row r="7" spans="1:16" ht="30" customHeight="1">
      <c r="B7" s="127" t="s">
        <v>63</v>
      </c>
      <c r="C7" s="32" t="s">
        <v>58</v>
      </c>
      <c r="D7" s="31" t="s">
        <v>59</v>
      </c>
      <c r="E7" s="31" t="s">
        <v>59</v>
      </c>
      <c r="F7" s="31" t="s">
        <v>59</v>
      </c>
      <c r="G7" s="31" t="s">
        <v>59</v>
      </c>
      <c r="H7" s="31" t="s">
        <v>59</v>
      </c>
      <c r="I7" s="31" t="s">
        <v>59</v>
      </c>
      <c r="J7" s="31" t="s">
        <v>59</v>
      </c>
      <c r="K7" s="102" t="s">
        <v>59</v>
      </c>
      <c r="L7" s="102" t="s">
        <v>59</v>
      </c>
      <c r="M7" s="29" t="s">
        <v>60</v>
      </c>
      <c r="N7" s="102" t="s">
        <v>59</v>
      </c>
      <c r="O7" s="34" t="s">
        <v>64</v>
      </c>
      <c r="P7" s="93" t="s">
        <v>65</v>
      </c>
    </row>
    <row r="8" spans="1:16" ht="30" customHeight="1">
      <c r="B8" s="127" t="s">
        <v>66</v>
      </c>
      <c r="C8" s="31" t="s">
        <v>58</v>
      </c>
      <c r="D8" s="31" t="s">
        <v>59</v>
      </c>
      <c r="E8" s="31" t="s">
        <v>59</v>
      </c>
      <c r="F8" s="31" t="s">
        <v>59</v>
      </c>
      <c r="G8" s="31" t="s">
        <v>59</v>
      </c>
      <c r="H8" s="31" t="s">
        <v>59</v>
      </c>
      <c r="I8" s="31" t="s">
        <v>59</v>
      </c>
      <c r="J8" s="31" t="s">
        <v>59</v>
      </c>
      <c r="K8" s="102" t="s">
        <v>59</v>
      </c>
      <c r="L8" s="102" t="s">
        <v>59</v>
      </c>
      <c r="M8" s="29" t="s">
        <v>60</v>
      </c>
      <c r="N8" s="102" t="s">
        <v>59</v>
      </c>
      <c r="O8" s="34" t="s">
        <v>64</v>
      </c>
      <c r="P8" s="93" t="s">
        <v>65</v>
      </c>
    </row>
    <row r="9" spans="1:16" ht="30" customHeight="1">
      <c r="B9" s="127" t="s">
        <v>67</v>
      </c>
      <c r="C9" s="32" t="s">
        <v>58</v>
      </c>
      <c r="D9" s="31" t="s">
        <v>59</v>
      </c>
      <c r="E9" s="31" t="s">
        <v>59</v>
      </c>
      <c r="F9" s="31" t="s">
        <v>59</v>
      </c>
      <c r="G9" s="31" t="s">
        <v>59</v>
      </c>
      <c r="H9" s="31" t="s">
        <v>59</v>
      </c>
      <c r="I9" s="31" t="s">
        <v>59</v>
      </c>
      <c r="J9" s="31" t="s">
        <v>59</v>
      </c>
      <c r="K9" s="102" t="s">
        <v>59</v>
      </c>
      <c r="L9" s="102" t="s">
        <v>59</v>
      </c>
      <c r="M9" s="29" t="s">
        <v>60</v>
      </c>
      <c r="N9" s="102" t="s">
        <v>59</v>
      </c>
      <c r="O9" s="34" t="s">
        <v>64</v>
      </c>
      <c r="P9" s="93" t="s">
        <v>68</v>
      </c>
    </row>
    <row r="10" spans="1:16" ht="30" customHeight="1">
      <c r="B10" s="127" t="s">
        <v>69</v>
      </c>
      <c r="C10" s="31" t="s">
        <v>58</v>
      </c>
      <c r="D10" s="31" t="s">
        <v>59</v>
      </c>
      <c r="E10" s="31" t="s">
        <v>59</v>
      </c>
      <c r="F10" s="31" t="s">
        <v>59</v>
      </c>
      <c r="G10" s="31" t="s">
        <v>59</v>
      </c>
      <c r="H10" s="31" t="s">
        <v>59</v>
      </c>
      <c r="I10" s="31" t="s">
        <v>59</v>
      </c>
      <c r="J10" s="31" t="s">
        <v>59</v>
      </c>
      <c r="K10" s="102" t="s">
        <v>59</v>
      </c>
      <c r="L10" s="102" t="s">
        <v>59</v>
      </c>
      <c r="M10" s="29" t="s">
        <v>60</v>
      </c>
      <c r="N10" s="102" t="s">
        <v>59</v>
      </c>
      <c r="O10" s="34" t="s">
        <v>64</v>
      </c>
      <c r="P10" s="93" t="s">
        <v>70</v>
      </c>
    </row>
    <row r="11" spans="1:16" ht="30" customHeight="1">
      <c r="B11" s="127" t="s">
        <v>71</v>
      </c>
      <c r="C11" s="31" t="s">
        <v>58</v>
      </c>
      <c r="D11" s="31" t="s">
        <v>59</v>
      </c>
      <c r="E11" s="31" t="s">
        <v>59</v>
      </c>
      <c r="F11" s="31" t="s">
        <v>59</v>
      </c>
      <c r="G11" s="31" t="s">
        <v>59</v>
      </c>
      <c r="H11" s="31" t="s">
        <v>59</v>
      </c>
      <c r="I11" s="31" t="s">
        <v>59</v>
      </c>
      <c r="J11" s="31" t="s">
        <v>59</v>
      </c>
      <c r="K11" s="102" t="s">
        <v>59</v>
      </c>
      <c r="L11" s="102" t="s">
        <v>59</v>
      </c>
      <c r="M11" s="29" t="s">
        <v>60</v>
      </c>
      <c r="N11" s="102" t="s">
        <v>59</v>
      </c>
      <c r="O11" s="34" t="s">
        <v>64</v>
      </c>
      <c r="P11" s="93" t="s">
        <v>62</v>
      </c>
    </row>
    <row r="12" spans="1:16" ht="30" customHeight="1">
      <c r="B12" s="127" t="s">
        <v>70</v>
      </c>
      <c r="C12" s="32" t="s">
        <v>58</v>
      </c>
      <c r="D12" s="31" t="s">
        <v>59</v>
      </c>
      <c r="E12" s="31" t="s">
        <v>59</v>
      </c>
      <c r="F12" s="31" t="s">
        <v>59</v>
      </c>
      <c r="G12" s="31" t="s">
        <v>59</v>
      </c>
      <c r="H12" s="31" t="s">
        <v>59</v>
      </c>
      <c r="I12" s="31" t="s">
        <v>59</v>
      </c>
      <c r="J12" s="31" t="s">
        <v>59</v>
      </c>
      <c r="K12" s="102" t="s">
        <v>59</v>
      </c>
      <c r="L12" s="102" t="s">
        <v>59</v>
      </c>
      <c r="M12" s="29" t="s">
        <v>60</v>
      </c>
      <c r="N12" s="102" t="s">
        <v>59</v>
      </c>
      <c r="O12" s="34" t="s">
        <v>72</v>
      </c>
      <c r="P12" s="93" t="s">
        <v>70</v>
      </c>
    </row>
    <row r="13" spans="1:16" ht="30" customHeight="1">
      <c r="B13" s="127" t="s">
        <v>73</v>
      </c>
      <c r="C13" s="31" t="s">
        <v>58</v>
      </c>
      <c r="D13" s="31" t="s">
        <v>59</v>
      </c>
      <c r="E13" s="31" t="s">
        <v>59</v>
      </c>
      <c r="F13" s="31" t="s">
        <v>59</v>
      </c>
      <c r="G13" s="31" t="s">
        <v>59</v>
      </c>
      <c r="H13" s="31" t="s">
        <v>59</v>
      </c>
      <c r="I13" s="31" t="s">
        <v>59</v>
      </c>
      <c r="J13" s="31" t="s">
        <v>59</v>
      </c>
      <c r="K13" s="102" t="s">
        <v>59</v>
      </c>
      <c r="L13" s="102" t="s">
        <v>59</v>
      </c>
      <c r="M13" s="29" t="s">
        <v>60</v>
      </c>
      <c r="N13" s="102" t="s">
        <v>59</v>
      </c>
      <c r="O13" s="34" t="s">
        <v>74</v>
      </c>
      <c r="P13" s="71" t="s">
        <v>73</v>
      </c>
    </row>
    <row r="14" spans="1:16" ht="30" customHeight="1">
      <c r="B14" s="127" t="s">
        <v>75</v>
      </c>
      <c r="C14" s="31" t="s">
        <v>58</v>
      </c>
      <c r="D14" s="31" t="s">
        <v>59</v>
      </c>
      <c r="E14" s="31" t="s">
        <v>59</v>
      </c>
      <c r="F14" s="31" t="s">
        <v>59</v>
      </c>
      <c r="G14" s="31" t="s">
        <v>59</v>
      </c>
      <c r="H14" s="31" t="s">
        <v>59</v>
      </c>
      <c r="I14" s="31" t="s">
        <v>59</v>
      </c>
      <c r="J14" s="31" t="s">
        <v>59</v>
      </c>
      <c r="K14" s="102" t="s">
        <v>59</v>
      </c>
      <c r="L14" s="102" t="s">
        <v>59</v>
      </c>
      <c r="M14" s="29" t="s">
        <v>60</v>
      </c>
      <c r="N14" s="102" t="s">
        <v>59</v>
      </c>
      <c r="O14" s="34" t="s">
        <v>76</v>
      </c>
      <c r="P14" s="71" t="s">
        <v>75</v>
      </c>
    </row>
    <row r="15" spans="1:16" ht="30" customHeight="1">
      <c r="B15" s="127" t="s">
        <v>77</v>
      </c>
      <c r="C15" s="31" t="s">
        <v>58</v>
      </c>
      <c r="D15" s="31" t="s">
        <v>59</v>
      </c>
      <c r="E15" s="31" t="s">
        <v>59</v>
      </c>
      <c r="F15" s="31" t="s">
        <v>59</v>
      </c>
      <c r="G15" s="31" t="s">
        <v>59</v>
      </c>
      <c r="H15" s="31" t="s">
        <v>59</v>
      </c>
      <c r="I15" s="31" t="s">
        <v>59</v>
      </c>
      <c r="J15" s="31" t="s">
        <v>59</v>
      </c>
      <c r="K15" s="102" t="s">
        <v>59</v>
      </c>
      <c r="L15" s="102" t="s">
        <v>59</v>
      </c>
      <c r="M15" s="29" t="s">
        <v>60</v>
      </c>
      <c r="N15" s="102" t="s">
        <v>59</v>
      </c>
      <c r="O15" s="34" t="s">
        <v>78</v>
      </c>
      <c r="P15" s="71" t="s">
        <v>77</v>
      </c>
    </row>
    <row r="16" spans="1:16" ht="30" customHeight="1">
      <c r="B16" s="127" t="s">
        <v>79</v>
      </c>
      <c r="C16" s="31" t="s">
        <v>58</v>
      </c>
      <c r="D16" s="31" t="s">
        <v>59</v>
      </c>
      <c r="E16" s="31" t="s">
        <v>59</v>
      </c>
      <c r="F16" s="31" t="s">
        <v>59</v>
      </c>
      <c r="G16" s="31" t="s">
        <v>59</v>
      </c>
      <c r="H16" s="31" t="s">
        <v>59</v>
      </c>
      <c r="I16" s="31" t="s">
        <v>59</v>
      </c>
      <c r="J16" s="31" t="s">
        <v>59</v>
      </c>
      <c r="K16" s="102" t="s">
        <v>59</v>
      </c>
      <c r="L16" s="102" t="s">
        <v>59</v>
      </c>
      <c r="M16" s="29" t="s">
        <v>60</v>
      </c>
      <c r="N16" s="102" t="s">
        <v>59</v>
      </c>
      <c r="O16" s="34" t="s">
        <v>78</v>
      </c>
      <c r="P16" s="71" t="s">
        <v>79</v>
      </c>
    </row>
    <row r="17" spans="2:16" ht="30" customHeight="1">
      <c r="B17" s="127" t="s">
        <v>80</v>
      </c>
      <c r="C17" s="32" t="s">
        <v>81</v>
      </c>
      <c r="D17" s="31" t="s">
        <v>59</v>
      </c>
      <c r="E17" s="31" t="s">
        <v>59</v>
      </c>
      <c r="F17" s="31" t="s">
        <v>59</v>
      </c>
      <c r="G17" s="31" t="s">
        <v>59</v>
      </c>
      <c r="H17" s="31" t="s">
        <v>59</v>
      </c>
      <c r="I17" s="31" t="s">
        <v>59</v>
      </c>
      <c r="J17" s="31" t="s">
        <v>59</v>
      </c>
      <c r="K17" s="102" t="s">
        <v>59</v>
      </c>
      <c r="L17" s="102" t="s">
        <v>59</v>
      </c>
      <c r="M17" s="29" t="s">
        <v>60</v>
      </c>
      <c r="N17" s="102" t="s">
        <v>59</v>
      </c>
      <c r="O17" s="34" t="s">
        <v>82</v>
      </c>
      <c r="P17" s="93" t="s">
        <v>83</v>
      </c>
    </row>
    <row r="18" spans="2:16" ht="30" customHeight="1">
      <c r="B18" s="158" t="s">
        <v>84</v>
      </c>
      <c r="C18" s="159" t="s">
        <v>85</v>
      </c>
      <c r="D18" s="160" t="s">
        <v>304</v>
      </c>
      <c r="E18" s="115">
        <v>6</v>
      </c>
      <c r="F18" s="110">
        <v>6</v>
      </c>
      <c r="G18" s="17">
        <v>1</v>
      </c>
      <c r="H18" s="17" t="s">
        <v>87</v>
      </c>
      <c r="I18" s="101" t="s">
        <v>88</v>
      </c>
      <c r="J18" s="107" t="s">
        <v>89</v>
      </c>
      <c r="K18" s="172">
        <v>4</v>
      </c>
      <c r="L18" s="208">
        <v>6</v>
      </c>
      <c r="M18" s="29" t="s">
        <v>205</v>
      </c>
      <c r="N18" s="102" t="s">
        <v>59</v>
      </c>
      <c r="O18" s="34" t="s">
        <v>82</v>
      </c>
      <c r="P18" s="93" t="s">
        <v>83</v>
      </c>
    </row>
    <row r="19" spans="2:16" ht="30" customHeight="1">
      <c r="B19" s="158" t="s">
        <v>92</v>
      </c>
      <c r="C19" s="159" t="s">
        <v>85</v>
      </c>
      <c r="D19" s="160" t="s">
        <v>304</v>
      </c>
      <c r="E19" s="115">
        <v>7</v>
      </c>
      <c r="F19" s="110">
        <v>7</v>
      </c>
      <c r="G19" s="17">
        <v>1</v>
      </c>
      <c r="H19" s="17" t="s">
        <v>87</v>
      </c>
      <c r="I19" s="101" t="s">
        <v>88</v>
      </c>
      <c r="J19" s="107" t="s">
        <v>89</v>
      </c>
      <c r="K19" s="172">
        <v>4</v>
      </c>
      <c r="L19" s="208">
        <v>3</v>
      </c>
      <c r="M19" s="29" t="s">
        <v>205</v>
      </c>
      <c r="N19" s="102" t="s">
        <v>59</v>
      </c>
      <c r="O19" s="34" t="s">
        <v>82</v>
      </c>
      <c r="P19" s="93" t="s">
        <v>83</v>
      </c>
    </row>
    <row r="20" spans="2:16" ht="30" customHeight="1">
      <c r="B20" s="127" t="s">
        <v>94</v>
      </c>
      <c r="C20" s="31" t="s">
        <v>58</v>
      </c>
      <c r="D20" s="31" t="s">
        <v>59</v>
      </c>
      <c r="E20" s="31" t="s">
        <v>59</v>
      </c>
      <c r="F20" s="31" t="s">
        <v>59</v>
      </c>
      <c r="G20" s="31" t="s">
        <v>59</v>
      </c>
      <c r="H20" s="31" t="s">
        <v>59</v>
      </c>
      <c r="I20" s="31" t="s">
        <v>59</v>
      </c>
      <c r="J20" s="31" t="s">
        <v>59</v>
      </c>
      <c r="K20" s="102" t="s">
        <v>59</v>
      </c>
      <c r="L20" s="102" t="s">
        <v>59</v>
      </c>
      <c r="M20" s="29" t="s">
        <v>60</v>
      </c>
      <c r="N20" s="102" t="s">
        <v>59</v>
      </c>
      <c r="O20" s="34" t="s">
        <v>95</v>
      </c>
      <c r="P20" s="93" t="s">
        <v>94</v>
      </c>
    </row>
    <row r="21" spans="2:16" ht="30" customHeight="1">
      <c r="B21" s="127" t="s">
        <v>96</v>
      </c>
      <c r="C21" s="32" t="s">
        <v>58</v>
      </c>
      <c r="D21" s="31" t="s">
        <v>59</v>
      </c>
      <c r="E21" s="31" t="s">
        <v>59</v>
      </c>
      <c r="F21" s="31" t="s">
        <v>59</v>
      </c>
      <c r="G21" s="31" t="s">
        <v>59</v>
      </c>
      <c r="H21" s="31" t="s">
        <v>59</v>
      </c>
      <c r="I21" s="31" t="s">
        <v>59</v>
      </c>
      <c r="J21" s="31" t="s">
        <v>59</v>
      </c>
      <c r="K21" s="102" t="s">
        <v>59</v>
      </c>
      <c r="L21" s="102" t="s">
        <v>59</v>
      </c>
      <c r="M21" s="108" t="s">
        <v>97</v>
      </c>
      <c r="N21" s="166" t="s">
        <v>331</v>
      </c>
      <c r="O21" s="34" t="s">
        <v>98</v>
      </c>
      <c r="P21" s="93" t="s">
        <v>99</v>
      </c>
    </row>
    <row r="22" spans="2:16" ht="30" customHeight="1">
      <c r="B22" s="127" t="s">
        <v>100</v>
      </c>
      <c r="C22" s="31" t="s">
        <v>58</v>
      </c>
      <c r="D22" s="31" t="s">
        <v>59</v>
      </c>
      <c r="E22" s="31" t="s">
        <v>59</v>
      </c>
      <c r="F22" s="31" t="s">
        <v>59</v>
      </c>
      <c r="G22" s="31" t="s">
        <v>59</v>
      </c>
      <c r="H22" s="31" t="s">
        <v>59</v>
      </c>
      <c r="I22" s="31" t="s">
        <v>59</v>
      </c>
      <c r="J22" s="31" t="s">
        <v>59</v>
      </c>
      <c r="K22" s="102" t="s">
        <v>59</v>
      </c>
      <c r="L22" s="102" t="s">
        <v>59</v>
      </c>
      <c r="M22" s="29" t="s">
        <v>60</v>
      </c>
      <c r="N22" s="102" t="s">
        <v>59</v>
      </c>
      <c r="O22" s="34" t="s">
        <v>101</v>
      </c>
      <c r="P22" s="93" t="s">
        <v>102</v>
      </c>
    </row>
    <row r="23" spans="2:16" ht="30" customHeight="1">
      <c r="B23" s="127" t="s">
        <v>103</v>
      </c>
      <c r="C23" s="32" t="s">
        <v>58</v>
      </c>
      <c r="D23" s="31" t="s">
        <v>59</v>
      </c>
      <c r="E23" s="31" t="s">
        <v>59</v>
      </c>
      <c r="F23" s="31" t="s">
        <v>59</v>
      </c>
      <c r="G23" s="31" t="s">
        <v>59</v>
      </c>
      <c r="H23" s="31" t="s">
        <v>59</v>
      </c>
      <c r="I23" s="31" t="s">
        <v>59</v>
      </c>
      <c r="J23" s="31" t="s">
        <v>59</v>
      </c>
      <c r="K23" s="102" t="s">
        <v>59</v>
      </c>
      <c r="L23" s="102" t="s">
        <v>59</v>
      </c>
      <c r="M23" s="29" t="s">
        <v>60</v>
      </c>
      <c r="N23" s="102" t="s">
        <v>59</v>
      </c>
      <c r="O23" s="34" t="s">
        <v>104</v>
      </c>
      <c r="P23" s="93" t="s">
        <v>105</v>
      </c>
    </row>
    <row r="24" spans="2:16" ht="30" customHeight="1">
      <c r="B24" s="127" t="s">
        <v>106</v>
      </c>
      <c r="C24" s="31" t="s">
        <v>58</v>
      </c>
      <c r="D24" s="31" t="s">
        <v>59</v>
      </c>
      <c r="E24" s="31" t="s">
        <v>59</v>
      </c>
      <c r="F24" s="31" t="s">
        <v>59</v>
      </c>
      <c r="G24" s="31" t="s">
        <v>59</v>
      </c>
      <c r="H24" s="31" t="s">
        <v>59</v>
      </c>
      <c r="I24" s="31" t="s">
        <v>59</v>
      </c>
      <c r="J24" s="31" t="s">
        <v>59</v>
      </c>
      <c r="K24" s="102" t="s">
        <v>59</v>
      </c>
      <c r="L24" s="102" t="s">
        <v>59</v>
      </c>
      <c r="M24" s="29" t="s">
        <v>60</v>
      </c>
      <c r="N24" s="102" t="s">
        <v>59</v>
      </c>
      <c r="O24" s="34" t="s">
        <v>107</v>
      </c>
      <c r="P24" s="93" t="s">
        <v>108</v>
      </c>
    </row>
    <row r="25" spans="2:16" ht="30" customHeight="1" thickBot="1">
      <c r="B25" s="127" t="s">
        <v>109</v>
      </c>
      <c r="C25" s="31" t="s">
        <v>58</v>
      </c>
      <c r="D25" s="31" t="s">
        <v>59</v>
      </c>
      <c r="E25" s="31" t="s">
        <v>59</v>
      </c>
      <c r="F25" s="31" t="s">
        <v>59</v>
      </c>
      <c r="G25" s="31" t="s">
        <v>59</v>
      </c>
      <c r="H25" s="31" t="s">
        <v>59</v>
      </c>
      <c r="I25" s="31" t="s">
        <v>59</v>
      </c>
      <c r="J25" s="31" t="s">
        <v>59</v>
      </c>
      <c r="K25" s="102" t="s">
        <v>59</v>
      </c>
      <c r="L25" s="102" t="s">
        <v>59</v>
      </c>
      <c r="M25" s="29" t="s">
        <v>60</v>
      </c>
      <c r="N25" s="102" t="s">
        <v>59</v>
      </c>
      <c r="O25" s="106" t="s">
        <v>110</v>
      </c>
      <c r="P25" s="93" t="s">
        <v>111</v>
      </c>
    </row>
    <row r="26" spans="2:16" s="3" customFormat="1" ht="30" customHeight="1">
      <c r="B26" s="222" t="s">
        <v>112</v>
      </c>
      <c r="C26" s="223"/>
      <c r="D26" s="223"/>
      <c r="E26" s="223"/>
      <c r="F26" s="223"/>
      <c r="G26" s="223"/>
      <c r="H26" s="223"/>
      <c r="I26" s="223"/>
      <c r="J26" s="223"/>
      <c r="K26" s="223"/>
      <c r="L26" s="223"/>
      <c r="M26" s="223"/>
      <c r="N26" s="273"/>
      <c r="O26" s="289" t="s">
        <v>318</v>
      </c>
      <c r="P26" s="109"/>
    </row>
    <row r="27" spans="2:16" ht="30" customHeight="1">
      <c r="B27" s="130" t="s">
        <v>114</v>
      </c>
      <c r="C27" s="32" t="s">
        <v>85</v>
      </c>
      <c r="D27" s="17" t="s">
        <v>58</v>
      </c>
      <c r="E27" s="24">
        <v>1</v>
      </c>
      <c r="F27" s="24">
        <v>1</v>
      </c>
      <c r="G27" s="24">
        <v>1</v>
      </c>
      <c r="H27" s="98" t="s">
        <v>87</v>
      </c>
      <c r="I27" s="27" t="s">
        <v>115</v>
      </c>
      <c r="J27" s="98" t="s">
        <v>116</v>
      </c>
      <c r="K27" s="195" t="s">
        <v>117</v>
      </c>
      <c r="L27" s="219">
        <v>76</v>
      </c>
      <c r="M27" s="29" t="s">
        <v>118</v>
      </c>
      <c r="N27" s="104" t="s">
        <v>59</v>
      </c>
      <c r="O27" s="290"/>
      <c r="P27" s="105"/>
    </row>
    <row r="28" spans="2:16" ht="30" customHeight="1">
      <c r="B28" s="130" t="s">
        <v>119</v>
      </c>
      <c r="C28" s="32" t="s">
        <v>85</v>
      </c>
      <c r="D28" s="17" t="s">
        <v>58</v>
      </c>
      <c r="E28" s="115">
        <v>106</v>
      </c>
      <c r="F28" s="115">
        <v>53</v>
      </c>
      <c r="G28" s="24">
        <v>2</v>
      </c>
      <c r="H28" s="98" t="s">
        <v>87</v>
      </c>
      <c r="I28" s="27" t="s">
        <v>115</v>
      </c>
      <c r="J28" s="98" t="s">
        <v>116</v>
      </c>
      <c r="K28" s="195" t="s">
        <v>117</v>
      </c>
      <c r="L28" s="221"/>
      <c r="M28" s="29" t="s">
        <v>118</v>
      </c>
      <c r="N28" s="104" t="s">
        <v>59</v>
      </c>
      <c r="O28" s="290"/>
      <c r="P28" s="105"/>
    </row>
    <row r="29" spans="2:16" ht="30" customHeight="1">
      <c r="B29" s="130" t="s">
        <v>120</v>
      </c>
      <c r="C29" s="32" t="s">
        <v>85</v>
      </c>
      <c r="D29" s="17" t="s">
        <v>58</v>
      </c>
      <c r="E29" s="24">
        <v>1</v>
      </c>
      <c r="F29" s="24">
        <v>1</v>
      </c>
      <c r="G29" s="24">
        <v>1</v>
      </c>
      <c r="H29" s="98" t="s">
        <v>87</v>
      </c>
      <c r="I29" s="27" t="s">
        <v>115</v>
      </c>
      <c r="J29" s="98" t="s">
        <v>116</v>
      </c>
      <c r="K29" s="195" t="s">
        <v>117</v>
      </c>
      <c r="L29" s="219">
        <v>71</v>
      </c>
      <c r="M29" s="29" t="s">
        <v>118</v>
      </c>
      <c r="N29" s="104" t="s">
        <v>59</v>
      </c>
      <c r="O29" s="290"/>
      <c r="P29" s="105" t="s">
        <v>121</v>
      </c>
    </row>
    <row r="30" spans="2:16" ht="30" customHeight="1">
      <c r="B30" s="130" t="s">
        <v>122</v>
      </c>
      <c r="C30" s="32" t="s">
        <v>85</v>
      </c>
      <c r="D30" s="17" t="s">
        <v>58</v>
      </c>
      <c r="E30" s="115">
        <v>110</v>
      </c>
      <c r="F30" s="115">
        <v>55</v>
      </c>
      <c r="G30" s="24">
        <v>2</v>
      </c>
      <c r="H30" s="98" t="s">
        <v>87</v>
      </c>
      <c r="I30" s="27" t="s">
        <v>115</v>
      </c>
      <c r="J30" s="98" t="s">
        <v>116</v>
      </c>
      <c r="K30" s="195" t="s">
        <v>117</v>
      </c>
      <c r="L30" s="221"/>
      <c r="M30" s="29" t="s">
        <v>118</v>
      </c>
      <c r="N30" s="104" t="s">
        <v>59</v>
      </c>
      <c r="O30" s="290"/>
      <c r="P30" s="105" t="s">
        <v>121</v>
      </c>
    </row>
    <row r="31" spans="2:16" ht="30" customHeight="1">
      <c r="B31" s="130" t="s">
        <v>123</v>
      </c>
      <c r="C31" s="32" t="s">
        <v>85</v>
      </c>
      <c r="D31" s="17" t="s">
        <v>58</v>
      </c>
      <c r="E31" s="24">
        <v>1</v>
      </c>
      <c r="F31" s="24">
        <v>5</v>
      </c>
      <c r="G31" s="24">
        <v>1</v>
      </c>
      <c r="H31" s="98" t="s">
        <v>87</v>
      </c>
      <c r="I31" s="27" t="s">
        <v>115</v>
      </c>
      <c r="J31" s="98" t="s">
        <v>116</v>
      </c>
      <c r="K31" s="195" t="s">
        <v>117</v>
      </c>
      <c r="L31" s="219">
        <v>67</v>
      </c>
      <c r="M31" s="29" t="s">
        <v>118</v>
      </c>
      <c r="N31" s="104" t="s">
        <v>59</v>
      </c>
      <c r="O31" s="290"/>
      <c r="P31" s="105"/>
    </row>
    <row r="32" spans="2:16" ht="30" customHeight="1">
      <c r="B32" s="130" t="s">
        <v>124</v>
      </c>
      <c r="C32" s="32" t="s">
        <v>85</v>
      </c>
      <c r="D32" s="17" t="s">
        <v>58</v>
      </c>
      <c r="E32" s="115">
        <v>102</v>
      </c>
      <c r="F32" s="115">
        <v>51</v>
      </c>
      <c r="G32" s="24">
        <v>2</v>
      </c>
      <c r="H32" s="98" t="s">
        <v>87</v>
      </c>
      <c r="I32" s="27" t="s">
        <v>115</v>
      </c>
      <c r="J32" s="98" t="s">
        <v>116</v>
      </c>
      <c r="K32" s="195" t="s">
        <v>117</v>
      </c>
      <c r="L32" s="221"/>
      <c r="M32" s="29" t="s">
        <v>118</v>
      </c>
      <c r="N32" s="104" t="s">
        <v>59</v>
      </c>
      <c r="O32" s="290"/>
      <c r="P32" s="105"/>
    </row>
    <row r="33" spans="2:16" ht="30" customHeight="1">
      <c r="B33" s="130" t="s">
        <v>125</v>
      </c>
      <c r="C33" s="32" t="s">
        <v>85</v>
      </c>
      <c r="D33" s="17" t="s">
        <v>58</v>
      </c>
      <c r="E33" s="24">
        <v>1</v>
      </c>
      <c r="F33" s="24">
        <v>1</v>
      </c>
      <c r="G33" s="24">
        <v>1</v>
      </c>
      <c r="H33" s="98" t="s">
        <v>87</v>
      </c>
      <c r="I33" s="27" t="s">
        <v>115</v>
      </c>
      <c r="J33" s="98" t="s">
        <v>116</v>
      </c>
      <c r="K33" s="195" t="s">
        <v>117</v>
      </c>
      <c r="L33" s="219">
        <v>71</v>
      </c>
      <c r="M33" s="29" t="s">
        <v>118</v>
      </c>
      <c r="N33" s="104" t="s">
        <v>59</v>
      </c>
      <c r="O33" s="290"/>
      <c r="P33" s="105" t="s">
        <v>121</v>
      </c>
    </row>
    <row r="34" spans="2:16" ht="30" customHeight="1">
      <c r="B34" s="130" t="s">
        <v>126</v>
      </c>
      <c r="C34" s="32" t="s">
        <v>85</v>
      </c>
      <c r="D34" s="17" t="s">
        <v>58</v>
      </c>
      <c r="E34" s="115">
        <v>110</v>
      </c>
      <c r="F34" s="115">
        <v>55</v>
      </c>
      <c r="G34" s="24">
        <v>2</v>
      </c>
      <c r="H34" s="98" t="s">
        <v>87</v>
      </c>
      <c r="I34" s="27" t="s">
        <v>115</v>
      </c>
      <c r="J34" s="98" t="s">
        <v>116</v>
      </c>
      <c r="K34" s="195" t="s">
        <v>117</v>
      </c>
      <c r="L34" s="221"/>
      <c r="M34" s="29" t="s">
        <v>118</v>
      </c>
      <c r="N34" s="104" t="s">
        <v>59</v>
      </c>
      <c r="O34" s="290"/>
      <c r="P34" s="105" t="s">
        <v>121</v>
      </c>
    </row>
    <row r="35" spans="2:16" ht="30" customHeight="1">
      <c r="B35" s="130" t="s">
        <v>127</v>
      </c>
      <c r="C35" s="32" t="s">
        <v>85</v>
      </c>
      <c r="D35" s="17" t="s">
        <v>58</v>
      </c>
      <c r="E35" s="115">
        <v>44</v>
      </c>
      <c r="F35" s="115">
        <v>22</v>
      </c>
      <c r="G35" s="24">
        <v>2</v>
      </c>
      <c r="H35" s="98" t="s">
        <v>87</v>
      </c>
      <c r="I35" s="27" t="s">
        <v>115</v>
      </c>
      <c r="J35" s="98" t="s">
        <v>116</v>
      </c>
      <c r="K35" s="195" t="s">
        <v>117</v>
      </c>
      <c r="L35" s="219">
        <v>0</v>
      </c>
      <c r="M35" s="29" t="s">
        <v>118</v>
      </c>
      <c r="N35" s="104" t="s">
        <v>59</v>
      </c>
      <c r="O35" s="290"/>
      <c r="P35" s="105"/>
    </row>
    <row r="36" spans="2:16" ht="30" customHeight="1">
      <c r="B36" s="130" t="s">
        <v>128</v>
      </c>
      <c r="C36" s="32" t="s">
        <v>85</v>
      </c>
      <c r="D36" s="17" t="s">
        <v>58</v>
      </c>
      <c r="E36" s="115">
        <v>42</v>
      </c>
      <c r="F36" s="115">
        <v>14</v>
      </c>
      <c r="G36" s="24">
        <v>3</v>
      </c>
      <c r="H36" s="98" t="s">
        <v>87</v>
      </c>
      <c r="I36" s="27" t="s">
        <v>115</v>
      </c>
      <c r="J36" s="98" t="s">
        <v>116</v>
      </c>
      <c r="K36" s="195" t="s">
        <v>117</v>
      </c>
      <c r="L36" s="220"/>
      <c r="M36" s="29" t="s">
        <v>118</v>
      </c>
      <c r="N36" s="104" t="s">
        <v>59</v>
      </c>
      <c r="O36" s="290"/>
      <c r="P36" s="105"/>
    </row>
    <row r="37" spans="2:16" ht="30" customHeight="1">
      <c r="B37" s="130" t="s">
        <v>129</v>
      </c>
      <c r="C37" s="32" t="s">
        <v>85</v>
      </c>
      <c r="D37" s="17" t="s">
        <v>58</v>
      </c>
      <c r="E37" s="24">
        <v>1</v>
      </c>
      <c r="F37" s="115">
        <v>0</v>
      </c>
      <c r="G37" s="24">
        <v>1</v>
      </c>
      <c r="H37" s="98" t="s">
        <v>87</v>
      </c>
      <c r="I37" s="27" t="s">
        <v>115</v>
      </c>
      <c r="J37" s="98" t="s">
        <v>116</v>
      </c>
      <c r="K37" s="195" t="s">
        <v>117</v>
      </c>
      <c r="L37" s="219">
        <v>74</v>
      </c>
      <c r="M37" s="29" t="s">
        <v>118</v>
      </c>
      <c r="N37" s="104" t="s">
        <v>59</v>
      </c>
      <c r="O37" s="290"/>
      <c r="P37" s="105" t="s">
        <v>121</v>
      </c>
    </row>
    <row r="38" spans="2:16" ht="30" customHeight="1">
      <c r="B38" s="130" t="s">
        <v>130</v>
      </c>
      <c r="C38" s="32" t="s">
        <v>85</v>
      </c>
      <c r="D38" s="17" t="s">
        <v>58</v>
      </c>
      <c r="E38" s="115">
        <v>38</v>
      </c>
      <c r="F38" s="115">
        <v>19</v>
      </c>
      <c r="G38" s="24">
        <v>2</v>
      </c>
      <c r="H38" s="98" t="s">
        <v>87</v>
      </c>
      <c r="I38" s="27" t="s">
        <v>115</v>
      </c>
      <c r="J38" s="98" t="s">
        <v>116</v>
      </c>
      <c r="K38" s="195" t="s">
        <v>117</v>
      </c>
      <c r="L38" s="221"/>
      <c r="M38" s="29" t="s">
        <v>118</v>
      </c>
      <c r="N38" s="104" t="s">
        <v>59</v>
      </c>
      <c r="O38" s="290"/>
      <c r="P38" s="105" t="s">
        <v>121</v>
      </c>
    </row>
    <row r="39" spans="2:16" ht="30" customHeight="1" thickBot="1">
      <c r="B39" s="130" t="s">
        <v>131</v>
      </c>
      <c r="C39" s="32" t="s">
        <v>85</v>
      </c>
      <c r="D39" s="17" t="s">
        <v>58</v>
      </c>
      <c r="E39" s="115">
        <v>51</v>
      </c>
      <c r="F39" s="115">
        <v>17</v>
      </c>
      <c r="G39" s="24">
        <v>3</v>
      </c>
      <c r="H39" s="98" t="s">
        <v>87</v>
      </c>
      <c r="I39" s="27" t="s">
        <v>115</v>
      </c>
      <c r="J39" s="98" t="s">
        <v>116</v>
      </c>
      <c r="K39" s="195" t="s">
        <v>117</v>
      </c>
      <c r="L39" s="220"/>
      <c r="M39" s="29" t="s">
        <v>118</v>
      </c>
      <c r="N39" s="104" t="s">
        <v>59</v>
      </c>
      <c r="O39" s="291"/>
      <c r="P39" s="105" t="s">
        <v>121</v>
      </c>
    </row>
    <row r="40" spans="2:16" s="3" customFormat="1" ht="30" customHeight="1">
      <c r="B40" s="222" t="s">
        <v>132</v>
      </c>
      <c r="C40" s="223"/>
      <c r="D40" s="223"/>
      <c r="E40" s="223"/>
      <c r="F40" s="223"/>
      <c r="G40" s="223"/>
      <c r="H40" s="223"/>
      <c r="I40" s="223"/>
      <c r="J40" s="223"/>
      <c r="K40" s="223"/>
      <c r="L40" s="223"/>
      <c r="M40" s="223"/>
      <c r="N40" s="224"/>
      <c r="O40" s="284" t="s">
        <v>318</v>
      </c>
      <c r="P40" s="76"/>
    </row>
    <row r="41" spans="2:16" ht="30" customHeight="1">
      <c r="B41" s="130" t="s">
        <v>134</v>
      </c>
      <c r="C41" s="32" t="s">
        <v>85</v>
      </c>
      <c r="D41" s="17" t="s">
        <v>58</v>
      </c>
      <c r="E41" s="115">
        <v>1</v>
      </c>
      <c r="F41" s="115">
        <v>1</v>
      </c>
      <c r="G41" s="25">
        <v>1</v>
      </c>
      <c r="H41" s="98" t="s">
        <v>87</v>
      </c>
      <c r="I41" s="27" t="s">
        <v>135</v>
      </c>
      <c r="J41" s="100" t="s">
        <v>136</v>
      </c>
      <c r="K41" s="195" t="s">
        <v>117</v>
      </c>
      <c r="L41" s="219">
        <v>38</v>
      </c>
      <c r="M41" s="29" t="s">
        <v>118</v>
      </c>
      <c r="N41" s="102" t="s">
        <v>59</v>
      </c>
      <c r="O41" s="284"/>
      <c r="P41" s="29" t="s">
        <v>143</v>
      </c>
    </row>
    <row r="42" spans="2:16" ht="30" customHeight="1">
      <c r="B42" s="130" t="s">
        <v>137</v>
      </c>
      <c r="C42" s="32" t="s">
        <v>85</v>
      </c>
      <c r="D42" s="17" t="s">
        <v>58</v>
      </c>
      <c r="E42" s="115">
        <v>106</v>
      </c>
      <c r="F42" s="115">
        <v>53</v>
      </c>
      <c r="G42" s="25">
        <v>2</v>
      </c>
      <c r="H42" s="98" t="s">
        <v>87</v>
      </c>
      <c r="I42" s="27" t="s">
        <v>138</v>
      </c>
      <c r="J42" s="100" t="s">
        <v>136</v>
      </c>
      <c r="K42" s="195" t="s">
        <v>117</v>
      </c>
      <c r="L42" s="221"/>
      <c r="M42" s="29" t="s">
        <v>118</v>
      </c>
      <c r="N42" s="102" t="s">
        <v>59</v>
      </c>
      <c r="O42" s="284"/>
      <c r="P42" s="29" t="s">
        <v>143</v>
      </c>
    </row>
    <row r="43" spans="2:16" ht="30" customHeight="1">
      <c r="B43" s="130" t="s">
        <v>139</v>
      </c>
      <c r="C43" s="32" t="s">
        <v>85</v>
      </c>
      <c r="D43" s="17" t="s">
        <v>58</v>
      </c>
      <c r="E43" s="115">
        <v>29</v>
      </c>
      <c r="F43" s="115">
        <v>29</v>
      </c>
      <c r="G43" s="25">
        <v>1</v>
      </c>
      <c r="H43" s="98" t="s">
        <v>87</v>
      </c>
      <c r="I43" s="27" t="s">
        <v>140</v>
      </c>
      <c r="J43" s="100" t="s">
        <v>141</v>
      </c>
      <c r="K43" s="195" t="s">
        <v>117</v>
      </c>
      <c r="L43" s="219">
        <v>0</v>
      </c>
      <c r="M43" s="29" t="s">
        <v>118</v>
      </c>
      <c r="N43" s="102" t="s">
        <v>59</v>
      </c>
      <c r="O43" s="284"/>
      <c r="P43" s="105" t="s">
        <v>121</v>
      </c>
    </row>
    <row r="44" spans="2:16" ht="30" customHeight="1">
      <c r="B44" s="130" t="s">
        <v>144</v>
      </c>
      <c r="C44" s="32" t="s">
        <v>85</v>
      </c>
      <c r="D44" s="17" t="s">
        <v>58</v>
      </c>
      <c r="E44" s="115">
        <v>50</v>
      </c>
      <c r="F44" s="115">
        <v>25</v>
      </c>
      <c r="G44" s="25">
        <v>2</v>
      </c>
      <c r="H44" s="98" t="s">
        <v>87</v>
      </c>
      <c r="I44" s="27" t="s">
        <v>140</v>
      </c>
      <c r="J44" s="100" t="s">
        <v>141</v>
      </c>
      <c r="K44" s="195" t="s">
        <v>117</v>
      </c>
      <c r="L44" s="221"/>
      <c r="M44" s="29" t="s">
        <v>118</v>
      </c>
      <c r="N44" s="102" t="s">
        <v>59</v>
      </c>
      <c r="O44" s="284"/>
      <c r="P44" s="105" t="s">
        <v>121</v>
      </c>
    </row>
    <row r="45" spans="2:16" ht="30" customHeight="1">
      <c r="B45" s="130" t="s">
        <v>145</v>
      </c>
      <c r="C45" s="32" t="s">
        <v>85</v>
      </c>
      <c r="D45" s="17" t="s">
        <v>58</v>
      </c>
      <c r="E45" s="115">
        <v>16</v>
      </c>
      <c r="F45" s="115">
        <v>16</v>
      </c>
      <c r="G45" s="25">
        <v>1</v>
      </c>
      <c r="H45" s="98" t="s">
        <v>87</v>
      </c>
      <c r="I45" s="27" t="s">
        <v>140</v>
      </c>
      <c r="J45" s="98" t="s">
        <v>116</v>
      </c>
      <c r="K45" s="195" t="s">
        <v>117</v>
      </c>
      <c r="L45" s="219">
        <v>49</v>
      </c>
      <c r="M45" s="29" t="s">
        <v>118</v>
      </c>
      <c r="N45" s="102" t="s">
        <v>59</v>
      </c>
      <c r="O45" s="284"/>
    </row>
    <row r="46" spans="2:16" ht="30" customHeight="1">
      <c r="B46" s="130" t="s">
        <v>146</v>
      </c>
      <c r="C46" s="32" t="s">
        <v>85</v>
      </c>
      <c r="D46" s="17" t="s">
        <v>58</v>
      </c>
      <c r="E46" s="115">
        <v>80</v>
      </c>
      <c r="F46" s="115">
        <v>40</v>
      </c>
      <c r="G46" s="25">
        <v>2</v>
      </c>
      <c r="H46" s="98" t="s">
        <v>87</v>
      </c>
      <c r="I46" s="27" t="s">
        <v>140</v>
      </c>
      <c r="J46" s="98" t="s">
        <v>116</v>
      </c>
      <c r="K46" s="195" t="s">
        <v>117</v>
      </c>
      <c r="L46" s="221"/>
      <c r="M46" s="29" t="s">
        <v>118</v>
      </c>
      <c r="N46" s="102" t="s">
        <v>59</v>
      </c>
      <c r="O46" s="284"/>
    </row>
    <row r="47" spans="2:16" ht="30" customHeight="1">
      <c r="B47" s="130" t="s">
        <v>147</v>
      </c>
      <c r="C47" s="32" t="s">
        <v>85</v>
      </c>
      <c r="D47" s="17" t="s">
        <v>58</v>
      </c>
      <c r="E47" s="115">
        <v>53</v>
      </c>
      <c r="F47" s="115">
        <v>53</v>
      </c>
      <c r="G47" s="25">
        <v>1</v>
      </c>
      <c r="H47" s="98" t="s">
        <v>87</v>
      </c>
      <c r="I47" s="27" t="s">
        <v>140</v>
      </c>
      <c r="J47" s="98" t="s">
        <v>116</v>
      </c>
      <c r="K47" s="195" t="s">
        <v>117</v>
      </c>
      <c r="L47" s="219">
        <v>0</v>
      </c>
      <c r="M47" s="29" t="s">
        <v>118</v>
      </c>
      <c r="N47" s="102" t="s">
        <v>59</v>
      </c>
      <c r="O47" s="284"/>
      <c r="P47" s="105" t="s">
        <v>121</v>
      </c>
    </row>
    <row r="48" spans="2:16" ht="30" customHeight="1">
      <c r="B48" s="130" t="s">
        <v>148</v>
      </c>
      <c r="C48" s="32" t="s">
        <v>85</v>
      </c>
      <c r="D48" s="17" t="s">
        <v>58</v>
      </c>
      <c r="E48" s="115">
        <v>6</v>
      </c>
      <c r="F48" s="115">
        <v>3</v>
      </c>
      <c r="G48" s="24">
        <v>2</v>
      </c>
      <c r="H48" s="98" t="s">
        <v>87</v>
      </c>
      <c r="I48" s="27" t="s">
        <v>140</v>
      </c>
      <c r="J48" s="98" t="s">
        <v>116</v>
      </c>
      <c r="K48" s="195" t="s">
        <v>117</v>
      </c>
      <c r="L48" s="221"/>
      <c r="M48" s="29" t="s">
        <v>118</v>
      </c>
      <c r="N48" s="102" t="s">
        <v>59</v>
      </c>
      <c r="O48" s="284"/>
      <c r="P48" s="105" t="s">
        <v>121</v>
      </c>
    </row>
    <row r="49" spans="2:16" ht="30" customHeight="1">
      <c r="B49" s="130" t="s">
        <v>149</v>
      </c>
      <c r="C49" s="32" t="s">
        <v>85</v>
      </c>
      <c r="D49" s="17" t="s">
        <v>58</v>
      </c>
      <c r="E49" s="115">
        <v>1</v>
      </c>
      <c r="F49" s="115">
        <v>1</v>
      </c>
      <c r="G49" s="24">
        <v>1</v>
      </c>
      <c r="H49" s="98" t="s">
        <v>87</v>
      </c>
      <c r="I49" s="27" t="s">
        <v>140</v>
      </c>
      <c r="J49" s="98" t="s">
        <v>116</v>
      </c>
      <c r="K49" s="195" t="s">
        <v>117</v>
      </c>
      <c r="L49" s="219">
        <v>55</v>
      </c>
      <c r="M49" s="29" t="s">
        <v>118</v>
      </c>
      <c r="N49" s="102" t="s">
        <v>59</v>
      </c>
      <c r="O49" s="284"/>
    </row>
    <row r="50" spans="2:16" ht="30" customHeight="1">
      <c r="B50" s="130" t="s">
        <v>150</v>
      </c>
      <c r="C50" s="32" t="s">
        <v>85</v>
      </c>
      <c r="D50" s="17" t="s">
        <v>58</v>
      </c>
      <c r="E50" s="115">
        <v>34</v>
      </c>
      <c r="F50" s="115">
        <v>17</v>
      </c>
      <c r="G50" s="24">
        <v>2</v>
      </c>
      <c r="H50" s="98" t="s">
        <v>87</v>
      </c>
      <c r="I50" s="27" t="s">
        <v>140</v>
      </c>
      <c r="J50" s="98" t="s">
        <v>116</v>
      </c>
      <c r="K50" s="195" t="s">
        <v>117</v>
      </c>
      <c r="L50" s="221"/>
      <c r="M50" s="29" t="s">
        <v>118</v>
      </c>
      <c r="N50" s="102" t="s">
        <v>59</v>
      </c>
      <c r="O50" s="284"/>
    </row>
    <row r="51" spans="2:16" ht="30" customHeight="1">
      <c r="B51" s="130" t="s">
        <v>151</v>
      </c>
      <c r="C51" s="32" t="s">
        <v>85</v>
      </c>
      <c r="D51" s="17" t="s">
        <v>58</v>
      </c>
      <c r="E51" s="115">
        <v>42</v>
      </c>
      <c r="F51" s="115">
        <v>14</v>
      </c>
      <c r="G51" s="24">
        <v>3</v>
      </c>
      <c r="H51" s="98" t="s">
        <v>87</v>
      </c>
      <c r="I51" s="27" t="s">
        <v>140</v>
      </c>
      <c r="J51" s="98" t="s">
        <v>116</v>
      </c>
      <c r="K51" s="195" t="s">
        <v>117</v>
      </c>
      <c r="L51" s="220"/>
      <c r="M51" s="29" t="s">
        <v>118</v>
      </c>
      <c r="N51" s="102" t="s">
        <v>59</v>
      </c>
      <c r="O51" s="284"/>
    </row>
    <row r="52" spans="2:16" ht="30" customHeight="1">
      <c r="B52" s="130" t="s">
        <v>152</v>
      </c>
      <c r="C52" s="32" t="s">
        <v>85</v>
      </c>
      <c r="D52" s="17" t="s">
        <v>58</v>
      </c>
      <c r="E52" s="115">
        <v>1</v>
      </c>
      <c r="F52" s="115">
        <v>1</v>
      </c>
      <c r="G52" s="24">
        <v>1</v>
      </c>
      <c r="H52" s="98" t="s">
        <v>87</v>
      </c>
      <c r="I52" s="27" t="s">
        <v>140</v>
      </c>
      <c r="J52" s="98" t="s">
        <v>116</v>
      </c>
      <c r="K52" s="195" t="s">
        <v>117</v>
      </c>
      <c r="L52" s="219">
        <v>65</v>
      </c>
      <c r="M52" s="29" t="s">
        <v>118</v>
      </c>
      <c r="N52" s="102" t="s">
        <v>59</v>
      </c>
      <c r="O52" s="284"/>
    </row>
    <row r="53" spans="2:16" ht="30" customHeight="1">
      <c r="B53" s="130" t="s">
        <v>153</v>
      </c>
      <c r="C53" s="32" t="s">
        <v>85</v>
      </c>
      <c r="D53" s="17" t="s">
        <v>58</v>
      </c>
      <c r="E53" s="115">
        <v>34</v>
      </c>
      <c r="F53" s="115">
        <v>17</v>
      </c>
      <c r="G53" s="24">
        <v>2</v>
      </c>
      <c r="H53" s="98" t="s">
        <v>87</v>
      </c>
      <c r="I53" s="27" t="s">
        <v>140</v>
      </c>
      <c r="J53" s="98" t="s">
        <v>116</v>
      </c>
      <c r="K53" s="195" t="s">
        <v>117</v>
      </c>
      <c r="L53" s="221"/>
      <c r="M53" s="29" t="s">
        <v>118</v>
      </c>
      <c r="N53" s="102" t="s">
        <v>59</v>
      </c>
      <c r="O53" s="284"/>
    </row>
    <row r="54" spans="2:16" ht="30" customHeight="1">
      <c r="B54" s="130" t="s">
        <v>154</v>
      </c>
      <c r="C54" s="32" t="s">
        <v>85</v>
      </c>
      <c r="D54" s="17" t="s">
        <v>58</v>
      </c>
      <c r="E54" s="115">
        <v>42</v>
      </c>
      <c r="F54" s="115">
        <v>14</v>
      </c>
      <c r="G54" s="25">
        <v>3</v>
      </c>
      <c r="H54" s="98" t="s">
        <v>87</v>
      </c>
      <c r="I54" s="27" t="s">
        <v>140</v>
      </c>
      <c r="J54" s="98" t="s">
        <v>116</v>
      </c>
      <c r="K54" s="195" t="s">
        <v>117</v>
      </c>
      <c r="L54" s="220"/>
      <c r="M54" s="29" t="s">
        <v>118</v>
      </c>
      <c r="N54" s="102" t="s">
        <v>59</v>
      </c>
      <c r="O54" s="285"/>
    </row>
    <row r="55" spans="2:16" s="3" customFormat="1" ht="30" customHeight="1">
      <c r="B55" s="222" t="s">
        <v>155</v>
      </c>
      <c r="C55" s="223"/>
      <c r="D55" s="223"/>
      <c r="E55" s="223"/>
      <c r="F55" s="223"/>
      <c r="G55" s="223"/>
      <c r="H55" s="223"/>
      <c r="I55" s="223"/>
      <c r="J55" s="223"/>
      <c r="K55" s="223"/>
      <c r="L55" s="223"/>
      <c r="M55" s="223"/>
      <c r="N55" s="224"/>
      <c r="O55" s="161" t="s">
        <v>319</v>
      </c>
      <c r="P55" s="76"/>
    </row>
    <row r="56" spans="2:16" ht="30" customHeight="1">
      <c r="B56" s="130" t="s">
        <v>157</v>
      </c>
      <c r="C56" s="32" t="s">
        <v>85</v>
      </c>
      <c r="D56" s="17" t="s">
        <v>58</v>
      </c>
      <c r="E56" s="115">
        <v>31</v>
      </c>
      <c r="F56" s="110">
        <v>31</v>
      </c>
      <c r="G56" s="115">
        <v>1</v>
      </c>
      <c r="H56" s="98" t="s">
        <v>158</v>
      </c>
      <c r="I56" s="27" t="s">
        <v>159</v>
      </c>
      <c r="J56" s="98" t="s">
        <v>116</v>
      </c>
      <c r="K56" s="172">
        <v>1</v>
      </c>
      <c r="L56" s="205">
        <v>25</v>
      </c>
      <c r="M56" s="29" t="s">
        <v>118</v>
      </c>
      <c r="N56" s="102" t="s">
        <v>59</v>
      </c>
      <c r="O56" s="157"/>
    </row>
    <row r="57" spans="2:16" ht="30" customHeight="1">
      <c r="B57" s="130" t="s">
        <v>160</v>
      </c>
      <c r="C57" s="32" t="s">
        <v>85</v>
      </c>
      <c r="D57" s="17" t="s">
        <v>58</v>
      </c>
      <c r="E57" s="115">
        <v>31</v>
      </c>
      <c r="F57" s="110">
        <v>31</v>
      </c>
      <c r="G57" s="115">
        <v>1</v>
      </c>
      <c r="H57" s="98" t="s">
        <v>158</v>
      </c>
      <c r="I57" s="27" t="s">
        <v>159</v>
      </c>
      <c r="J57" s="98" t="s">
        <v>116</v>
      </c>
      <c r="K57" s="172">
        <v>1</v>
      </c>
      <c r="L57" s="205">
        <v>0</v>
      </c>
      <c r="M57" s="29" t="s">
        <v>118</v>
      </c>
      <c r="N57" s="102" t="s">
        <v>59</v>
      </c>
      <c r="O57" s="157"/>
      <c r="P57" s="29" t="s">
        <v>161</v>
      </c>
    </row>
    <row r="58" spans="2:16" ht="30" customHeight="1">
      <c r="B58" s="130" t="s">
        <v>162</v>
      </c>
      <c r="C58" s="32" t="s">
        <v>85</v>
      </c>
      <c r="D58" s="17" t="s">
        <v>58</v>
      </c>
      <c r="E58" s="115">
        <v>18</v>
      </c>
      <c r="F58" s="115">
        <v>18</v>
      </c>
      <c r="G58" s="110">
        <v>1</v>
      </c>
      <c r="H58" s="98" t="s">
        <v>158</v>
      </c>
      <c r="I58" s="27" t="s">
        <v>159</v>
      </c>
      <c r="J58" s="98" t="s">
        <v>116</v>
      </c>
      <c r="K58" s="195" t="s">
        <v>117</v>
      </c>
      <c r="L58" s="219">
        <v>0</v>
      </c>
      <c r="M58" s="29" t="s">
        <v>118</v>
      </c>
      <c r="N58" s="102" t="s">
        <v>59</v>
      </c>
      <c r="O58" s="157"/>
    </row>
    <row r="59" spans="2:16" ht="30" customHeight="1">
      <c r="B59" s="130" t="s">
        <v>163</v>
      </c>
      <c r="C59" s="32" t="s">
        <v>85</v>
      </c>
      <c r="D59" s="17" t="s">
        <v>58</v>
      </c>
      <c r="E59" s="115">
        <v>26</v>
      </c>
      <c r="F59" s="115">
        <v>13</v>
      </c>
      <c r="G59" s="110">
        <v>2</v>
      </c>
      <c r="H59" s="98" t="s">
        <v>158</v>
      </c>
      <c r="I59" s="27" t="s">
        <v>159</v>
      </c>
      <c r="J59" s="98" t="s">
        <v>116</v>
      </c>
      <c r="K59" s="195" t="s">
        <v>117</v>
      </c>
      <c r="L59" s="220"/>
      <c r="M59" s="29" t="s">
        <v>118</v>
      </c>
      <c r="N59" s="102" t="s">
        <v>59</v>
      </c>
      <c r="O59" s="157"/>
    </row>
    <row r="60" spans="2:16" ht="30" customHeight="1">
      <c r="B60" s="130" t="s">
        <v>164</v>
      </c>
      <c r="C60" s="32" t="s">
        <v>85</v>
      </c>
      <c r="D60" s="17" t="s">
        <v>58</v>
      </c>
      <c r="E60" s="115">
        <v>4</v>
      </c>
      <c r="F60" s="115">
        <v>4</v>
      </c>
      <c r="G60" s="110">
        <v>1</v>
      </c>
      <c r="H60" s="98" t="s">
        <v>158</v>
      </c>
      <c r="I60" s="27" t="s">
        <v>159</v>
      </c>
      <c r="J60" s="98" t="s">
        <v>116</v>
      </c>
      <c r="K60" s="195" t="s">
        <v>117</v>
      </c>
      <c r="L60" s="219">
        <v>0</v>
      </c>
      <c r="M60" s="29" t="s">
        <v>118</v>
      </c>
      <c r="N60" s="102" t="s">
        <v>59</v>
      </c>
      <c r="O60" s="157"/>
      <c r="P60" s="29" t="s">
        <v>161</v>
      </c>
    </row>
    <row r="61" spans="2:16" ht="30" customHeight="1">
      <c r="B61" s="130" t="s">
        <v>165</v>
      </c>
      <c r="C61" s="32" t="s">
        <v>85</v>
      </c>
      <c r="D61" s="17" t="s">
        <v>58</v>
      </c>
      <c r="E61" s="115">
        <v>52</v>
      </c>
      <c r="F61" s="115">
        <v>27</v>
      </c>
      <c r="G61" s="110">
        <v>2</v>
      </c>
      <c r="H61" s="98" t="s">
        <v>158</v>
      </c>
      <c r="I61" s="27" t="s">
        <v>159</v>
      </c>
      <c r="J61" s="98" t="s">
        <v>116</v>
      </c>
      <c r="K61" s="195" t="s">
        <v>117</v>
      </c>
      <c r="L61" s="220"/>
      <c r="M61" s="29" t="s">
        <v>118</v>
      </c>
      <c r="N61" s="102" t="s">
        <v>59</v>
      </c>
      <c r="O61" s="157"/>
      <c r="P61" s="29" t="s">
        <v>161</v>
      </c>
    </row>
    <row r="62" spans="2:16" ht="30" customHeight="1">
      <c r="B62" s="130" t="s">
        <v>166</v>
      </c>
      <c r="C62" s="32" t="s">
        <v>85</v>
      </c>
      <c r="D62" s="17" t="s">
        <v>58</v>
      </c>
      <c r="E62" s="115">
        <v>72</v>
      </c>
      <c r="F62" s="115">
        <v>36</v>
      </c>
      <c r="G62" s="110">
        <v>2</v>
      </c>
      <c r="H62" s="98" t="s">
        <v>87</v>
      </c>
      <c r="I62" s="26" t="s">
        <v>167</v>
      </c>
      <c r="J62" s="98" t="s">
        <v>116</v>
      </c>
      <c r="K62" s="195" t="s">
        <v>117</v>
      </c>
      <c r="L62" s="205">
        <v>66</v>
      </c>
      <c r="M62" s="29" t="s">
        <v>118</v>
      </c>
      <c r="N62" s="102" t="s">
        <v>59</v>
      </c>
      <c r="O62" s="157"/>
    </row>
    <row r="63" spans="2:16" ht="30" customHeight="1">
      <c r="B63" s="130" t="s">
        <v>168</v>
      </c>
      <c r="C63" s="32" t="s">
        <v>85</v>
      </c>
      <c r="D63" s="17" t="s">
        <v>58</v>
      </c>
      <c r="E63" s="115">
        <v>2</v>
      </c>
      <c r="F63" s="115">
        <v>2</v>
      </c>
      <c r="G63" s="25">
        <v>1</v>
      </c>
      <c r="H63" s="98" t="s">
        <v>87</v>
      </c>
      <c r="I63" s="26" t="s">
        <v>169</v>
      </c>
      <c r="J63" s="98" t="s">
        <v>116</v>
      </c>
      <c r="K63" s="195" t="s">
        <v>117</v>
      </c>
      <c r="L63" s="219">
        <v>0</v>
      </c>
      <c r="M63" s="29" t="s">
        <v>118</v>
      </c>
      <c r="N63" s="102" t="s">
        <v>59</v>
      </c>
      <c r="O63" s="157"/>
    </row>
    <row r="64" spans="2:16" ht="30" customHeight="1">
      <c r="B64" s="130" t="s">
        <v>170</v>
      </c>
      <c r="C64" s="32" t="s">
        <v>85</v>
      </c>
      <c r="D64" s="17" t="s">
        <v>58</v>
      </c>
      <c r="E64" s="115">
        <v>68</v>
      </c>
      <c r="F64" s="115">
        <v>34</v>
      </c>
      <c r="G64" s="110">
        <v>2</v>
      </c>
      <c r="H64" s="98" t="s">
        <v>87</v>
      </c>
      <c r="I64" s="26" t="s">
        <v>169</v>
      </c>
      <c r="J64" s="98" t="s">
        <v>116</v>
      </c>
      <c r="K64" s="195" t="s">
        <v>117</v>
      </c>
      <c r="L64" s="221"/>
      <c r="M64" s="29" t="s">
        <v>118</v>
      </c>
      <c r="N64" s="102" t="s">
        <v>59</v>
      </c>
      <c r="O64" s="157"/>
    </row>
    <row r="65" spans="2:16" ht="30" customHeight="1">
      <c r="B65" s="130" t="s">
        <v>171</v>
      </c>
      <c r="C65" s="32" t="s">
        <v>85</v>
      </c>
      <c r="D65" s="17" t="s">
        <v>58</v>
      </c>
      <c r="E65" s="115">
        <v>10</v>
      </c>
      <c r="F65" s="115">
        <v>10</v>
      </c>
      <c r="G65" s="110">
        <v>1</v>
      </c>
      <c r="H65" s="98" t="s">
        <v>87</v>
      </c>
      <c r="I65" s="26" t="s">
        <v>172</v>
      </c>
      <c r="J65" s="98" t="s">
        <v>116</v>
      </c>
      <c r="K65" s="195" t="s">
        <v>117</v>
      </c>
      <c r="L65" s="219">
        <v>67</v>
      </c>
      <c r="M65" s="29" t="s">
        <v>118</v>
      </c>
      <c r="N65" s="102" t="s">
        <v>59</v>
      </c>
      <c r="O65" s="157"/>
    </row>
    <row r="66" spans="2:16" ht="30" customHeight="1">
      <c r="B66" s="130" t="s">
        <v>173</v>
      </c>
      <c r="C66" s="32" t="s">
        <v>85</v>
      </c>
      <c r="D66" s="17" t="s">
        <v>58</v>
      </c>
      <c r="E66" s="115">
        <v>58</v>
      </c>
      <c r="F66" s="115">
        <v>29</v>
      </c>
      <c r="G66" s="24">
        <v>2</v>
      </c>
      <c r="H66" s="98" t="s">
        <v>87</v>
      </c>
      <c r="I66" s="26" t="s">
        <v>172</v>
      </c>
      <c r="J66" s="98" t="s">
        <v>116</v>
      </c>
      <c r="K66" s="195" t="s">
        <v>117</v>
      </c>
      <c r="L66" s="221"/>
      <c r="M66" s="29" t="s">
        <v>118</v>
      </c>
      <c r="N66" s="102" t="s">
        <v>59</v>
      </c>
      <c r="O66" s="157"/>
    </row>
    <row r="67" spans="2:16" ht="30" customHeight="1">
      <c r="B67" s="130" t="s">
        <v>174</v>
      </c>
      <c r="C67" s="31" t="s">
        <v>58</v>
      </c>
      <c r="D67" s="73" t="s">
        <v>59</v>
      </c>
      <c r="E67" s="115">
        <v>1</v>
      </c>
      <c r="F67" s="115">
        <v>1</v>
      </c>
      <c r="G67" s="110">
        <v>1</v>
      </c>
      <c r="H67" s="98" t="s">
        <v>158</v>
      </c>
      <c r="I67" s="26" t="s">
        <v>175</v>
      </c>
      <c r="J67" s="17" t="s">
        <v>59</v>
      </c>
      <c r="K67" s="172" t="s">
        <v>59</v>
      </c>
      <c r="L67" s="115">
        <v>0</v>
      </c>
      <c r="M67" s="29" t="s">
        <v>176</v>
      </c>
      <c r="N67" s="111">
        <v>2006</v>
      </c>
      <c r="O67" s="157"/>
    </row>
    <row r="68" spans="2:16" ht="30" customHeight="1">
      <c r="B68" s="130" t="s">
        <v>177</v>
      </c>
      <c r="C68" s="31" t="s">
        <v>58</v>
      </c>
      <c r="D68" s="73" t="s">
        <v>59</v>
      </c>
      <c r="E68" s="115">
        <v>18</v>
      </c>
      <c r="F68" s="115">
        <v>9</v>
      </c>
      <c r="G68" s="110">
        <v>2</v>
      </c>
      <c r="H68" s="98" t="s">
        <v>158</v>
      </c>
      <c r="I68" s="26" t="s">
        <v>178</v>
      </c>
      <c r="J68" s="17" t="s">
        <v>59</v>
      </c>
      <c r="K68" s="172" t="s">
        <v>59</v>
      </c>
      <c r="L68" s="115">
        <v>0</v>
      </c>
      <c r="M68" s="29" t="s">
        <v>176</v>
      </c>
      <c r="N68" s="111">
        <v>2006</v>
      </c>
      <c r="O68" s="157"/>
    </row>
    <row r="69" spans="2:16" ht="30" customHeight="1">
      <c r="B69" s="130" t="s">
        <v>179</v>
      </c>
      <c r="C69" s="31" t="s">
        <v>58</v>
      </c>
      <c r="D69" s="73" t="s">
        <v>59</v>
      </c>
      <c r="E69" s="115">
        <v>10</v>
      </c>
      <c r="F69" s="115">
        <v>10</v>
      </c>
      <c r="G69" s="110">
        <v>1</v>
      </c>
      <c r="H69" s="98" t="s">
        <v>158</v>
      </c>
      <c r="I69" s="26" t="s">
        <v>178</v>
      </c>
      <c r="J69" s="17" t="s">
        <v>59</v>
      </c>
      <c r="K69" s="172" t="s">
        <v>59</v>
      </c>
      <c r="L69" s="115">
        <v>0</v>
      </c>
      <c r="M69" s="29" t="s">
        <v>176</v>
      </c>
      <c r="N69" s="111">
        <v>2006</v>
      </c>
      <c r="O69" s="157"/>
    </row>
    <row r="70" spans="2:16" ht="30" customHeight="1">
      <c r="B70" s="130" t="s">
        <v>180</v>
      </c>
      <c r="C70" s="32" t="s">
        <v>85</v>
      </c>
      <c r="D70" s="17" t="s">
        <v>58</v>
      </c>
      <c r="E70" s="115">
        <v>5</v>
      </c>
      <c r="F70" s="115">
        <v>5</v>
      </c>
      <c r="G70" s="24">
        <v>1</v>
      </c>
      <c r="H70" s="98" t="s">
        <v>87</v>
      </c>
      <c r="I70" s="26" t="s">
        <v>181</v>
      </c>
      <c r="J70" s="98" t="s">
        <v>116</v>
      </c>
      <c r="K70" s="195" t="s">
        <v>182</v>
      </c>
      <c r="L70" s="219">
        <v>55</v>
      </c>
      <c r="M70" s="29" t="s">
        <v>118</v>
      </c>
      <c r="N70" s="102" t="s">
        <v>59</v>
      </c>
      <c r="O70" s="157"/>
      <c r="P70" s="270" t="s">
        <v>184</v>
      </c>
    </row>
    <row r="71" spans="2:16" ht="30" customHeight="1">
      <c r="B71" s="130" t="s">
        <v>185</v>
      </c>
      <c r="C71" s="32" t="s">
        <v>85</v>
      </c>
      <c r="D71" s="17" t="s">
        <v>58</v>
      </c>
      <c r="E71" s="115">
        <v>56</v>
      </c>
      <c r="F71" s="115">
        <v>28</v>
      </c>
      <c r="G71" s="24">
        <v>2</v>
      </c>
      <c r="H71" s="98" t="s">
        <v>87</v>
      </c>
      <c r="I71" s="26" t="s">
        <v>181</v>
      </c>
      <c r="J71" s="98" t="s">
        <v>116</v>
      </c>
      <c r="K71" s="195" t="s">
        <v>182</v>
      </c>
      <c r="L71" s="221"/>
      <c r="M71" s="29" t="s">
        <v>118</v>
      </c>
      <c r="N71" s="102" t="s">
        <v>59</v>
      </c>
      <c r="O71" s="157"/>
      <c r="P71" s="271"/>
    </row>
    <row r="72" spans="2:16" ht="30" customHeight="1">
      <c r="B72" s="130" t="s">
        <v>186</v>
      </c>
      <c r="C72" s="32" t="s">
        <v>85</v>
      </c>
      <c r="D72" s="17" t="s">
        <v>58</v>
      </c>
      <c r="E72" s="115">
        <v>192</v>
      </c>
      <c r="F72" s="115">
        <v>8</v>
      </c>
      <c r="G72" s="24">
        <v>24</v>
      </c>
      <c r="H72" s="98" t="s">
        <v>87</v>
      </c>
      <c r="I72" s="26" t="s">
        <v>181</v>
      </c>
      <c r="J72" s="98" t="s">
        <v>116</v>
      </c>
      <c r="K72" s="195" t="s">
        <v>182</v>
      </c>
      <c r="L72" s="220"/>
      <c r="M72" s="29" t="s">
        <v>118</v>
      </c>
      <c r="N72" s="104" t="s">
        <v>59</v>
      </c>
      <c r="O72" s="210"/>
      <c r="P72" s="272"/>
    </row>
    <row r="73" spans="2:16" ht="39" customHeight="1">
      <c r="B73" s="129" t="s">
        <v>307</v>
      </c>
      <c r="C73" s="78"/>
      <c r="D73" s="78"/>
      <c r="E73" s="150"/>
      <c r="F73" s="80"/>
      <c r="G73" s="80"/>
      <c r="H73" s="81"/>
      <c r="I73" s="81"/>
      <c r="J73" s="81"/>
      <c r="K73" s="139"/>
      <c r="L73" s="116"/>
      <c r="M73" s="77"/>
      <c r="N73" s="83"/>
      <c r="O73" s="84"/>
      <c r="P73" s="77"/>
    </row>
    <row r="74" spans="2:16" ht="30" customHeight="1">
      <c r="B74" s="126" t="s">
        <v>188</v>
      </c>
      <c r="C74" s="33" t="s">
        <v>58</v>
      </c>
      <c r="D74" s="31" t="s">
        <v>59</v>
      </c>
      <c r="E74" s="31" t="s">
        <v>59</v>
      </c>
      <c r="F74" s="31" t="s">
        <v>59</v>
      </c>
      <c r="G74" s="31" t="s">
        <v>59</v>
      </c>
      <c r="H74" s="31" t="s">
        <v>59</v>
      </c>
      <c r="I74" s="31" t="s">
        <v>59</v>
      </c>
      <c r="J74" s="31" t="s">
        <v>59</v>
      </c>
      <c r="K74" s="102" t="s">
        <v>59</v>
      </c>
      <c r="L74" s="123" t="s">
        <v>59</v>
      </c>
      <c r="M74" s="76" t="s">
        <v>60</v>
      </c>
      <c r="N74" s="102" t="s">
        <v>59</v>
      </c>
      <c r="O74" s="34" t="s">
        <v>189</v>
      </c>
      <c r="P74" s="76"/>
    </row>
    <row r="75" spans="2:16" s="59" customFormat="1" ht="30" customHeight="1">
      <c r="B75" s="126" t="s">
        <v>190</v>
      </c>
      <c r="C75" s="33" t="s">
        <v>58</v>
      </c>
      <c r="D75" s="31" t="s">
        <v>59</v>
      </c>
      <c r="E75" s="31" t="s">
        <v>59</v>
      </c>
      <c r="F75" s="31" t="s">
        <v>59</v>
      </c>
      <c r="G75" s="31" t="s">
        <v>59</v>
      </c>
      <c r="H75" s="31" t="s">
        <v>59</v>
      </c>
      <c r="I75" s="31" t="s">
        <v>59</v>
      </c>
      <c r="J75" s="31" t="s">
        <v>59</v>
      </c>
      <c r="K75" s="102" t="s">
        <v>59</v>
      </c>
      <c r="L75" s="123" t="s">
        <v>59</v>
      </c>
      <c r="M75" s="76" t="s">
        <v>190</v>
      </c>
      <c r="N75" s="102" t="s">
        <v>59</v>
      </c>
      <c r="O75" s="34" t="s">
        <v>191</v>
      </c>
      <c r="P75" s="76"/>
    </row>
    <row r="76" spans="2:16" s="59" customFormat="1" ht="30" customHeight="1">
      <c r="B76" s="126" t="s">
        <v>192</v>
      </c>
      <c r="C76" s="33" t="s">
        <v>58</v>
      </c>
      <c r="D76" s="31" t="s">
        <v>59</v>
      </c>
      <c r="E76" s="31" t="s">
        <v>59</v>
      </c>
      <c r="F76" s="31" t="s">
        <v>59</v>
      </c>
      <c r="G76" s="31" t="s">
        <v>59</v>
      </c>
      <c r="H76" s="31" t="s">
        <v>59</v>
      </c>
      <c r="I76" s="31" t="s">
        <v>59</v>
      </c>
      <c r="J76" s="31" t="s">
        <v>59</v>
      </c>
      <c r="K76" s="102" t="s">
        <v>59</v>
      </c>
      <c r="L76" s="123" t="s">
        <v>59</v>
      </c>
      <c r="M76" s="76" t="s">
        <v>193</v>
      </c>
      <c r="N76" s="102" t="s">
        <v>59</v>
      </c>
      <c r="O76" s="34" t="s">
        <v>194</v>
      </c>
      <c r="P76" s="76"/>
    </row>
    <row r="77" spans="2:16" ht="30" customHeight="1">
      <c r="B77" s="127" t="s">
        <v>195</v>
      </c>
      <c r="C77" s="33" t="s">
        <v>58</v>
      </c>
      <c r="D77" s="31" t="s">
        <v>59</v>
      </c>
      <c r="E77" s="31" t="s">
        <v>59</v>
      </c>
      <c r="F77" s="31" t="s">
        <v>59</v>
      </c>
      <c r="G77" s="31" t="s">
        <v>59</v>
      </c>
      <c r="H77" s="31" t="s">
        <v>59</v>
      </c>
      <c r="I77" s="31" t="s">
        <v>59</v>
      </c>
      <c r="J77" s="31" t="s">
        <v>59</v>
      </c>
      <c r="K77" s="102" t="s">
        <v>59</v>
      </c>
      <c r="L77" s="123" t="s">
        <v>59</v>
      </c>
      <c r="M77" s="29" t="s">
        <v>60</v>
      </c>
      <c r="N77" s="102" t="s">
        <v>59</v>
      </c>
      <c r="O77" s="34" t="s">
        <v>196</v>
      </c>
    </row>
    <row r="78" spans="2:16" s="3" customFormat="1" ht="30" customHeight="1">
      <c r="B78" s="222" t="s">
        <v>197</v>
      </c>
      <c r="C78" s="223"/>
      <c r="D78" s="223"/>
      <c r="E78" s="223"/>
      <c r="F78" s="223"/>
      <c r="G78" s="223"/>
      <c r="H78" s="223"/>
      <c r="I78" s="223"/>
      <c r="J78" s="223"/>
      <c r="K78" s="223"/>
      <c r="L78" s="223"/>
      <c r="M78" s="224"/>
      <c r="N78" s="69"/>
      <c r="O78" s="34" t="s">
        <v>198</v>
      </c>
      <c r="P78" s="76"/>
    </row>
    <row r="79" spans="2:16" ht="30" customHeight="1">
      <c r="B79" s="142" t="s">
        <v>199</v>
      </c>
      <c r="C79" s="33" t="s">
        <v>200</v>
      </c>
      <c r="D79" s="17" t="s">
        <v>58</v>
      </c>
      <c r="E79" s="115">
        <v>21</v>
      </c>
      <c r="F79" s="110">
        <v>12</v>
      </c>
      <c r="G79" s="25">
        <v>2</v>
      </c>
      <c r="H79" s="98" t="s">
        <v>202</v>
      </c>
      <c r="I79" s="27" t="s">
        <v>203</v>
      </c>
      <c r="J79" s="17" t="s">
        <v>204</v>
      </c>
      <c r="K79" s="172">
        <v>16</v>
      </c>
      <c r="L79" s="194"/>
      <c r="M79" s="29" t="s">
        <v>118</v>
      </c>
      <c r="N79" s="141" t="s">
        <v>59</v>
      </c>
    </row>
    <row r="80" spans="2:16" ht="30" customHeight="1">
      <c r="B80" s="142" t="s">
        <v>207</v>
      </c>
      <c r="C80" s="33" t="s">
        <v>200</v>
      </c>
      <c r="D80" s="17" t="s">
        <v>58</v>
      </c>
      <c r="E80" s="115">
        <v>24</v>
      </c>
      <c r="F80" s="110">
        <v>12</v>
      </c>
      <c r="G80" s="25">
        <v>2</v>
      </c>
      <c r="H80" s="98" t="s">
        <v>202</v>
      </c>
      <c r="I80" s="27" t="s">
        <v>203</v>
      </c>
      <c r="J80" s="17" t="s">
        <v>204</v>
      </c>
      <c r="K80" s="172">
        <v>16</v>
      </c>
      <c r="L80" s="115">
        <v>0</v>
      </c>
      <c r="M80" s="29" t="s">
        <v>118</v>
      </c>
      <c r="N80" s="141" t="s">
        <v>59</v>
      </c>
      <c r="O80" s="76" t="s">
        <v>332</v>
      </c>
    </row>
    <row r="81" spans="2:16" s="3" customFormat="1" ht="30" customHeight="1">
      <c r="B81" s="222" t="s">
        <v>208</v>
      </c>
      <c r="C81" s="223"/>
      <c r="D81" s="223"/>
      <c r="E81" s="223"/>
      <c r="F81" s="223"/>
      <c r="G81" s="223"/>
      <c r="H81" s="223"/>
      <c r="I81" s="223"/>
      <c r="J81" s="223"/>
      <c r="K81" s="223"/>
      <c r="L81" s="223"/>
      <c r="M81" s="224"/>
      <c r="N81" s="191"/>
      <c r="O81" s="192" t="s">
        <v>209</v>
      </c>
      <c r="P81" s="76"/>
    </row>
    <row r="82" spans="2:16" ht="30" customHeight="1">
      <c r="B82" s="130" t="s">
        <v>210</v>
      </c>
      <c r="C82" s="32" t="s">
        <v>85</v>
      </c>
      <c r="D82" s="17" t="s">
        <v>58</v>
      </c>
      <c r="E82" s="115">
        <v>6</v>
      </c>
      <c r="F82" s="110">
        <v>6</v>
      </c>
      <c r="G82" s="25">
        <v>1</v>
      </c>
      <c r="H82" s="98" t="s">
        <v>87</v>
      </c>
      <c r="I82" s="217" t="s">
        <v>211</v>
      </c>
      <c r="J82" s="217" t="s">
        <v>204</v>
      </c>
      <c r="K82" s="240" t="s">
        <v>212</v>
      </c>
      <c r="L82" s="219">
        <v>25</v>
      </c>
      <c r="M82" s="29" t="s">
        <v>118</v>
      </c>
      <c r="N82" s="102" t="s">
        <v>59</v>
      </c>
      <c r="O82" s="287" t="s">
        <v>213</v>
      </c>
    </row>
    <row r="83" spans="2:16" ht="30" customHeight="1">
      <c r="B83" s="130" t="s">
        <v>215</v>
      </c>
      <c r="C83" s="32" t="s">
        <v>85</v>
      </c>
      <c r="D83" s="17" t="s">
        <v>58</v>
      </c>
      <c r="E83" s="115">
        <v>36</v>
      </c>
      <c r="F83" s="110">
        <v>18</v>
      </c>
      <c r="G83" s="25">
        <v>2</v>
      </c>
      <c r="H83" s="98" t="s">
        <v>87</v>
      </c>
      <c r="I83" s="218"/>
      <c r="J83" s="218"/>
      <c r="K83" s="241"/>
      <c r="L83" s="220"/>
      <c r="M83" s="29" t="s">
        <v>118</v>
      </c>
      <c r="N83" s="102" t="s">
        <v>59</v>
      </c>
      <c r="O83" s="288"/>
    </row>
    <row r="84" spans="2:16" ht="30" customHeight="1">
      <c r="B84" s="130" t="s">
        <v>216</v>
      </c>
      <c r="C84" s="32" t="s">
        <v>85</v>
      </c>
      <c r="D84" s="17" t="s">
        <v>58</v>
      </c>
      <c r="E84" s="115">
        <v>6</v>
      </c>
      <c r="F84" s="110">
        <v>6</v>
      </c>
      <c r="G84" s="25">
        <v>1</v>
      </c>
      <c r="H84" s="98" t="s">
        <v>158</v>
      </c>
      <c r="I84" s="217" t="s">
        <v>217</v>
      </c>
      <c r="J84" s="217" t="s">
        <v>204</v>
      </c>
      <c r="K84" s="238" t="s">
        <v>218</v>
      </c>
      <c r="L84" s="219">
        <v>25</v>
      </c>
      <c r="M84" s="29" t="s">
        <v>118</v>
      </c>
      <c r="N84" s="102" t="s">
        <v>59</v>
      </c>
      <c r="O84" s="236" t="s">
        <v>235</v>
      </c>
    </row>
    <row r="85" spans="2:16" ht="30" customHeight="1">
      <c r="B85" s="130" t="s">
        <v>220</v>
      </c>
      <c r="C85" s="32" t="s">
        <v>85</v>
      </c>
      <c r="D85" s="17" t="s">
        <v>58</v>
      </c>
      <c r="E85" s="115">
        <v>36</v>
      </c>
      <c r="F85" s="110">
        <v>18</v>
      </c>
      <c r="G85" s="25">
        <v>2</v>
      </c>
      <c r="H85" s="98" t="s">
        <v>158</v>
      </c>
      <c r="I85" s="218"/>
      <c r="J85" s="218"/>
      <c r="K85" s="239"/>
      <c r="L85" s="220"/>
      <c r="M85" s="29" t="s">
        <v>118</v>
      </c>
      <c r="N85" s="102" t="s">
        <v>59</v>
      </c>
      <c r="O85" s="237"/>
    </row>
    <row r="86" spans="2:16" s="3" customFormat="1" ht="30" customHeight="1">
      <c r="B86" s="222" t="s">
        <v>221</v>
      </c>
      <c r="C86" s="223"/>
      <c r="D86" s="223"/>
      <c r="E86" s="223"/>
      <c r="F86" s="223"/>
      <c r="G86" s="223"/>
      <c r="H86" s="223"/>
      <c r="I86" s="223"/>
      <c r="J86" s="223"/>
      <c r="K86" s="223"/>
      <c r="L86" s="223"/>
      <c r="M86" s="224"/>
      <c r="N86" s="191"/>
      <c r="O86" s="192" t="s">
        <v>222</v>
      </c>
      <c r="P86" s="76"/>
    </row>
    <row r="87" spans="2:16" ht="30" customHeight="1">
      <c r="B87" s="130" t="s">
        <v>223</v>
      </c>
      <c r="C87" s="32" t="s">
        <v>85</v>
      </c>
      <c r="D87" s="17" t="s">
        <v>58</v>
      </c>
      <c r="E87" s="115">
        <v>11</v>
      </c>
      <c r="F87" s="115">
        <v>11</v>
      </c>
      <c r="G87" s="25">
        <v>1</v>
      </c>
      <c r="H87" s="98" t="s">
        <v>87</v>
      </c>
      <c r="I87" s="27" t="s">
        <v>211</v>
      </c>
      <c r="J87" s="26" t="s">
        <v>204</v>
      </c>
      <c r="K87" s="204" t="s">
        <v>225</v>
      </c>
      <c r="L87" s="219">
        <v>21</v>
      </c>
      <c r="M87" s="29" t="s">
        <v>118</v>
      </c>
      <c r="N87" s="102" t="s">
        <v>59</v>
      </c>
    </row>
    <row r="88" spans="2:16" ht="30" customHeight="1">
      <c r="B88" s="130" t="s">
        <v>226</v>
      </c>
      <c r="C88" s="32" t="s">
        <v>85</v>
      </c>
      <c r="D88" s="17" t="s">
        <v>58</v>
      </c>
      <c r="E88" s="115">
        <v>24</v>
      </c>
      <c r="F88" s="115">
        <v>12</v>
      </c>
      <c r="G88" s="25">
        <v>2</v>
      </c>
      <c r="H88" s="98" t="s">
        <v>87</v>
      </c>
      <c r="I88" s="27" t="s">
        <v>211</v>
      </c>
      <c r="J88" s="26" t="s">
        <v>204</v>
      </c>
      <c r="K88" s="204" t="s">
        <v>225</v>
      </c>
      <c r="L88" s="220"/>
      <c r="M88" s="29" t="s">
        <v>118</v>
      </c>
      <c r="N88" s="102" t="s">
        <v>59</v>
      </c>
    </row>
    <row r="89" spans="2:16" ht="30" customHeight="1">
      <c r="B89" s="130" t="s">
        <v>227</v>
      </c>
      <c r="C89" s="32" t="s">
        <v>85</v>
      </c>
      <c r="D89" s="17" t="s">
        <v>58</v>
      </c>
      <c r="E89" s="115">
        <v>2</v>
      </c>
      <c r="F89" s="115">
        <v>2</v>
      </c>
      <c r="G89" s="25">
        <v>1</v>
      </c>
      <c r="H89" s="98" t="s">
        <v>87</v>
      </c>
      <c r="I89" s="27" t="s">
        <v>217</v>
      </c>
      <c r="J89" s="26" t="s">
        <v>204</v>
      </c>
      <c r="K89" s="204" t="s">
        <v>225</v>
      </c>
      <c r="L89" s="219">
        <v>24</v>
      </c>
      <c r="M89" s="29" t="s">
        <v>118</v>
      </c>
      <c r="N89" s="102" t="s">
        <v>59</v>
      </c>
    </row>
    <row r="90" spans="2:16" ht="30" customHeight="1">
      <c r="B90" s="130" t="s">
        <v>228</v>
      </c>
      <c r="C90" s="32" t="s">
        <v>85</v>
      </c>
      <c r="D90" s="17" t="s">
        <v>58</v>
      </c>
      <c r="E90" s="115">
        <v>44</v>
      </c>
      <c r="F90" s="115">
        <v>22</v>
      </c>
      <c r="G90" s="25">
        <v>2</v>
      </c>
      <c r="H90" s="98" t="s">
        <v>87</v>
      </c>
      <c r="I90" s="27" t="s">
        <v>217</v>
      </c>
      <c r="J90" s="26" t="s">
        <v>204</v>
      </c>
      <c r="K90" s="204" t="s">
        <v>225</v>
      </c>
      <c r="L90" s="220"/>
      <c r="M90" s="29" t="s">
        <v>118</v>
      </c>
      <c r="N90" s="102" t="s">
        <v>59</v>
      </c>
    </row>
    <row r="91" spans="2:16" s="59" customFormat="1" ht="30" customHeight="1">
      <c r="B91" s="222" t="s">
        <v>229</v>
      </c>
      <c r="C91" s="223"/>
      <c r="D91" s="223"/>
      <c r="E91" s="223"/>
      <c r="F91" s="223"/>
      <c r="G91" s="223"/>
      <c r="H91" s="223"/>
      <c r="I91" s="223"/>
      <c r="J91" s="223"/>
      <c r="K91" s="223"/>
      <c r="L91" s="223"/>
      <c r="M91" s="224"/>
      <c r="N91" s="193"/>
      <c r="O91" s="192" t="s">
        <v>230</v>
      </c>
      <c r="P91" s="76"/>
    </row>
    <row r="92" spans="2:16" ht="30" customHeight="1">
      <c r="B92" s="130" t="s">
        <v>231</v>
      </c>
      <c r="C92" s="32" t="s">
        <v>85</v>
      </c>
      <c r="D92" s="17" t="s">
        <v>58</v>
      </c>
      <c r="E92" s="115">
        <v>2</v>
      </c>
      <c r="F92" s="115">
        <v>2</v>
      </c>
      <c r="G92" s="25">
        <v>1</v>
      </c>
      <c r="H92" s="98" t="s">
        <v>87</v>
      </c>
      <c r="I92" s="26" t="s">
        <v>232</v>
      </c>
      <c r="J92" s="26" t="s">
        <v>204</v>
      </c>
      <c r="K92" s="204" t="s">
        <v>225</v>
      </c>
      <c r="L92" s="219">
        <v>50</v>
      </c>
      <c r="M92" s="29" t="s">
        <v>118</v>
      </c>
      <c r="N92" s="102" t="s">
        <v>59</v>
      </c>
    </row>
    <row r="93" spans="2:16" ht="30" customHeight="1">
      <c r="B93" s="130" t="s">
        <v>233</v>
      </c>
      <c r="C93" s="32" t="s">
        <v>85</v>
      </c>
      <c r="D93" s="17" t="s">
        <v>58</v>
      </c>
      <c r="E93" s="115">
        <v>60</v>
      </c>
      <c r="F93" s="115">
        <v>30</v>
      </c>
      <c r="G93" s="25">
        <v>2</v>
      </c>
      <c r="H93" s="98" t="s">
        <v>87</v>
      </c>
      <c r="I93" s="26" t="s">
        <v>232</v>
      </c>
      <c r="J93" s="26" t="s">
        <v>204</v>
      </c>
      <c r="K93" s="204" t="s">
        <v>225</v>
      </c>
      <c r="L93" s="220"/>
      <c r="M93" s="29" t="s">
        <v>118</v>
      </c>
      <c r="N93" s="102" t="s">
        <v>59</v>
      </c>
    </row>
    <row r="94" spans="2:16" ht="30" customHeight="1">
      <c r="B94" s="130" t="s">
        <v>234</v>
      </c>
      <c r="C94" s="32" t="s">
        <v>85</v>
      </c>
      <c r="D94" s="17" t="s">
        <v>58</v>
      </c>
      <c r="E94" s="115">
        <v>2</v>
      </c>
      <c r="F94" s="115">
        <v>2</v>
      </c>
      <c r="G94" s="25">
        <v>1</v>
      </c>
      <c r="H94" s="98" t="s">
        <v>87</v>
      </c>
      <c r="I94" s="26" t="s">
        <v>232</v>
      </c>
      <c r="J94" s="26" t="s">
        <v>204</v>
      </c>
      <c r="K94" s="204" t="s">
        <v>225</v>
      </c>
      <c r="L94" s="219">
        <v>48</v>
      </c>
      <c r="M94" s="29" t="s">
        <v>118</v>
      </c>
      <c r="N94" s="102" t="s">
        <v>59</v>
      </c>
    </row>
    <row r="95" spans="2:16" ht="30" customHeight="1">
      <c r="B95" s="130" t="s">
        <v>236</v>
      </c>
      <c r="C95" s="32" t="s">
        <v>85</v>
      </c>
      <c r="D95" s="17" t="s">
        <v>58</v>
      </c>
      <c r="E95" s="115">
        <v>60</v>
      </c>
      <c r="F95" s="115">
        <v>30</v>
      </c>
      <c r="G95" s="25">
        <v>2</v>
      </c>
      <c r="H95" s="98" t="s">
        <v>87</v>
      </c>
      <c r="I95" s="26" t="s">
        <v>232</v>
      </c>
      <c r="J95" s="26" t="s">
        <v>204</v>
      </c>
      <c r="K95" s="204" t="s">
        <v>225</v>
      </c>
      <c r="L95" s="220"/>
      <c r="M95" s="29" t="s">
        <v>118</v>
      </c>
      <c r="N95" s="102" t="s">
        <v>59</v>
      </c>
    </row>
    <row r="96" spans="2:16" ht="30" customHeight="1">
      <c r="B96" s="85" t="s">
        <v>237</v>
      </c>
      <c r="C96" s="78"/>
      <c r="D96" s="78"/>
      <c r="E96" s="150"/>
      <c r="F96" s="80"/>
      <c r="G96" s="80"/>
      <c r="H96" s="81"/>
      <c r="I96" s="81"/>
      <c r="J96" s="81"/>
      <c r="K96" s="139"/>
      <c r="L96" s="116"/>
      <c r="M96" s="77"/>
      <c r="N96" s="83"/>
      <c r="O96" s="84"/>
      <c r="P96" s="77"/>
    </row>
    <row r="97" spans="2:16" ht="30" customHeight="1">
      <c r="B97" s="71" t="s">
        <v>238</v>
      </c>
      <c r="C97" s="33" t="s">
        <v>58</v>
      </c>
      <c r="D97" s="31" t="s">
        <v>59</v>
      </c>
      <c r="E97" s="31" t="s">
        <v>59</v>
      </c>
      <c r="F97" s="31" t="s">
        <v>59</v>
      </c>
      <c r="G97" s="31" t="s">
        <v>59</v>
      </c>
      <c r="H97" s="31" t="s">
        <v>59</v>
      </c>
      <c r="I97" s="31" t="s">
        <v>59</v>
      </c>
      <c r="J97" s="31" t="s">
        <v>59</v>
      </c>
      <c r="K97" s="102" t="s">
        <v>59</v>
      </c>
      <c r="L97" s="123" t="s">
        <v>59</v>
      </c>
      <c r="M97" s="76" t="s">
        <v>239</v>
      </c>
      <c r="N97" s="102" t="s">
        <v>59</v>
      </c>
      <c r="P97" s="76"/>
    </row>
    <row r="98" spans="2:16" s="59" customFormat="1" ht="27.75" customHeight="1">
      <c r="B98" s="222" t="s">
        <v>241</v>
      </c>
      <c r="C98" s="223"/>
      <c r="D98" s="223"/>
      <c r="E98" s="223"/>
      <c r="F98" s="223"/>
      <c r="G98" s="223"/>
      <c r="H98" s="223"/>
      <c r="I98" s="223"/>
      <c r="J98" s="223"/>
      <c r="K98" s="223"/>
      <c r="L98" s="223"/>
      <c r="M98" s="224"/>
      <c r="N98" s="193"/>
      <c r="O98" s="192" t="s">
        <v>230</v>
      </c>
      <c r="P98" s="76"/>
    </row>
    <row r="99" spans="2:16" ht="30" customHeight="1">
      <c r="B99" s="140" t="s">
        <v>242</v>
      </c>
      <c r="C99" s="32" t="s">
        <v>85</v>
      </c>
      <c r="D99" s="17" t="s">
        <v>58</v>
      </c>
      <c r="E99" s="151">
        <v>4</v>
      </c>
      <c r="F99" s="30">
        <v>1</v>
      </c>
      <c r="G99" s="30">
        <v>4</v>
      </c>
      <c r="H99" s="26" t="s">
        <v>202</v>
      </c>
      <c r="I99" s="26" t="s">
        <v>243</v>
      </c>
      <c r="J99" s="98" t="s">
        <v>204</v>
      </c>
      <c r="K99" s="172">
        <v>16</v>
      </c>
      <c r="L99" s="219">
        <v>16</v>
      </c>
      <c r="M99" s="29" t="s">
        <v>118</v>
      </c>
      <c r="N99" s="102" t="s">
        <v>59</v>
      </c>
      <c r="O99" s="231" t="s">
        <v>244</v>
      </c>
      <c r="P99" s="76"/>
    </row>
    <row r="100" spans="2:16" ht="30" customHeight="1">
      <c r="B100" s="140" t="s">
        <v>245</v>
      </c>
      <c r="C100" s="32" t="s">
        <v>85</v>
      </c>
      <c r="D100" s="17" t="s">
        <v>58</v>
      </c>
      <c r="E100" s="151">
        <v>4</v>
      </c>
      <c r="F100" s="30">
        <v>1</v>
      </c>
      <c r="G100" s="30">
        <v>4</v>
      </c>
      <c r="H100" s="26" t="s">
        <v>202</v>
      </c>
      <c r="I100" s="26" t="s">
        <v>243</v>
      </c>
      <c r="J100" s="98" t="s">
        <v>204</v>
      </c>
      <c r="K100" s="172">
        <v>16</v>
      </c>
      <c r="L100" s="221"/>
      <c r="M100" s="29" t="s">
        <v>118</v>
      </c>
      <c r="N100" s="102" t="s">
        <v>59</v>
      </c>
      <c r="O100" s="232"/>
      <c r="P100" s="76"/>
    </row>
    <row r="101" spans="2:16" ht="30" customHeight="1">
      <c r="B101" s="140" t="s">
        <v>246</v>
      </c>
      <c r="C101" s="32" t="s">
        <v>85</v>
      </c>
      <c r="D101" s="17" t="s">
        <v>58</v>
      </c>
      <c r="E101" s="151">
        <v>4</v>
      </c>
      <c r="F101" s="30">
        <v>1</v>
      </c>
      <c r="G101" s="30">
        <v>4</v>
      </c>
      <c r="H101" s="26" t="s">
        <v>202</v>
      </c>
      <c r="I101" s="26" t="s">
        <v>243</v>
      </c>
      <c r="J101" s="98" t="s">
        <v>204</v>
      </c>
      <c r="K101" s="172">
        <v>16</v>
      </c>
      <c r="L101" s="221"/>
      <c r="M101" s="29" t="s">
        <v>118</v>
      </c>
      <c r="N101" s="102" t="s">
        <v>59</v>
      </c>
      <c r="O101" s="232"/>
      <c r="P101" s="143" t="s">
        <v>247</v>
      </c>
    </row>
    <row r="102" spans="2:16" ht="30" customHeight="1">
      <c r="B102" s="140" t="s">
        <v>248</v>
      </c>
      <c r="C102" s="32" t="s">
        <v>85</v>
      </c>
      <c r="D102" s="17" t="s">
        <v>58</v>
      </c>
      <c r="E102" s="151">
        <v>4</v>
      </c>
      <c r="F102" s="30">
        <v>1</v>
      </c>
      <c r="G102" s="30">
        <v>4</v>
      </c>
      <c r="H102" s="26" t="s">
        <v>202</v>
      </c>
      <c r="I102" s="26" t="s">
        <v>243</v>
      </c>
      <c r="J102" s="98" t="s">
        <v>204</v>
      </c>
      <c r="K102" s="172">
        <v>16</v>
      </c>
      <c r="L102" s="221"/>
      <c r="M102" s="29" t="s">
        <v>118</v>
      </c>
      <c r="N102" s="102" t="s">
        <v>59</v>
      </c>
      <c r="O102" s="232"/>
      <c r="P102" s="76"/>
    </row>
    <row r="103" spans="2:16" ht="30" customHeight="1">
      <c r="B103" s="140" t="s">
        <v>249</v>
      </c>
      <c r="C103" s="32" t="s">
        <v>85</v>
      </c>
      <c r="D103" s="17" t="s">
        <v>58</v>
      </c>
      <c r="E103" s="151">
        <v>4</v>
      </c>
      <c r="F103" s="30">
        <v>1</v>
      </c>
      <c r="G103" s="30">
        <v>4</v>
      </c>
      <c r="H103" s="26" t="s">
        <v>202</v>
      </c>
      <c r="I103" s="26" t="s">
        <v>243</v>
      </c>
      <c r="J103" s="98" t="s">
        <v>204</v>
      </c>
      <c r="K103" s="172">
        <v>16</v>
      </c>
      <c r="L103" s="221"/>
      <c r="M103" s="29" t="s">
        <v>118</v>
      </c>
      <c r="N103" s="102" t="s">
        <v>59</v>
      </c>
      <c r="O103" s="232"/>
      <c r="P103" s="76"/>
    </row>
    <row r="104" spans="2:16" ht="30" customHeight="1">
      <c r="B104" s="140" t="s">
        <v>250</v>
      </c>
      <c r="C104" s="32" t="s">
        <v>85</v>
      </c>
      <c r="D104" s="17" t="s">
        <v>58</v>
      </c>
      <c r="E104" s="151">
        <v>4</v>
      </c>
      <c r="F104" s="30">
        <v>1</v>
      </c>
      <c r="G104" s="30">
        <v>4</v>
      </c>
      <c r="H104" s="26" t="s">
        <v>202</v>
      </c>
      <c r="I104" s="26" t="s">
        <v>243</v>
      </c>
      <c r="J104" s="98" t="s">
        <v>204</v>
      </c>
      <c r="K104" s="172">
        <v>16</v>
      </c>
      <c r="L104" s="220"/>
      <c r="M104" s="29" t="s">
        <v>118</v>
      </c>
      <c r="N104" s="102" t="s">
        <v>59</v>
      </c>
      <c r="O104" s="233"/>
      <c r="P104" s="76"/>
    </row>
    <row r="105" spans="2:16" s="59" customFormat="1" ht="24" customHeight="1">
      <c r="B105" s="222" t="s">
        <v>251</v>
      </c>
      <c r="C105" s="223"/>
      <c r="D105" s="223"/>
      <c r="E105" s="223"/>
      <c r="F105" s="223"/>
      <c r="G105" s="223"/>
      <c r="H105" s="223"/>
      <c r="I105" s="223"/>
      <c r="J105" s="223"/>
      <c r="K105" s="223"/>
      <c r="L105" s="223"/>
      <c r="M105" s="224"/>
      <c r="N105" s="193"/>
      <c r="O105" s="192" t="s">
        <v>230</v>
      </c>
      <c r="P105" s="76"/>
    </row>
    <row r="106" spans="2:16" ht="30" customHeight="1">
      <c r="B106" s="140" t="s">
        <v>252</v>
      </c>
      <c r="C106" s="32" t="s">
        <v>85</v>
      </c>
      <c r="D106" s="17" t="s">
        <v>58</v>
      </c>
      <c r="E106" s="151">
        <v>4</v>
      </c>
      <c r="F106" s="30">
        <v>1</v>
      </c>
      <c r="G106" s="30">
        <v>4</v>
      </c>
      <c r="H106" s="26" t="s">
        <v>202</v>
      </c>
      <c r="I106" s="26" t="s">
        <v>243</v>
      </c>
      <c r="J106" s="98" t="s">
        <v>116</v>
      </c>
      <c r="K106" s="172">
        <v>16</v>
      </c>
      <c r="L106" s="219">
        <v>75</v>
      </c>
      <c r="M106" s="29" t="s">
        <v>118</v>
      </c>
      <c r="N106" s="102" t="s">
        <v>59</v>
      </c>
      <c r="O106" s="231" t="s">
        <v>244</v>
      </c>
      <c r="P106" s="76"/>
    </row>
    <row r="107" spans="2:16" ht="30" customHeight="1">
      <c r="B107" s="140" t="s">
        <v>253</v>
      </c>
      <c r="C107" s="32" t="s">
        <v>85</v>
      </c>
      <c r="D107" s="17" t="s">
        <v>58</v>
      </c>
      <c r="E107" s="151">
        <v>4</v>
      </c>
      <c r="F107" s="30">
        <v>1</v>
      </c>
      <c r="G107" s="30">
        <v>4</v>
      </c>
      <c r="H107" s="26" t="s">
        <v>202</v>
      </c>
      <c r="I107" s="26" t="s">
        <v>243</v>
      </c>
      <c r="J107" s="98" t="s">
        <v>116</v>
      </c>
      <c r="K107" s="172">
        <v>16</v>
      </c>
      <c r="L107" s="221"/>
      <c r="M107" s="29" t="s">
        <v>118</v>
      </c>
      <c r="N107" s="102" t="s">
        <v>59</v>
      </c>
      <c r="O107" s="232"/>
      <c r="P107" s="76"/>
    </row>
    <row r="108" spans="2:16" ht="30" customHeight="1">
      <c r="B108" s="140" t="s">
        <v>254</v>
      </c>
      <c r="C108" s="32" t="s">
        <v>85</v>
      </c>
      <c r="D108" s="17" t="s">
        <v>58</v>
      </c>
      <c r="E108" s="151">
        <v>4</v>
      </c>
      <c r="F108" s="30">
        <v>1</v>
      </c>
      <c r="G108" s="30">
        <v>4</v>
      </c>
      <c r="H108" s="26" t="s">
        <v>202</v>
      </c>
      <c r="I108" s="26" t="s">
        <v>243</v>
      </c>
      <c r="J108" s="98" t="s">
        <v>116</v>
      </c>
      <c r="K108" s="172">
        <v>16</v>
      </c>
      <c r="L108" s="221"/>
      <c r="M108" s="29" t="s">
        <v>118</v>
      </c>
      <c r="N108" s="102" t="s">
        <v>59</v>
      </c>
      <c r="O108" s="232"/>
      <c r="P108" s="76" t="s">
        <v>32</v>
      </c>
    </row>
    <row r="109" spans="2:16" ht="30" customHeight="1">
      <c r="B109" s="140" t="s">
        <v>255</v>
      </c>
      <c r="C109" s="32" t="s">
        <v>85</v>
      </c>
      <c r="D109" s="17" t="s">
        <v>58</v>
      </c>
      <c r="E109" s="151">
        <v>4</v>
      </c>
      <c r="F109" s="30">
        <v>1</v>
      </c>
      <c r="G109" s="30">
        <v>4</v>
      </c>
      <c r="H109" s="26" t="s">
        <v>202</v>
      </c>
      <c r="I109" s="26" t="s">
        <v>243</v>
      </c>
      <c r="J109" s="98" t="s">
        <v>116</v>
      </c>
      <c r="K109" s="172">
        <v>16</v>
      </c>
      <c r="L109" s="221"/>
      <c r="M109" s="29" t="s">
        <v>118</v>
      </c>
      <c r="N109" s="102" t="s">
        <v>59</v>
      </c>
      <c r="O109" s="232"/>
      <c r="P109" s="76"/>
    </row>
    <row r="110" spans="2:16" ht="30" customHeight="1">
      <c r="B110" s="140" t="s">
        <v>256</v>
      </c>
      <c r="C110" s="32" t="s">
        <v>85</v>
      </c>
      <c r="D110" s="17" t="s">
        <v>58</v>
      </c>
      <c r="E110" s="151">
        <v>4</v>
      </c>
      <c r="F110" s="30">
        <v>1</v>
      </c>
      <c r="G110" s="30">
        <v>4</v>
      </c>
      <c r="H110" s="26" t="s">
        <v>202</v>
      </c>
      <c r="I110" s="26" t="s">
        <v>243</v>
      </c>
      <c r="J110" s="98" t="s">
        <v>116</v>
      </c>
      <c r="K110" s="172">
        <v>16</v>
      </c>
      <c r="L110" s="221"/>
      <c r="M110" s="29" t="s">
        <v>118</v>
      </c>
      <c r="N110" s="102" t="s">
        <v>59</v>
      </c>
      <c r="O110" s="232"/>
      <c r="P110" s="76"/>
    </row>
    <row r="111" spans="2:16" ht="30" customHeight="1">
      <c r="B111" s="140" t="s">
        <v>257</v>
      </c>
      <c r="C111" s="32" t="s">
        <v>85</v>
      </c>
      <c r="D111" s="17" t="s">
        <v>58</v>
      </c>
      <c r="E111" s="151">
        <v>4</v>
      </c>
      <c r="F111" s="30">
        <v>1</v>
      </c>
      <c r="G111" s="30">
        <v>4</v>
      </c>
      <c r="H111" s="26" t="s">
        <v>202</v>
      </c>
      <c r="I111" s="26" t="s">
        <v>243</v>
      </c>
      <c r="J111" s="98" t="s">
        <v>116</v>
      </c>
      <c r="K111" s="172">
        <v>16</v>
      </c>
      <c r="L111" s="220"/>
      <c r="M111" s="29" t="s">
        <v>118</v>
      </c>
      <c r="N111" s="102" t="s">
        <v>59</v>
      </c>
      <c r="O111" s="233"/>
      <c r="P111" s="76"/>
    </row>
    <row r="112" spans="2:16" s="59" customFormat="1" ht="24" customHeight="1">
      <c r="B112" s="225" t="s">
        <v>258</v>
      </c>
      <c r="C112" s="226"/>
      <c r="D112" s="226"/>
      <c r="E112" s="226"/>
      <c r="F112" s="226"/>
      <c r="G112" s="226"/>
      <c r="H112" s="226"/>
      <c r="I112" s="226"/>
      <c r="J112" s="226"/>
      <c r="K112" s="226"/>
      <c r="L112" s="226"/>
      <c r="M112" s="227"/>
      <c r="N112" s="193"/>
      <c r="O112" s="192" t="s">
        <v>230</v>
      </c>
      <c r="P112" s="76"/>
    </row>
    <row r="113" spans="2:23" ht="30" customHeight="1">
      <c r="B113" s="140" t="s">
        <v>259</v>
      </c>
      <c r="C113" s="32" t="s">
        <v>85</v>
      </c>
      <c r="D113" s="17" t="s">
        <v>58</v>
      </c>
      <c r="E113" s="151">
        <v>4</v>
      </c>
      <c r="F113" s="30">
        <v>1</v>
      </c>
      <c r="G113" s="30">
        <v>4</v>
      </c>
      <c r="H113" s="26" t="s">
        <v>202</v>
      </c>
      <c r="I113" s="26" t="s">
        <v>243</v>
      </c>
      <c r="J113" s="98" t="s">
        <v>116</v>
      </c>
      <c r="K113" s="172">
        <v>16</v>
      </c>
      <c r="L113" s="219" t="s">
        <v>260</v>
      </c>
      <c r="M113" s="29" t="s">
        <v>118</v>
      </c>
      <c r="N113" s="102" t="s">
        <v>59</v>
      </c>
      <c r="O113" s="231" t="s">
        <v>244</v>
      </c>
      <c r="P113" s="76"/>
    </row>
    <row r="114" spans="2:23" ht="30" customHeight="1">
      <c r="B114" s="140" t="s">
        <v>261</v>
      </c>
      <c r="C114" s="32" t="s">
        <v>85</v>
      </c>
      <c r="D114" s="17" t="s">
        <v>58</v>
      </c>
      <c r="E114" s="151">
        <v>4</v>
      </c>
      <c r="F114" s="30">
        <v>1</v>
      </c>
      <c r="G114" s="30">
        <v>4</v>
      </c>
      <c r="H114" s="26" t="s">
        <v>202</v>
      </c>
      <c r="I114" s="26" t="s">
        <v>243</v>
      </c>
      <c r="J114" s="98" t="s">
        <v>116</v>
      </c>
      <c r="K114" s="172">
        <v>16</v>
      </c>
      <c r="L114" s="221"/>
      <c r="M114" s="29" t="s">
        <v>118</v>
      </c>
      <c r="N114" s="102" t="s">
        <v>59</v>
      </c>
      <c r="O114" s="232"/>
      <c r="P114" s="76"/>
    </row>
    <row r="115" spans="2:23" ht="30" customHeight="1">
      <c r="B115" s="140" t="s">
        <v>262</v>
      </c>
      <c r="C115" s="32" t="s">
        <v>85</v>
      </c>
      <c r="D115" s="17" t="s">
        <v>58</v>
      </c>
      <c r="E115" s="151">
        <v>4</v>
      </c>
      <c r="F115" s="30">
        <v>1</v>
      </c>
      <c r="G115" s="30">
        <v>4</v>
      </c>
      <c r="H115" s="26" t="s">
        <v>202</v>
      </c>
      <c r="I115" s="26" t="s">
        <v>243</v>
      </c>
      <c r="J115" s="98" t="s">
        <v>116</v>
      </c>
      <c r="K115" s="172">
        <v>16</v>
      </c>
      <c r="L115" s="221"/>
      <c r="M115" s="29" t="s">
        <v>118</v>
      </c>
      <c r="N115" s="102" t="s">
        <v>59</v>
      </c>
      <c r="O115" s="232"/>
      <c r="P115" s="76" t="s">
        <v>32</v>
      </c>
    </row>
    <row r="116" spans="2:23" ht="30" customHeight="1">
      <c r="B116" s="140" t="s">
        <v>263</v>
      </c>
      <c r="C116" s="32" t="s">
        <v>85</v>
      </c>
      <c r="D116" s="17" t="s">
        <v>58</v>
      </c>
      <c r="E116" s="151">
        <v>4</v>
      </c>
      <c r="F116" s="30">
        <v>1</v>
      </c>
      <c r="G116" s="30">
        <v>4</v>
      </c>
      <c r="H116" s="26" t="s">
        <v>202</v>
      </c>
      <c r="I116" s="26" t="s">
        <v>243</v>
      </c>
      <c r="J116" s="98" t="s">
        <v>116</v>
      </c>
      <c r="K116" s="172">
        <v>16</v>
      </c>
      <c r="L116" s="221"/>
      <c r="M116" s="29" t="s">
        <v>118</v>
      </c>
      <c r="N116" s="102" t="s">
        <v>59</v>
      </c>
      <c r="O116" s="232"/>
      <c r="P116" s="76"/>
    </row>
    <row r="117" spans="2:23" ht="30" customHeight="1">
      <c r="B117" s="140" t="s">
        <v>264</v>
      </c>
      <c r="C117" s="32" t="s">
        <v>85</v>
      </c>
      <c r="D117" s="17" t="s">
        <v>58</v>
      </c>
      <c r="E117" s="151">
        <v>4</v>
      </c>
      <c r="F117" s="30">
        <v>1</v>
      </c>
      <c r="G117" s="30">
        <v>4</v>
      </c>
      <c r="H117" s="26" t="s">
        <v>202</v>
      </c>
      <c r="I117" s="26" t="s">
        <v>243</v>
      </c>
      <c r="J117" s="98" t="s">
        <v>116</v>
      </c>
      <c r="K117" s="172">
        <v>16</v>
      </c>
      <c r="L117" s="221"/>
      <c r="M117" s="29" t="s">
        <v>118</v>
      </c>
      <c r="N117" s="102" t="s">
        <v>59</v>
      </c>
      <c r="O117" s="232"/>
      <c r="P117" s="76"/>
    </row>
    <row r="118" spans="2:23" ht="30" customHeight="1">
      <c r="B118" s="140" t="s">
        <v>265</v>
      </c>
      <c r="C118" s="32" t="s">
        <v>85</v>
      </c>
      <c r="D118" s="17" t="s">
        <v>58</v>
      </c>
      <c r="E118" s="151">
        <v>4</v>
      </c>
      <c r="F118" s="30">
        <v>1</v>
      </c>
      <c r="G118" s="30">
        <v>4</v>
      </c>
      <c r="H118" s="26" t="s">
        <v>202</v>
      </c>
      <c r="I118" s="26" t="s">
        <v>243</v>
      </c>
      <c r="J118" s="98" t="s">
        <v>116</v>
      </c>
      <c r="K118" s="172">
        <v>16</v>
      </c>
      <c r="L118" s="220"/>
      <c r="M118" s="29" t="s">
        <v>118</v>
      </c>
      <c r="N118" s="102" t="s">
        <v>59</v>
      </c>
      <c r="O118" s="233"/>
      <c r="P118" s="76"/>
    </row>
    <row r="119" spans="2:23" s="59" customFormat="1" ht="24" customHeight="1">
      <c r="B119" s="225" t="s">
        <v>266</v>
      </c>
      <c r="C119" s="226"/>
      <c r="D119" s="226"/>
      <c r="E119" s="226"/>
      <c r="F119" s="226"/>
      <c r="G119" s="226"/>
      <c r="H119" s="226"/>
      <c r="I119" s="226"/>
      <c r="J119" s="226"/>
      <c r="K119" s="226"/>
      <c r="L119" s="226"/>
      <c r="M119" s="227"/>
      <c r="N119" s="193"/>
      <c r="O119" s="192" t="s">
        <v>230</v>
      </c>
      <c r="P119" s="76"/>
    </row>
    <row r="120" spans="2:23" ht="30" customHeight="1">
      <c r="B120" s="140" t="s">
        <v>267</v>
      </c>
      <c r="C120" s="32" t="s">
        <v>85</v>
      </c>
      <c r="D120" s="17" t="s">
        <v>58</v>
      </c>
      <c r="E120" s="151">
        <v>4</v>
      </c>
      <c r="F120" s="30">
        <v>1</v>
      </c>
      <c r="G120" s="30">
        <v>4</v>
      </c>
      <c r="H120" s="26" t="s">
        <v>202</v>
      </c>
      <c r="I120" s="26" t="s">
        <v>243</v>
      </c>
      <c r="J120" s="98" t="s">
        <v>116</v>
      </c>
      <c r="K120" s="172">
        <v>16</v>
      </c>
      <c r="L120" s="219" t="s">
        <v>260</v>
      </c>
      <c r="M120" s="29" t="s">
        <v>118</v>
      </c>
      <c r="N120" s="102" t="s">
        <v>59</v>
      </c>
      <c r="O120" s="231" t="s">
        <v>244</v>
      </c>
      <c r="P120" s="76"/>
    </row>
    <row r="121" spans="2:23" ht="30" customHeight="1">
      <c r="B121" s="140" t="s">
        <v>268</v>
      </c>
      <c r="C121" s="32" t="s">
        <v>85</v>
      </c>
      <c r="D121" s="17" t="s">
        <v>58</v>
      </c>
      <c r="E121" s="151">
        <v>4</v>
      </c>
      <c r="F121" s="30">
        <v>1</v>
      </c>
      <c r="G121" s="30">
        <v>4</v>
      </c>
      <c r="H121" s="26" t="s">
        <v>202</v>
      </c>
      <c r="I121" s="26" t="s">
        <v>243</v>
      </c>
      <c r="J121" s="98" t="s">
        <v>116</v>
      </c>
      <c r="K121" s="172">
        <v>16</v>
      </c>
      <c r="L121" s="221"/>
      <c r="M121" s="29" t="s">
        <v>118</v>
      </c>
      <c r="N121" s="102" t="s">
        <v>59</v>
      </c>
      <c r="O121" s="232"/>
      <c r="P121" s="76"/>
    </row>
    <row r="122" spans="2:23" ht="30" customHeight="1">
      <c r="B122" s="140" t="s">
        <v>269</v>
      </c>
      <c r="C122" s="32" t="s">
        <v>85</v>
      </c>
      <c r="D122" s="17" t="s">
        <v>58</v>
      </c>
      <c r="E122" s="151">
        <v>4</v>
      </c>
      <c r="F122" s="30">
        <v>1</v>
      </c>
      <c r="G122" s="30">
        <v>4</v>
      </c>
      <c r="H122" s="26" t="s">
        <v>202</v>
      </c>
      <c r="I122" s="26" t="s">
        <v>243</v>
      </c>
      <c r="J122" s="98" t="s">
        <v>116</v>
      </c>
      <c r="K122" s="172">
        <v>16</v>
      </c>
      <c r="L122" s="221"/>
      <c r="M122" s="29" t="s">
        <v>118</v>
      </c>
      <c r="N122" s="102" t="s">
        <v>59</v>
      </c>
      <c r="O122" s="232"/>
      <c r="P122" s="76" t="s">
        <v>32</v>
      </c>
    </row>
    <row r="123" spans="2:23" ht="30" customHeight="1">
      <c r="B123" s="140" t="s">
        <v>270</v>
      </c>
      <c r="C123" s="32" t="s">
        <v>85</v>
      </c>
      <c r="D123" s="17" t="s">
        <v>58</v>
      </c>
      <c r="E123" s="151">
        <v>4</v>
      </c>
      <c r="F123" s="30">
        <v>1</v>
      </c>
      <c r="G123" s="30">
        <v>4</v>
      </c>
      <c r="H123" s="26" t="s">
        <v>202</v>
      </c>
      <c r="I123" s="26" t="s">
        <v>243</v>
      </c>
      <c r="J123" s="98" t="s">
        <v>116</v>
      </c>
      <c r="K123" s="172">
        <v>16</v>
      </c>
      <c r="L123" s="221"/>
      <c r="M123" s="29" t="s">
        <v>118</v>
      </c>
      <c r="N123" s="102" t="s">
        <v>59</v>
      </c>
      <c r="O123" s="232"/>
      <c r="P123" s="76"/>
      <c r="W123" s="10" t="s">
        <v>32</v>
      </c>
    </row>
    <row r="124" spans="2:23" ht="30" customHeight="1">
      <c r="B124" s="140" t="s">
        <v>271</v>
      </c>
      <c r="C124" s="32" t="s">
        <v>85</v>
      </c>
      <c r="D124" s="17" t="s">
        <v>58</v>
      </c>
      <c r="E124" s="151">
        <v>4</v>
      </c>
      <c r="F124" s="30">
        <v>1</v>
      </c>
      <c r="G124" s="30">
        <v>4</v>
      </c>
      <c r="H124" s="26" t="s">
        <v>202</v>
      </c>
      <c r="I124" s="26" t="s">
        <v>243</v>
      </c>
      <c r="J124" s="98" t="s">
        <v>116</v>
      </c>
      <c r="K124" s="172">
        <v>16</v>
      </c>
      <c r="L124" s="221"/>
      <c r="M124" s="29" t="s">
        <v>118</v>
      </c>
      <c r="N124" s="102" t="s">
        <v>59</v>
      </c>
      <c r="O124" s="232"/>
      <c r="P124" s="76"/>
    </row>
    <row r="125" spans="2:23" ht="30" customHeight="1">
      <c r="B125" s="140" t="s">
        <v>272</v>
      </c>
      <c r="C125" s="32" t="s">
        <v>85</v>
      </c>
      <c r="D125" s="17" t="s">
        <v>58</v>
      </c>
      <c r="E125" s="151">
        <v>4</v>
      </c>
      <c r="F125" s="30">
        <v>1</v>
      </c>
      <c r="G125" s="30">
        <v>4</v>
      </c>
      <c r="H125" s="26" t="s">
        <v>202</v>
      </c>
      <c r="I125" s="26" t="s">
        <v>243</v>
      </c>
      <c r="J125" s="98" t="s">
        <v>116</v>
      </c>
      <c r="K125" s="172">
        <v>16</v>
      </c>
      <c r="L125" s="221"/>
      <c r="M125" s="29" t="s">
        <v>118</v>
      </c>
      <c r="N125" s="102" t="s">
        <v>59</v>
      </c>
      <c r="O125" s="232"/>
      <c r="P125" s="76"/>
    </row>
    <row r="126" spans="2:23" ht="30" customHeight="1">
      <c r="B126" s="140" t="s">
        <v>273</v>
      </c>
      <c r="C126" s="32" t="s">
        <v>85</v>
      </c>
      <c r="D126" s="17" t="s">
        <v>58</v>
      </c>
      <c r="E126" s="151">
        <v>4</v>
      </c>
      <c r="F126" s="30">
        <v>1</v>
      </c>
      <c r="G126" s="30">
        <v>4</v>
      </c>
      <c r="H126" s="26" t="s">
        <v>202</v>
      </c>
      <c r="I126" s="26" t="s">
        <v>243</v>
      </c>
      <c r="J126" s="98" t="s">
        <v>116</v>
      </c>
      <c r="K126" s="172">
        <v>16</v>
      </c>
      <c r="L126" s="221"/>
      <c r="M126" s="29" t="s">
        <v>118</v>
      </c>
      <c r="N126" s="102" t="s">
        <v>59</v>
      </c>
      <c r="O126" s="232"/>
      <c r="P126" s="76"/>
      <c r="W126" s="10" t="s">
        <v>32</v>
      </c>
    </row>
    <row r="127" spans="2:23" ht="30" customHeight="1">
      <c r="B127" s="140" t="s">
        <v>274</v>
      </c>
      <c r="C127" s="32" t="s">
        <v>85</v>
      </c>
      <c r="D127" s="17" t="s">
        <v>58</v>
      </c>
      <c r="E127" s="151">
        <v>4</v>
      </c>
      <c r="F127" s="30">
        <v>1</v>
      </c>
      <c r="G127" s="30">
        <v>4</v>
      </c>
      <c r="H127" s="26" t="s">
        <v>202</v>
      </c>
      <c r="I127" s="26" t="s">
        <v>243</v>
      </c>
      <c r="J127" s="98" t="s">
        <v>116</v>
      </c>
      <c r="K127" s="172">
        <v>16</v>
      </c>
      <c r="L127" s="221"/>
      <c r="M127" s="29" t="s">
        <v>118</v>
      </c>
      <c r="N127" s="102" t="s">
        <v>59</v>
      </c>
      <c r="O127" s="232"/>
      <c r="P127" s="76"/>
    </row>
    <row r="128" spans="2:23" ht="30" customHeight="1">
      <c r="B128" s="140" t="s">
        <v>275</v>
      </c>
      <c r="C128" s="32" t="s">
        <v>85</v>
      </c>
      <c r="D128" s="17" t="s">
        <v>58</v>
      </c>
      <c r="E128" s="151">
        <v>4</v>
      </c>
      <c r="F128" s="30">
        <v>1</v>
      </c>
      <c r="G128" s="30">
        <v>4</v>
      </c>
      <c r="H128" s="26" t="s">
        <v>202</v>
      </c>
      <c r="I128" s="26" t="s">
        <v>243</v>
      </c>
      <c r="J128" s="98" t="s">
        <v>116</v>
      </c>
      <c r="K128" s="172">
        <v>16</v>
      </c>
      <c r="L128" s="221"/>
      <c r="M128" s="29" t="s">
        <v>118</v>
      </c>
      <c r="N128" s="102" t="s">
        <v>59</v>
      </c>
      <c r="O128" s="233"/>
      <c r="P128" s="76"/>
    </row>
    <row r="129" spans="2:16" s="59" customFormat="1" ht="23.25" customHeight="1">
      <c r="B129" s="222" t="s">
        <v>276</v>
      </c>
      <c r="C129" s="223"/>
      <c r="D129" s="223"/>
      <c r="E129" s="223"/>
      <c r="F129" s="223"/>
      <c r="G129" s="223"/>
      <c r="H129" s="223"/>
      <c r="I129" s="223"/>
      <c r="J129" s="223"/>
      <c r="K129" s="223"/>
      <c r="L129" s="223"/>
      <c r="M129" s="224"/>
      <c r="N129" s="193"/>
      <c r="O129" s="192" t="s">
        <v>230</v>
      </c>
      <c r="P129" s="76"/>
    </row>
    <row r="130" spans="2:16" ht="30" customHeight="1">
      <c r="B130" s="140" t="s">
        <v>277</v>
      </c>
      <c r="C130" s="32" t="s">
        <v>85</v>
      </c>
      <c r="D130" s="17" t="s">
        <v>58</v>
      </c>
      <c r="E130" s="151">
        <v>4</v>
      </c>
      <c r="F130" s="30">
        <v>1</v>
      </c>
      <c r="G130" s="30">
        <v>4</v>
      </c>
      <c r="H130" s="26" t="s">
        <v>202</v>
      </c>
      <c r="I130" s="26" t="s">
        <v>243</v>
      </c>
      <c r="J130" s="98" t="s">
        <v>116</v>
      </c>
      <c r="K130" s="172">
        <v>16</v>
      </c>
      <c r="L130" s="219" t="s">
        <v>260</v>
      </c>
      <c r="M130" s="29" t="s">
        <v>118</v>
      </c>
      <c r="N130" s="102" t="s">
        <v>59</v>
      </c>
      <c r="O130" s="231" t="s">
        <v>244</v>
      </c>
      <c r="P130" s="76"/>
    </row>
    <row r="131" spans="2:16" ht="30" customHeight="1">
      <c r="B131" s="140" t="s">
        <v>278</v>
      </c>
      <c r="C131" s="32" t="s">
        <v>85</v>
      </c>
      <c r="D131" s="17" t="s">
        <v>58</v>
      </c>
      <c r="E131" s="151">
        <v>4</v>
      </c>
      <c r="F131" s="30">
        <v>1</v>
      </c>
      <c r="G131" s="30">
        <v>4</v>
      </c>
      <c r="H131" s="26" t="s">
        <v>202</v>
      </c>
      <c r="I131" s="26" t="s">
        <v>243</v>
      </c>
      <c r="J131" s="98" t="s">
        <v>116</v>
      </c>
      <c r="K131" s="172">
        <v>16</v>
      </c>
      <c r="L131" s="221"/>
      <c r="M131" s="29" t="s">
        <v>118</v>
      </c>
      <c r="N131" s="102" t="s">
        <v>59</v>
      </c>
      <c r="O131" s="232"/>
      <c r="P131" s="76"/>
    </row>
    <row r="132" spans="2:16" ht="30" customHeight="1">
      <c r="B132" s="140" t="s">
        <v>279</v>
      </c>
      <c r="C132" s="32" t="s">
        <v>85</v>
      </c>
      <c r="D132" s="17" t="s">
        <v>58</v>
      </c>
      <c r="E132" s="151">
        <v>4</v>
      </c>
      <c r="F132" s="30">
        <v>1</v>
      </c>
      <c r="G132" s="30">
        <v>4</v>
      </c>
      <c r="H132" s="26" t="s">
        <v>202</v>
      </c>
      <c r="I132" s="26" t="s">
        <v>243</v>
      </c>
      <c r="J132" s="98" t="s">
        <v>116</v>
      </c>
      <c r="K132" s="172">
        <v>16</v>
      </c>
      <c r="L132" s="221"/>
      <c r="M132" s="29" t="s">
        <v>118</v>
      </c>
      <c r="N132" s="102" t="s">
        <v>59</v>
      </c>
      <c r="O132" s="232"/>
      <c r="P132" s="76" t="s">
        <v>32</v>
      </c>
    </row>
    <row r="133" spans="2:16" ht="30" customHeight="1">
      <c r="B133" s="140" t="s">
        <v>255</v>
      </c>
      <c r="C133" s="32" t="s">
        <v>85</v>
      </c>
      <c r="D133" s="17" t="s">
        <v>58</v>
      </c>
      <c r="E133" s="151">
        <v>4</v>
      </c>
      <c r="F133" s="30">
        <v>1</v>
      </c>
      <c r="G133" s="30">
        <v>4</v>
      </c>
      <c r="H133" s="26" t="s">
        <v>202</v>
      </c>
      <c r="I133" s="26" t="s">
        <v>243</v>
      </c>
      <c r="J133" s="98" t="s">
        <v>116</v>
      </c>
      <c r="K133" s="172">
        <v>16</v>
      </c>
      <c r="L133" s="221"/>
      <c r="M133" s="29" t="s">
        <v>118</v>
      </c>
      <c r="N133" s="102" t="s">
        <v>59</v>
      </c>
      <c r="O133" s="232"/>
      <c r="P133" s="76"/>
    </row>
    <row r="134" spans="2:16" ht="30" customHeight="1">
      <c r="B134" s="140" t="s">
        <v>280</v>
      </c>
      <c r="C134" s="32" t="s">
        <v>85</v>
      </c>
      <c r="D134" s="17" t="s">
        <v>58</v>
      </c>
      <c r="E134" s="151">
        <v>4</v>
      </c>
      <c r="F134" s="30">
        <v>1</v>
      </c>
      <c r="G134" s="30">
        <v>4</v>
      </c>
      <c r="H134" s="26" t="s">
        <v>202</v>
      </c>
      <c r="I134" s="26" t="s">
        <v>243</v>
      </c>
      <c r="J134" s="98" t="s">
        <v>116</v>
      </c>
      <c r="K134" s="172">
        <v>16</v>
      </c>
      <c r="L134" s="221"/>
      <c r="M134" s="29" t="s">
        <v>118</v>
      </c>
      <c r="N134" s="102" t="s">
        <v>59</v>
      </c>
      <c r="O134" s="232"/>
      <c r="P134" s="76"/>
    </row>
    <row r="135" spans="2:16" ht="30" customHeight="1">
      <c r="B135" s="140" t="s">
        <v>281</v>
      </c>
      <c r="C135" s="32" t="s">
        <v>85</v>
      </c>
      <c r="D135" s="17" t="s">
        <v>58</v>
      </c>
      <c r="E135" s="151">
        <v>4</v>
      </c>
      <c r="F135" s="30">
        <v>1</v>
      </c>
      <c r="G135" s="30">
        <v>4</v>
      </c>
      <c r="H135" s="26" t="s">
        <v>202</v>
      </c>
      <c r="I135" s="26" t="s">
        <v>243</v>
      </c>
      <c r="J135" s="98" t="s">
        <v>116</v>
      </c>
      <c r="K135" s="172">
        <v>16</v>
      </c>
      <c r="L135" s="221"/>
      <c r="M135" s="29" t="s">
        <v>118</v>
      </c>
      <c r="N135" s="102" t="s">
        <v>59</v>
      </c>
      <c r="O135" s="232"/>
      <c r="P135" s="76"/>
    </row>
    <row r="136" spans="2:16" ht="30" customHeight="1">
      <c r="B136" s="140" t="s">
        <v>282</v>
      </c>
      <c r="C136" s="32" t="s">
        <v>85</v>
      </c>
      <c r="D136" s="17" t="s">
        <v>58</v>
      </c>
      <c r="E136" s="151">
        <v>4</v>
      </c>
      <c r="F136" s="30">
        <v>1</v>
      </c>
      <c r="G136" s="30">
        <v>4</v>
      </c>
      <c r="H136" s="26" t="s">
        <v>202</v>
      </c>
      <c r="I136" s="26" t="s">
        <v>243</v>
      </c>
      <c r="J136" s="98" t="s">
        <v>116</v>
      </c>
      <c r="K136" s="172">
        <v>16</v>
      </c>
      <c r="L136" s="221"/>
      <c r="M136" s="29" t="s">
        <v>118</v>
      </c>
      <c r="N136" s="102" t="s">
        <v>59</v>
      </c>
      <c r="O136" s="233"/>
      <c r="P136" s="76"/>
    </row>
    <row r="137" spans="2:16" ht="30" customHeight="1">
      <c r="B137" s="85" t="s">
        <v>321</v>
      </c>
      <c r="C137" s="78"/>
      <c r="D137" s="78"/>
      <c r="E137" s="150"/>
      <c r="F137" s="80"/>
      <c r="G137" s="80"/>
      <c r="H137" s="81"/>
      <c r="I137" s="81"/>
      <c r="J137" s="81"/>
      <c r="K137" s="139"/>
      <c r="L137" s="116"/>
      <c r="M137" s="77"/>
      <c r="N137" s="83"/>
      <c r="O137" s="84"/>
      <c r="P137" s="77"/>
    </row>
    <row r="138" spans="2:16" ht="30" customHeight="1">
      <c r="B138" s="71" t="s">
        <v>238</v>
      </c>
      <c r="C138" s="33" t="s">
        <v>58</v>
      </c>
      <c r="D138" s="31" t="s">
        <v>59</v>
      </c>
      <c r="E138" s="31" t="s">
        <v>59</v>
      </c>
      <c r="F138" s="31" t="s">
        <v>59</v>
      </c>
      <c r="G138" s="31" t="s">
        <v>59</v>
      </c>
      <c r="H138" s="31" t="s">
        <v>59</v>
      </c>
      <c r="I138" s="31" t="s">
        <v>59</v>
      </c>
      <c r="J138" s="31" t="s">
        <v>59</v>
      </c>
      <c r="K138" s="102" t="s">
        <v>59</v>
      </c>
      <c r="L138" s="123" t="s">
        <v>59</v>
      </c>
      <c r="M138" s="76" t="s">
        <v>60</v>
      </c>
      <c r="N138" s="102" t="s">
        <v>59</v>
      </c>
      <c r="P138" s="76"/>
    </row>
    <row r="139" spans="2:16" s="59" customFormat="1" ht="24" customHeight="1">
      <c r="B139" s="225" t="s">
        <v>333</v>
      </c>
      <c r="C139" s="226"/>
      <c r="D139" s="226"/>
      <c r="E139" s="226"/>
      <c r="F139" s="226"/>
      <c r="G139" s="226"/>
      <c r="H139" s="226"/>
      <c r="I139" s="226"/>
      <c r="J139" s="226"/>
      <c r="K139" s="226"/>
      <c r="L139" s="226"/>
      <c r="M139" s="227"/>
      <c r="N139" s="193"/>
      <c r="O139" s="192"/>
      <c r="P139" s="76"/>
    </row>
    <row r="140" spans="2:16" ht="30" customHeight="1">
      <c r="B140" s="140" t="s">
        <v>323</v>
      </c>
      <c r="C140" s="32" t="s">
        <v>85</v>
      </c>
      <c r="D140" s="17" t="s">
        <v>58</v>
      </c>
      <c r="E140" s="151">
        <v>4</v>
      </c>
      <c r="F140" s="17" t="s">
        <v>59</v>
      </c>
      <c r="G140" s="30" t="s">
        <v>324</v>
      </c>
      <c r="H140" s="26" t="s">
        <v>202</v>
      </c>
      <c r="I140" s="26" t="s">
        <v>325</v>
      </c>
      <c r="J140" s="98" t="s">
        <v>116</v>
      </c>
      <c r="K140" s="172">
        <v>16</v>
      </c>
      <c r="L140" s="208">
        <v>26</v>
      </c>
      <c r="M140" s="29" t="s">
        <v>118</v>
      </c>
      <c r="N140" s="102" t="s">
        <v>59</v>
      </c>
      <c r="O140" s="231" t="s">
        <v>326</v>
      </c>
      <c r="P140" s="76"/>
    </row>
    <row r="141" spans="2:16" ht="30" customHeight="1">
      <c r="B141" s="140" t="s">
        <v>327</v>
      </c>
      <c r="C141" s="32" t="s">
        <v>85</v>
      </c>
      <c r="D141" s="17" t="s">
        <v>58</v>
      </c>
      <c r="E141" s="151">
        <v>4</v>
      </c>
      <c r="F141" s="17" t="s">
        <v>59</v>
      </c>
      <c r="G141" s="30" t="s">
        <v>324</v>
      </c>
      <c r="H141" s="26" t="s">
        <v>202</v>
      </c>
      <c r="I141" s="26" t="s">
        <v>325</v>
      </c>
      <c r="J141" s="98" t="s">
        <v>116</v>
      </c>
      <c r="K141" s="172">
        <v>16</v>
      </c>
      <c r="L141" s="208">
        <v>28</v>
      </c>
      <c r="M141" s="29" t="s">
        <v>118</v>
      </c>
      <c r="N141" s="102" t="s">
        <v>59</v>
      </c>
      <c r="O141" s="232"/>
      <c r="P141" s="76"/>
    </row>
    <row r="142" spans="2:16" ht="30" customHeight="1">
      <c r="B142" s="140" t="s">
        <v>328</v>
      </c>
      <c r="C142" s="32" t="s">
        <v>85</v>
      </c>
      <c r="D142" s="17" t="s">
        <v>58</v>
      </c>
      <c r="E142" s="151">
        <v>4</v>
      </c>
      <c r="F142" s="17" t="s">
        <v>59</v>
      </c>
      <c r="G142" s="30" t="s">
        <v>324</v>
      </c>
      <c r="H142" s="26" t="s">
        <v>202</v>
      </c>
      <c r="I142" s="26" t="s">
        <v>325</v>
      </c>
      <c r="J142" s="98" t="s">
        <v>116</v>
      </c>
      <c r="K142" s="172">
        <v>16</v>
      </c>
      <c r="L142" s="208">
        <v>65</v>
      </c>
      <c r="M142" s="29" t="s">
        <v>118</v>
      </c>
      <c r="N142" s="102" t="s">
        <v>59</v>
      </c>
      <c r="O142" s="232"/>
      <c r="P142" s="143"/>
    </row>
    <row r="143" spans="2:16" ht="30" customHeight="1">
      <c r="B143" s="129" t="s">
        <v>310</v>
      </c>
      <c r="C143" s="78"/>
      <c r="D143" s="78"/>
      <c r="E143" s="150"/>
      <c r="F143" s="80"/>
      <c r="G143" s="80"/>
      <c r="H143" s="81"/>
      <c r="I143" s="81"/>
      <c r="J143" s="81"/>
      <c r="K143" s="139"/>
      <c r="L143" s="155"/>
      <c r="M143" s="77"/>
      <c r="N143" s="83"/>
      <c r="O143" s="84"/>
      <c r="P143" s="77"/>
    </row>
    <row r="144" spans="2:16" ht="39" customHeight="1">
      <c r="B144" s="167" t="s">
        <v>284</v>
      </c>
      <c r="C144" s="31" t="s">
        <v>58</v>
      </c>
      <c r="D144" s="17" t="s">
        <v>59</v>
      </c>
      <c r="E144" s="131">
        <v>105</v>
      </c>
      <c r="F144" s="17" t="s">
        <v>59</v>
      </c>
      <c r="G144" s="17" t="s">
        <v>59</v>
      </c>
      <c r="H144" s="17" t="s">
        <v>59</v>
      </c>
      <c r="I144" s="17" t="s">
        <v>59</v>
      </c>
      <c r="J144" s="175" t="s">
        <v>285</v>
      </c>
      <c r="K144" s="17" t="s">
        <v>286</v>
      </c>
      <c r="L144" s="206">
        <v>7</v>
      </c>
      <c r="M144" s="108" t="s">
        <v>287</v>
      </c>
      <c r="N144" s="102" t="s">
        <v>59</v>
      </c>
      <c r="O144" s="34" t="s">
        <v>59</v>
      </c>
      <c r="P144" s="76" t="s">
        <v>288</v>
      </c>
    </row>
    <row r="145" spans="2:16" ht="39" customHeight="1">
      <c r="B145" s="85" t="s">
        <v>311</v>
      </c>
      <c r="C145" s="78"/>
      <c r="D145" s="78"/>
      <c r="E145" s="150"/>
      <c r="F145" s="80"/>
      <c r="G145" s="80"/>
      <c r="H145" s="81"/>
      <c r="I145" s="81"/>
      <c r="J145" s="81"/>
      <c r="K145" s="139"/>
      <c r="L145" s="116"/>
      <c r="M145" s="77"/>
      <c r="N145" s="83"/>
      <c r="O145" s="84"/>
      <c r="P145" s="77"/>
    </row>
    <row r="146" spans="2:16" ht="30" customHeight="1">
      <c r="B146" s="128" t="s">
        <v>290</v>
      </c>
      <c r="C146" s="31" t="s">
        <v>58</v>
      </c>
      <c r="D146" s="31" t="s">
        <v>59</v>
      </c>
      <c r="E146" s="31" t="s">
        <v>59</v>
      </c>
      <c r="F146" s="31" t="s">
        <v>59</v>
      </c>
      <c r="G146" s="102" t="s">
        <v>59</v>
      </c>
      <c r="H146" s="31" t="s">
        <v>59</v>
      </c>
      <c r="I146" s="31" t="s">
        <v>59</v>
      </c>
      <c r="J146" s="31" t="s">
        <v>59</v>
      </c>
      <c r="K146" s="102" t="s">
        <v>59</v>
      </c>
      <c r="L146" s="117" t="s">
        <v>59</v>
      </c>
      <c r="M146" s="29" t="s">
        <v>291</v>
      </c>
      <c r="N146" s="102" t="s">
        <v>59</v>
      </c>
      <c r="O146" s="34" t="s">
        <v>292</v>
      </c>
      <c r="P146" s="76" t="s">
        <v>293</v>
      </c>
    </row>
    <row r="147" spans="2:16" ht="30" customHeight="1">
      <c r="B147" s="128" t="s">
        <v>294</v>
      </c>
      <c r="C147" s="31" t="s">
        <v>58</v>
      </c>
      <c r="D147" s="31" t="s">
        <v>59</v>
      </c>
      <c r="E147" s="112" t="s">
        <v>59</v>
      </c>
      <c r="F147" s="31" t="s">
        <v>59</v>
      </c>
      <c r="G147" s="31" t="s">
        <v>59</v>
      </c>
      <c r="H147" s="31" t="s">
        <v>59</v>
      </c>
      <c r="I147" s="31" t="s">
        <v>59</v>
      </c>
      <c r="J147" s="31" t="s">
        <v>59</v>
      </c>
      <c r="K147" s="102" t="s">
        <v>59</v>
      </c>
      <c r="L147" s="118" t="s">
        <v>59</v>
      </c>
      <c r="M147" s="29" t="s">
        <v>60</v>
      </c>
      <c r="N147" s="102" t="s">
        <v>59</v>
      </c>
      <c r="O147" s="34" t="s">
        <v>295</v>
      </c>
      <c r="P147" s="76" t="s">
        <v>296</v>
      </c>
    </row>
    <row r="148" spans="2:16" ht="30" customHeight="1">
      <c r="B148" s="85" t="s">
        <v>297</v>
      </c>
      <c r="C148" s="78"/>
      <c r="D148" s="78"/>
      <c r="E148" s="150"/>
      <c r="F148" s="80"/>
      <c r="G148" s="80"/>
      <c r="H148" s="81"/>
      <c r="I148" s="81"/>
      <c r="J148" s="81"/>
      <c r="K148" s="139"/>
      <c r="L148" s="116"/>
      <c r="M148" s="77"/>
      <c r="N148" s="83"/>
      <c r="O148" s="84"/>
      <c r="P148" s="77"/>
    </row>
    <row r="149" spans="2:16" ht="30" customHeight="1" thickBot="1">
      <c r="B149" s="168" t="s">
        <v>298</v>
      </c>
      <c r="C149" s="31" t="s">
        <v>85</v>
      </c>
      <c r="D149" s="31" t="s">
        <v>59</v>
      </c>
      <c r="E149" s="31" t="s">
        <v>59</v>
      </c>
      <c r="F149" s="31" t="s">
        <v>59</v>
      </c>
      <c r="G149" s="31" t="s">
        <v>59</v>
      </c>
      <c r="H149" s="31" t="s">
        <v>59</v>
      </c>
      <c r="I149" s="31" t="s">
        <v>59</v>
      </c>
      <c r="J149" s="31" t="s">
        <v>59</v>
      </c>
      <c r="K149" s="102" t="s">
        <v>59</v>
      </c>
      <c r="L149" s="165">
        <v>20</v>
      </c>
      <c r="M149" s="29" t="s">
        <v>291</v>
      </c>
      <c r="N149" s="102" t="s">
        <v>59</v>
      </c>
      <c r="O149" s="34" t="s">
        <v>292</v>
      </c>
      <c r="P149" s="76" t="s">
        <v>293</v>
      </c>
    </row>
    <row r="150" spans="2:16" s="59" customFormat="1" ht="30" customHeight="1" thickBot="1">
      <c r="B150" s="248" t="s">
        <v>314</v>
      </c>
      <c r="C150" s="248"/>
      <c r="D150" s="248"/>
      <c r="E150" s="124">
        <f>SUM(E2:E147)</f>
        <v>2357</v>
      </c>
      <c r="F150" s="61"/>
      <c r="G150" s="61"/>
      <c r="H150" s="62"/>
      <c r="I150" s="248" t="s">
        <v>315</v>
      </c>
      <c r="J150" s="248"/>
      <c r="K150" s="248"/>
      <c r="L150" s="124">
        <f>SUM(L2:L147)</f>
        <v>1198</v>
      </c>
      <c r="M150" s="64"/>
      <c r="N150" s="65"/>
      <c r="P150" s="64"/>
    </row>
    <row r="151" spans="2:16" s="59" customFormat="1" ht="30" customHeight="1">
      <c r="B151" s="242" t="s">
        <v>299</v>
      </c>
      <c r="C151" s="243"/>
      <c r="D151" s="243"/>
      <c r="E151" s="243"/>
      <c r="F151" s="243"/>
      <c r="G151" s="243"/>
      <c r="H151" s="243"/>
      <c r="I151" s="243"/>
      <c r="J151" s="243"/>
      <c r="K151" s="243"/>
      <c r="L151" s="243"/>
      <c r="M151" s="243"/>
      <c r="N151" s="243"/>
      <c r="O151" s="243"/>
      <c r="P151" s="244"/>
    </row>
    <row r="152" spans="2:16" s="59" customFormat="1" ht="30" customHeight="1">
      <c r="B152" s="245"/>
      <c r="C152" s="246"/>
      <c r="D152" s="246"/>
      <c r="E152" s="246"/>
      <c r="F152" s="246"/>
      <c r="G152" s="246"/>
      <c r="H152" s="246"/>
      <c r="I152" s="246"/>
      <c r="J152" s="246"/>
      <c r="K152" s="246"/>
      <c r="L152" s="246"/>
      <c r="M152" s="246"/>
      <c r="N152" s="246"/>
      <c r="O152" s="246"/>
      <c r="P152" s="247"/>
    </row>
    <row r="153" spans="2:16" s="59" customFormat="1" ht="30" customHeight="1">
      <c r="B153" s="57"/>
      <c r="C153" s="58"/>
      <c r="D153" s="58"/>
      <c r="E153" s="152"/>
      <c r="F153" s="61"/>
      <c r="G153" s="61"/>
      <c r="H153" s="62"/>
      <c r="I153" s="62"/>
      <c r="J153" s="62"/>
      <c r="K153" s="173"/>
      <c r="L153" s="119"/>
      <c r="M153" s="64"/>
      <c r="N153" s="65"/>
      <c r="P153" s="64"/>
    </row>
    <row r="154" spans="2:16" s="59" customFormat="1" ht="270" customHeight="1">
      <c r="B154" s="57"/>
      <c r="C154" s="58"/>
      <c r="D154" s="58"/>
      <c r="E154" s="152"/>
      <c r="F154" s="61"/>
      <c r="G154" s="61"/>
      <c r="H154" s="62"/>
      <c r="I154" s="122"/>
      <c r="J154" s="62"/>
      <c r="K154" s="173"/>
      <c r="L154" s="119"/>
      <c r="M154" s="64"/>
      <c r="N154" s="65"/>
      <c r="P154" s="64"/>
    </row>
    <row r="155" spans="2:16" s="59" customFormat="1" ht="30" customHeight="1">
      <c r="B155" s="57"/>
      <c r="C155" s="58"/>
      <c r="D155" s="58"/>
      <c r="E155" s="152"/>
      <c r="F155" s="61"/>
      <c r="G155" s="61"/>
      <c r="H155" s="62"/>
      <c r="I155" s="62"/>
      <c r="J155" s="62"/>
      <c r="K155" s="173"/>
      <c r="L155" s="119"/>
      <c r="M155" s="64"/>
      <c r="N155" s="65"/>
      <c r="P155" s="64"/>
    </row>
    <row r="156" spans="2:16" s="59" customFormat="1" ht="30" customHeight="1">
      <c r="B156" s="57"/>
      <c r="C156" s="58"/>
      <c r="D156" s="58"/>
      <c r="E156" s="152"/>
      <c r="F156" s="61"/>
      <c r="G156" s="61"/>
      <c r="H156" s="62"/>
      <c r="I156" s="62"/>
      <c r="J156" s="62"/>
      <c r="K156" s="173"/>
      <c r="L156" s="119"/>
      <c r="M156" s="64"/>
      <c r="N156" s="65"/>
      <c r="P156" s="64"/>
    </row>
    <row r="157" spans="2:16" s="59" customFormat="1" ht="30" customHeight="1">
      <c r="B157" s="57"/>
      <c r="C157" s="58"/>
      <c r="D157" s="58"/>
      <c r="E157" s="152"/>
      <c r="F157" s="61"/>
      <c r="G157" s="61"/>
      <c r="H157" s="62"/>
      <c r="I157" s="62"/>
      <c r="J157" s="62"/>
      <c r="K157" s="173"/>
      <c r="L157" s="119"/>
      <c r="M157" s="64"/>
      <c r="N157" s="65"/>
      <c r="O157" s="72"/>
      <c r="P157" s="28"/>
    </row>
    <row r="158" spans="2:16" s="59" customFormat="1" ht="30" customHeight="1">
      <c r="B158" s="57"/>
      <c r="C158" s="58"/>
      <c r="D158" s="58"/>
      <c r="E158" s="152"/>
      <c r="F158" s="61"/>
      <c r="G158" s="61"/>
      <c r="H158" s="62"/>
      <c r="I158" s="62"/>
      <c r="J158" s="62"/>
      <c r="K158" s="173"/>
      <c r="L158" s="119"/>
      <c r="M158" s="64"/>
      <c r="N158" s="65"/>
      <c r="O158" s="34"/>
      <c r="P158" s="76"/>
    </row>
    <row r="159" spans="2:16" s="59" customFormat="1" ht="30" customHeight="1">
      <c r="B159" s="57"/>
      <c r="C159" s="58"/>
      <c r="D159" s="58"/>
      <c r="E159" s="152"/>
      <c r="F159" s="61"/>
      <c r="G159" s="61"/>
      <c r="H159" s="62"/>
      <c r="I159" s="62"/>
      <c r="J159" s="62"/>
      <c r="K159" s="173"/>
      <c r="L159" s="119"/>
      <c r="M159" s="64"/>
      <c r="N159" s="65"/>
      <c r="O159" s="34"/>
      <c r="P159" s="76"/>
    </row>
    <row r="160" spans="2:16" s="59" customFormat="1" ht="30" customHeight="1">
      <c r="B160" s="57"/>
      <c r="C160" s="58"/>
      <c r="D160" s="58"/>
      <c r="E160" s="152"/>
      <c r="F160" s="61"/>
      <c r="G160" s="61"/>
      <c r="H160" s="62"/>
      <c r="I160" s="62"/>
      <c r="J160" s="62"/>
      <c r="K160" s="173"/>
      <c r="L160" s="119"/>
      <c r="M160" s="64"/>
      <c r="N160" s="65"/>
      <c r="O160" s="34"/>
      <c r="P160" s="76"/>
    </row>
    <row r="161" spans="2:16" s="59" customFormat="1" ht="30" customHeight="1">
      <c r="B161" s="57"/>
      <c r="C161" s="58"/>
      <c r="D161" s="58"/>
      <c r="E161" s="152"/>
      <c r="F161" s="61"/>
      <c r="G161" s="61"/>
      <c r="H161" s="62"/>
      <c r="I161" s="62"/>
      <c r="J161" s="62"/>
      <c r="K161" s="173"/>
      <c r="L161" s="119"/>
      <c r="M161" s="64"/>
      <c r="N161" s="65"/>
      <c r="O161" s="34"/>
      <c r="P161" s="76"/>
    </row>
    <row r="162" spans="2:16" s="59" customFormat="1" ht="30" customHeight="1">
      <c r="B162" s="57"/>
      <c r="C162" s="58"/>
      <c r="D162" s="58"/>
      <c r="E162" s="152"/>
      <c r="F162" s="61"/>
      <c r="G162" s="61"/>
      <c r="H162" s="62"/>
      <c r="I162" s="62"/>
      <c r="J162" s="62"/>
      <c r="K162" s="173"/>
      <c r="L162" s="119"/>
      <c r="M162" s="64"/>
      <c r="N162" s="65"/>
      <c r="O162" s="34"/>
      <c r="P162" s="76"/>
    </row>
    <row r="163" spans="2:16" s="59" customFormat="1" ht="30" customHeight="1">
      <c r="B163" s="57"/>
      <c r="C163" s="58"/>
      <c r="D163" s="58"/>
      <c r="E163" s="152"/>
      <c r="F163" s="61"/>
      <c r="G163" s="61"/>
      <c r="H163" s="62"/>
      <c r="I163" s="62"/>
      <c r="J163" s="62"/>
      <c r="K163" s="173"/>
      <c r="L163" s="119"/>
      <c r="M163" s="64"/>
      <c r="N163" s="65"/>
      <c r="O163" s="34"/>
      <c r="P163" s="76"/>
    </row>
    <row r="164" spans="2:16" s="59" customFormat="1" ht="30" customHeight="1">
      <c r="B164" s="57"/>
      <c r="C164" s="58"/>
      <c r="D164" s="58"/>
      <c r="E164" s="152"/>
      <c r="F164" s="61"/>
      <c r="G164" s="61"/>
      <c r="H164" s="62"/>
      <c r="I164" s="62"/>
      <c r="J164" s="62"/>
      <c r="K164" s="173"/>
      <c r="L164" s="119"/>
      <c r="M164" s="64"/>
      <c r="N164" s="65"/>
      <c r="O164" s="34"/>
      <c r="P164" s="76"/>
    </row>
    <row r="165" spans="2:16" s="59" customFormat="1" ht="30" customHeight="1">
      <c r="B165" s="57"/>
      <c r="C165" s="58"/>
      <c r="D165" s="58"/>
      <c r="E165" s="152"/>
      <c r="F165" s="61"/>
      <c r="G165" s="61"/>
      <c r="H165" s="62"/>
      <c r="I165" s="62"/>
      <c r="J165" s="62"/>
      <c r="K165" s="173"/>
      <c r="L165" s="119"/>
      <c r="M165" s="64"/>
      <c r="N165" s="65"/>
      <c r="O165" s="34"/>
      <c r="P165" s="76"/>
    </row>
    <row r="166" spans="2:16" s="59" customFormat="1" ht="30" customHeight="1">
      <c r="B166" s="57"/>
      <c r="C166" s="58"/>
      <c r="D166" s="58"/>
      <c r="E166" s="152"/>
      <c r="F166" s="61"/>
      <c r="G166" s="61"/>
      <c r="H166" s="62"/>
      <c r="I166" s="62"/>
      <c r="J166" s="62"/>
      <c r="K166" s="173"/>
      <c r="L166" s="119"/>
      <c r="M166" s="64"/>
      <c r="N166" s="65"/>
      <c r="O166" s="34"/>
      <c r="P166" s="76"/>
    </row>
    <row r="167" spans="2:16" s="59" customFormat="1" ht="30" customHeight="1">
      <c r="B167" s="57"/>
      <c r="C167" s="58"/>
      <c r="D167" s="58"/>
      <c r="E167" s="152"/>
      <c r="F167" s="61"/>
      <c r="G167" s="61"/>
      <c r="H167" s="62"/>
      <c r="I167" s="62"/>
      <c r="J167" s="62"/>
      <c r="K167" s="173"/>
      <c r="L167" s="119"/>
      <c r="M167" s="64"/>
      <c r="N167" s="65"/>
      <c r="O167" s="34"/>
      <c r="P167" s="76"/>
    </row>
    <row r="168" spans="2:16" s="59" customFormat="1" ht="30" customHeight="1">
      <c r="B168" s="57"/>
      <c r="C168" s="58"/>
      <c r="D168" s="58"/>
      <c r="E168" s="152"/>
      <c r="F168" s="61"/>
      <c r="G168" s="61"/>
      <c r="H168" s="62"/>
      <c r="I168" s="62"/>
      <c r="J168" s="62"/>
      <c r="K168" s="173"/>
      <c r="L168" s="119"/>
      <c r="M168" s="64"/>
      <c r="N168" s="65"/>
      <c r="O168" s="34"/>
      <c r="P168" s="76"/>
    </row>
    <row r="169" spans="2:16" s="59" customFormat="1" ht="30" customHeight="1">
      <c r="B169" s="57"/>
      <c r="C169" s="58"/>
      <c r="D169" s="58"/>
      <c r="E169" s="152"/>
      <c r="F169" s="61"/>
      <c r="G169" s="61"/>
      <c r="H169" s="62"/>
      <c r="I169" s="62"/>
      <c r="J169" s="62"/>
      <c r="K169" s="173"/>
      <c r="L169" s="119"/>
      <c r="M169" s="64"/>
      <c r="N169" s="65"/>
      <c r="O169" s="34"/>
      <c r="P169" s="76"/>
    </row>
    <row r="170" spans="2:16" s="59" customFormat="1" ht="30" customHeight="1">
      <c r="B170" s="57"/>
      <c r="C170" s="58"/>
      <c r="D170" s="58"/>
      <c r="E170" s="152"/>
      <c r="F170" s="61"/>
      <c r="G170" s="61"/>
      <c r="H170" s="62"/>
      <c r="I170" s="62"/>
      <c r="J170" s="62"/>
      <c r="K170" s="173"/>
      <c r="L170" s="119"/>
      <c r="M170" s="64"/>
      <c r="N170" s="65"/>
      <c r="O170" s="34"/>
      <c r="P170" s="76"/>
    </row>
    <row r="171" spans="2:16" s="59" customFormat="1" ht="30" customHeight="1">
      <c r="B171" s="57"/>
      <c r="C171" s="58"/>
      <c r="D171" s="58"/>
      <c r="E171" s="152"/>
      <c r="F171" s="61"/>
      <c r="G171" s="61"/>
      <c r="H171" s="62"/>
      <c r="I171" s="62"/>
      <c r="J171" s="62"/>
      <c r="K171" s="173"/>
      <c r="L171" s="119"/>
      <c r="M171" s="64"/>
      <c r="N171" s="65"/>
      <c r="O171" s="34"/>
      <c r="P171" s="76"/>
    </row>
    <row r="172" spans="2:16" s="59" customFormat="1" ht="30" customHeight="1">
      <c r="B172" s="57"/>
      <c r="C172" s="58"/>
      <c r="D172" s="58"/>
      <c r="E172" s="152"/>
      <c r="F172" s="61"/>
      <c r="G172" s="61"/>
      <c r="H172" s="62"/>
      <c r="I172" s="62"/>
      <c r="J172" s="62"/>
      <c r="K172" s="173"/>
      <c r="L172" s="119"/>
      <c r="M172" s="64"/>
      <c r="N172" s="65"/>
      <c r="O172" s="34"/>
      <c r="P172" s="76"/>
    </row>
    <row r="173" spans="2:16" s="59" customFormat="1" ht="30" customHeight="1">
      <c r="B173" s="57"/>
      <c r="C173" s="58"/>
      <c r="D173" s="58"/>
      <c r="E173" s="152"/>
      <c r="F173" s="61"/>
      <c r="G173" s="61"/>
      <c r="H173" s="62"/>
      <c r="I173" s="62"/>
      <c r="J173" s="62"/>
      <c r="K173" s="173"/>
      <c r="L173" s="119"/>
      <c r="M173" s="64"/>
      <c r="N173" s="65"/>
      <c r="O173" s="34"/>
      <c r="P173" s="76"/>
    </row>
    <row r="174" spans="2:16" s="59" customFormat="1" ht="30" customHeight="1">
      <c r="B174" s="57"/>
      <c r="C174" s="58"/>
      <c r="D174" s="58"/>
      <c r="E174" s="152"/>
      <c r="F174" s="61"/>
      <c r="G174" s="61"/>
      <c r="H174" s="62"/>
      <c r="I174" s="62"/>
      <c r="J174" s="62"/>
      <c r="K174" s="173"/>
      <c r="L174" s="119"/>
      <c r="M174" s="64"/>
      <c r="N174" s="65"/>
      <c r="O174" s="34"/>
      <c r="P174" s="76"/>
    </row>
    <row r="175" spans="2:16" s="59" customFormat="1" ht="30" customHeight="1">
      <c r="B175" s="57"/>
      <c r="C175" s="58"/>
      <c r="D175" s="58"/>
      <c r="E175" s="152"/>
      <c r="F175" s="61"/>
      <c r="G175" s="61"/>
      <c r="H175" s="62"/>
      <c r="I175" s="62"/>
      <c r="J175" s="62"/>
      <c r="K175" s="173"/>
      <c r="L175" s="119"/>
      <c r="M175" s="64"/>
      <c r="N175" s="65"/>
      <c r="O175" s="34"/>
      <c r="P175" s="76"/>
    </row>
    <row r="176" spans="2:16" s="59" customFormat="1" ht="30" customHeight="1">
      <c r="B176" s="57"/>
      <c r="C176" s="58"/>
      <c r="D176" s="58"/>
      <c r="E176" s="152"/>
      <c r="F176" s="61"/>
      <c r="G176" s="61"/>
      <c r="H176" s="62"/>
      <c r="I176" s="62"/>
      <c r="J176" s="62"/>
      <c r="K176" s="173"/>
      <c r="L176" s="119"/>
      <c r="M176" s="64"/>
      <c r="N176" s="65"/>
      <c r="O176" s="34"/>
      <c r="P176" s="76"/>
    </row>
    <row r="177" spans="2:16" s="59" customFormat="1" ht="30" customHeight="1">
      <c r="B177" s="57"/>
      <c r="C177" s="58"/>
      <c r="D177" s="58"/>
      <c r="E177" s="152"/>
      <c r="F177" s="61"/>
      <c r="G177" s="61"/>
      <c r="H177" s="62"/>
      <c r="I177" s="62"/>
      <c r="J177" s="62"/>
      <c r="K177" s="173"/>
      <c r="L177" s="119"/>
      <c r="M177" s="64"/>
      <c r="N177" s="65"/>
      <c r="O177" s="34"/>
      <c r="P177" s="76"/>
    </row>
    <row r="178" spans="2:16" s="59" customFormat="1" ht="30" customHeight="1">
      <c r="B178" s="57"/>
      <c r="C178" s="58"/>
      <c r="D178" s="58"/>
      <c r="E178" s="152"/>
      <c r="F178" s="61"/>
      <c r="G178" s="61"/>
      <c r="H178" s="62"/>
      <c r="I178" s="62"/>
      <c r="J178" s="62"/>
      <c r="K178" s="173"/>
      <c r="L178" s="119"/>
      <c r="M178" s="64"/>
      <c r="N178" s="65"/>
      <c r="O178" s="34"/>
      <c r="P178" s="76"/>
    </row>
    <row r="179" spans="2:16" s="59" customFormat="1" ht="30" customHeight="1">
      <c r="B179" s="57"/>
      <c r="C179" s="58"/>
      <c r="D179" s="58"/>
      <c r="E179" s="152"/>
      <c r="F179" s="61"/>
      <c r="G179" s="61"/>
      <c r="H179" s="62"/>
      <c r="I179" s="62"/>
      <c r="J179" s="62"/>
      <c r="K179" s="173"/>
      <c r="L179" s="119"/>
      <c r="M179" s="64"/>
      <c r="N179" s="65"/>
      <c r="O179" s="34"/>
      <c r="P179" s="76"/>
    </row>
    <row r="180" spans="2:16" s="59" customFormat="1" ht="30" customHeight="1">
      <c r="B180" s="57"/>
      <c r="C180" s="58"/>
      <c r="D180" s="58"/>
      <c r="E180" s="152"/>
      <c r="F180" s="61"/>
      <c r="G180" s="61"/>
      <c r="H180" s="62"/>
      <c r="I180" s="62"/>
      <c r="J180" s="62"/>
      <c r="K180" s="173"/>
      <c r="L180" s="119"/>
      <c r="M180" s="64"/>
      <c r="N180" s="65"/>
      <c r="O180" s="34"/>
      <c r="P180" s="76"/>
    </row>
    <row r="181" spans="2:16" s="59" customFormat="1" ht="30" customHeight="1">
      <c r="B181" s="57"/>
      <c r="C181" s="58"/>
      <c r="D181" s="58"/>
      <c r="E181" s="152"/>
      <c r="F181" s="61"/>
      <c r="G181" s="61"/>
      <c r="H181" s="62"/>
      <c r="I181" s="62"/>
      <c r="J181" s="62"/>
      <c r="K181" s="173"/>
      <c r="L181" s="119"/>
      <c r="M181" s="64"/>
      <c r="N181" s="65"/>
      <c r="O181" s="34"/>
      <c r="P181" s="76"/>
    </row>
    <row r="182" spans="2:16" s="59" customFormat="1" ht="30" customHeight="1">
      <c r="B182" s="57"/>
      <c r="C182" s="58"/>
      <c r="D182" s="58"/>
      <c r="E182" s="152"/>
      <c r="F182" s="61"/>
      <c r="G182" s="61"/>
      <c r="H182" s="62"/>
      <c r="I182" s="62"/>
      <c r="J182" s="62"/>
      <c r="K182" s="173"/>
      <c r="L182" s="119"/>
      <c r="M182" s="64"/>
      <c r="N182" s="65"/>
      <c r="O182" s="34"/>
      <c r="P182" s="76"/>
    </row>
    <row r="183" spans="2:16" s="59" customFormat="1" ht="30" customHeight="1">
      <c r="B183" s="57"/>
      <c r="C183" s="58"/>
      <c r="D183" s="58"/>
      <c r="E183" s="152"/>
      <c r="F183" s="61"/>
      <c r="G183" s="61"/>
      <c r="H183" s="62"/>
      <c r="I183" s="62"/>
      <c r="J183" s="62"/>
      <c r="K183" s="173"/>
      <c r="L183" s="119"/>
      <c r="M183" s="64"/>
      <c r="N183" s="65"/>
      <c r="O183" s="34"/>
      <c r="P183" s="76"/>
    </row>
    <row r="184" spans="2:16" s="59" customFormat="1" ht="30" customHeight="1">
      <c r="B184" s="57"/>
      <c r="C184" s="58"/>
      <c r="D184" s="58"/>
      <c r="E184" s="152"/>
      <c r="F184" s="61"/>
      <c r="G184" s="61"/>
      <c r="H184" s="62"/>
      <c r="I184" s="62"/>
      <c r="J184" s="62"/>
      <c r="K184" s="173"/>
      <c r="L184" s="119"/>
      <c r="M184" s="64"/>
      <c r="N184" s="65"/>
      <c r="O184" s="34"/>
      <c r="P184" s="76"/>
    </row>
    <row r="185" spans="2:16" s="59" customFormat="1" ht="30" customHeight="1">
      <c r="B185" s="57"/>
      <c r="C185" s="58"/>
      <c r="D185" s="58"/>
      <c r="E185" s="152"/>
      <c r="F185" s="61"/>
      <c r="G185" s="61"/>
      <c r="H185" s="62"/>
      <c r="I185" s="62"/>
      <c r="J185" s="62"/>
      <c r="K185" s="173"/>
      <c r="L185" s="119"/>
      <c r="M185" s="64"/>
      <c r="N185" s="65"/>
      <c r="O185" s="34"/>
      <c r="P185" s="76"/>
    </row>
    <row r="186" spans="2:16" s="59" customFormat="1" ht="30" customHeight="1">
      <c r="B186" s="57"/>
      <c r="C186" s="58"/>
      <c r="D186" s="58"/>
      <c r="E186" s="152"/>
      <c r="F186" s="61"/>
      <c r="G186" s="61"/>
      <c r="H186" s="62"/>
      <c r="I186" s="62"/>
      <c r="J186" s="62"/>
      <c r="K186" s="173"/>
      <c r="L186" s="119"/>
      <c r="M186" s="64"/>
      <c r="N186" s="65"/>
      <c r="O186" s="34"/>
      <c r="P186" s="76"/>
    </row>
    <row r="187" spans="2:16" s="59" customFormat="1" ht="30" customHeight="1">
      <c r="B187" s="57"/>
      <c r="C187" s="58"/>
      <c r="D187" s="58"/>
      <c r="E187" s="152"/>
      <c r="F187" s="61"/>
      <c r="G187" s="61"/>
      <c r="H187" s="62"/>
      <c r="I187" s="62"/>
      <c r="J187" s="62"/>
      <c r="K187" s="173"/>
      <c r="L187" s="119"/>
      <c r="M187" s="64"/>
      <c r="N187" s="65"/>
      <c r="O187" s="34"/>
      <c r="P187" s="76"/>
    </row>
    <row r="188" spans="2:16" s="59" customFormat="1" ht="30" customHeight="1">
      <c r="B188" s="57"/>
      <c r="C188" s="58"/>
      <c r="D188" s="58"/>
      <c r="E188" s="152"/>
      <c r="F188" s="61"/>
      <c r="G188" s="61"/>
      <c r="H188" s="62"/>
      <c r="I188" s="62"/>
      <c r="J188" s="62"/>
      <c r="K188" s="173"/>
      <c r="L188" s="119"/>
      <c r="M188" s="64"/>
      <c r="N188" s="65"/>
      <c r="O188" s="34"/>
      <c r="P188" s="76"/>
    </row>
    <row r="189" spans="2:16" s="59" customFormat="1" ht="30" customHeight="1">
      <c r="B189" s="57"/>
      <c r="C189" s="58"/>
      <c r="D189" s="58"/>
      <c r="E189" s="152"/>
      <c r="F189" s="61"/>
      <c r="G189" s="61"/>
      <c r="H189" s="62"/>
      <c r="I189" s="62"/>
      <c r="J189" s="62"/>
      <c r="K189" s="173"/>
      <c r="L189" s="119"/>
      <c r="M189" s="64"/>
      <c r="N189" s="65"/>
      <c r="O189" s="34"/>
      <c r="P189" s="76"/>
    </row>
    <row r="190" spans="2:16" s="59" customFormat="1" ht="30" customHeight="1">
      <c r="B190" s="57"/>
      <c r="C190" s="58"/>
      <c r="D190" s="58"/>
      <c r="E190" s="152"/>
      <c r="F190" s="61"/>
      <c r="G190" s="61"/>
      <c r="H190" s="62"/>
      <c r="I190" s="62"/>
      <c r="J190" s="62"/>
      <c r="K190" s="173"/>
      <c r="L190" s="119"/>
      <c r="M190" s="64"/>
      <c r="N190" s="65"/>
      <c r="O190" s="34"/>
      <c r="P190" s="76"/>
    </row>
    <row r="191" spans="2:16" s="59" customFormat="1" ht="30" customHeight="1">
      <c r="B191" s="57"/>
      <c r="C191" s="58"/>
      <c r="D191" s="58"/>
      <c r="E191" s="152"/>
      <c r="F191" s="61"/>
      <c r="G191" s="61"/>
      <c r="H191" s="62"/>
      <c r="I191" s="62"/>
      <c r="J191" s="62"/>
      <c r="K191" s="173"/>
      <c r="L191" s="119"/>
      <c r="M191" s="64"/>
      <c r="N191" s="65"/>
      <c r="O191" s="34"/>
      <c r="P191" s="76"/>
    </row>
    <row r="192" spans="2:16" s="59" customFormat="1" ht="30" customHeight="1">
      <c r="B192" s="57"/>
      <c r="C192" s="58"/>
      <c r="D192" s="58"/>
      <c r="E192" s="152"/>
      <c r="F192" s="61"/>
      <c r="G192" s="61"/>
      <c r="H192" s="62"/>
      <c r="I192" s="62"/>
      <c r="J192" s="62"/>
      <c r="K192" s="173"/>
      <c r="L192" s="119"/>
      <c r="M192" s="64"/>
      <c r="N192" s="65"/>
      <c r="O192" s="34"/>
      <c r="P192" s="76"/>
    </row>
    <row r="193" spans="2:16" s="59" customFormat="1" ht="30" customHeight="1">
      <c r="B193" s="57"/>
      <c r="C193" s="58"/>
      <c r="D193" s="58"/>
      <c r="E193" s="152"/>
      <c r="F193" s="61"/>
      <c r="G193" s="61"/>
      <c r="H193" s="62"/>
      <c r="I193" s="62"/>
      <c r="J193" s="62"/>
      <c r="K193" s="173"/>
      <c r="L193" s="119"/>
      <c r="M193" s="64"/>
      <c r="N193" s="65"/>
      <c r="O193" s="34"/>
      <c r="P193" s="76"/>
    </row>
    <row r="194" spans="2:16" s="59" customFormat="1" ht="30" customHeight="1">
      <c r="B194" s="57"/>
      <c r="C194" s="58"/>
      <c r="D194" s="58"/>
      <c r="E194" s="152"/>
      <c r="F194" s="61"/>
      <c r="G194" s="61"/>
      <c r="H194" s="62"/>
      <c r="I194" s="62"/>
      <c r="J194" s="62"/>
      <c r="K194" s="173"/>
      <c r="L194" s="119"/>
      <c r="M194" s="64"/>
      <c r="N194" s="65"/>
      <c r="O194" s="34"/>
      <c r="P194" s="76"/>
    </row>
    <row r="195" spans="2:16" s="59" customFormat="1" ht="30" customHeight="1">
      <c r="B195" s="57"/>
      <c r="C195" s="58"/>
      <c r="D195" s="58"/>
      <c r="E195" s="152"/>
      <c r="F195" s="61"/>
      <c r="G195" s="61"/>
      <c r="H195" s="62"/>
      <c r="I195" s="62"/>
      <c r="J195" s="62"/>
      <c r="K195" s="173"/>
      <c r="L195" s="119"/>
      <c r="M195" s="64"/>
      <c r="N195" s="65"/>
      <c r="O195" s="34"/>
      <c r="P195" s="76"/>
    </row>
    <row r="196" spans="2:16" s="59" customFormat="1" ht="30" customHeight="1">
      <c r="B196" s="57"/>
      <c r="C196" s="58"/>
      <c r="D196" s="58"/>
      <c r="E196" s="152"/>
      <c r="F196" s="61"/>
      <c r="G196" s="61"/>
      <c r="H196" s="62"/>
      <c r="I196" s="62"/>
      <c r="J196" s="62"/>
      <c r="K196" s="173"/>
      <c r="L196" s="119"/>
      <c r="M196" s="64"/>
      <c r="N196" s="65"/>
      <c r="O196" s="34"/>
      <c r="P196" s="76"/>
    </row>
    <row r="197" spans="2:16" s="59" customFormat="1" ht="30" customHeight="1">
      <c r="B197" s="57"/>
      <c r="C197" s="58"/>
      <c r="D197" s="58"/>
      <c r="E197" s="152"/>
      <c r="F197" s="61"/>
      <c r="G197" s="61"/>
      <c r="H197" s="62"/>
      <c r="I197" s="62"/>
      <c r="J197" s="62"/>
      <c r="K197" s="173"/>
      <c r="L197" s="119"/>
      <c r="M197" s="64"/>
      <c r="N197" s="65"/>
      <c r="O197" s="34"/>
      <c r="P197" s="76"/>
    </row>
    <row r="198" spans="2:16" s="59" customFormat="1" ht="30" customHeight="1">
      <c r="B198" s="57"/>
      <c r="C198" s="58"/>
      <c r="D198" s="58"/>
      <c r="E198" s="152"/>
      <c r="F198" s="61"/>
      <c r="G198" s="61"/>
      <c r="H198" s="62"/>
      <c r="I198" s="62"/>
      <c r="J198" s="62"/>
      <c r="K198" s="173"/>
      <c r="L198" s="119"/>
      <c r="M198" s="64"/>
      <c r="N198" s="65"/>
      <c r="O198" s="34"/>
      <c r="P198" s="76"/>
    </row>
    <row r="199" spans="2:16" s="59" customFormat="1" ht="30" customHeight="1">
      <c r="B199" s="57"/>
      <c r="C199" s="58"/>
      <c r="D199" s="58"/>
      <c r="E199" s="152"/>
      <c r="F199" s="61"/>
      <c r="G199" s="61"/>
      <c r="H199" s="62"/>
      <c r="I199" s="62"/>
      <c r="J199" s="62"/>
      <c r="K199" s="173"/>
      <c r="L199" s="119"/>
      <c r="M199" s="64"/>
      <c r="N199" s="65"/>
      <c r="O199" s="34"/>
      <c r="P199" s="76"/>
    </row>
    <row r="200" spans="2:16" s="59" customFormat="1" ht="30" customHeight="1">
      <c r="B200" s="57"/>
      <c r="C200" s="58"/>
      <c r="D200" s="58"/>
      <c r="E200" s="152"/>
      <c r="F200" s="61"/>
      <c r="G200" s="61"/>
      <c r="H200" s="62"/>
      <c r="I200" s="62"/>
      <c r="J200" s="62"/>
      <c r="K200" s="173"/>
      <c r="L200" s="119"/>
      <c r="M200" s="64"/>
      <c r="N200" s="65"/>
      <c r="O200" s="34"/>
      <c r="P200" s="76"/>
    </row>
    <row r="201" spans="2:16" s="59" customFormat="1" ht="30" customHeight="1">
      <c r="B201" s="57"/>
      <c r="C201" s="58"/>
      <c r="D201" s="58"/>
      <c r="E201" s="152"/>
      <c r="F201" s="61"/>
      <c r="G201" s="61"/>
      <c r="H201" s="62"/>
      <c r="I201" s="62"/>
      <c r="J201" s="62"/>
      <c r="K201" s="173"/>
      <c r="L201" s="119"/>
      <c r="M201" s="64"/>
      <c r="N201" s="65"/>
      <c r="O201" s="34"/>
      <c r="P201" s="76"/>
    </row>
    <row r="202" spans="2:16" s="59" customFormat="1" ht="30" customHeight="1">
      <c r="B202" s="57"/>
      <c r="C202" s="58"/>
      <c r="D202" s="58"/>
      <c r="E202" s="152"/>
      <c r="F202" s="61"/>
      <c r="G202" s="61"/>
      <c r="H202" s="62"/>
      <c r="I202" s="62"/>
      <c r="J202" s="62"/>
      <c r="K202" s="173"/>
      <c r="L202" s="119"/>
      <c r="M202" s="64"/>
      <c r="N202" s="65"/>
      <c r="O202" s="34"/>
      <c r="P202" s="76"/>
    </row>
    <row r="203" spans="2:16" s="59" customFormat="1" ht="30" customHeight="1">
      <c r="B203" s="57"/>
      <c r="C203" s="58"/>
      <c r="D203" s="58"/>
      <c r="E203" s="152"/>
      <c r="F203" s="61"/>
      <c r="G203" s="61"/>
      <c r="H203" s="62"/>
      <c r="I203" s="62"/>
      <c r="J203" s="62"/>
      <c r="K203" s="173"/>
      <c r="L203" s="119"/>
      <c r="M203" s="64"/>
      <c r="N203" s="65"/>
      <c r="O203" s="34"/>
      <c r="P203" s="76"/>
    </row>
    <row r="204" spans="2:16" s="59" customFormat="1" ht="30" customHeight="1">
      <c r="B204" s="57"/>
      <c r="C204" s="58"/>
      <c r="D204" s="58"/>
      <c r="E204" s="152"/>
      <c r="F204" s="61"/>
      <c r="G204" s="61"/>
      <c r="H204" s="62"/>
      <c r="I204" s="62"/>
      <c r="J204" s="62"/>
      <c r="K204" s="173"/>
      <c r="L204" s="119"/>
      <c r="M204" s="64"/>
      <c r="N204" s="65"/>
      <c r="O204" s="34"/>
      <c r="P204" s="76"/>
    </row>
    <row r="205" spans="2:16" s="59" customFormat="1" ht="30" customHeight="1">
      <c r="B205" s="57"/>
      <c r="C205" s="58"/>
      <c r="D205" s="58"/>
      <c r="E205" s="152"/>
      <c r="F205" s="61"/>
      <c r="G205" s="61"/>
      <c r="H205" s="62"/>
      <c r="I205" s="62"/>
      <c r="J205" s="62"/>
      <c r="K205" s="173"/>
      <c r="L205" s="119"/>
      <c r="M205" s="64"/>
      <c r="N205" s="65"/>
      <c r="O205" s="34"/>
      <c r="P205" s="76"/>
    </row>
    <row r="206" spans="2:16" s="59" customFormat="1" ht="30" customHeight="1">
      <c r="B206" s="57"/>
      <c r="C206" s="58"/>
      <c r="D206" s="58"/>
      <c r="E206" s="152"/>
      <c r="F206" s="61"/>
      <c r="G206" s="61"/>
      <c r="H206" s="62"/>
      <c r="I206" s="62"/>
      <c r="J206" s="62"/>
      <c r="K206" s="173"/>
      <c r="L206" s="119"/>
      <c r="M206" s="64"/>
      <c r="N206" s="65"/>
      <c r="O206" s="34"/>
      <c r="P206" s="76"/>
    </row>
    <row r="207" spans="2:16" s="59" customFormat="1" ht="30" customHeight="1">
      <c r="B207" s="57"/>
      <c r="C207" s="58"/>
      <c r="D207" s="58"/>
      <c r="E207" s="152"/>
      <c r="F207" s="61"/>
      <c r="G207" s="61"/>
      <c r="H207" s="62"/>
      <c r="I207" s="62"/>
      <c r="J207" s="62"/>
      <c r="K207" s="173"/>
      <c r="L207" s="119"/>
      <c r="M207" s="64"/>
      <c r="N207" s="65"/>
      <c r="O207" s="34"/>
      <c r="P207" s="76"/>
    </row>
    <row r="208" spans="2:16" s="59" customFormat="1" ht="30" customHeight="1">
      <c r="B208" s="57"/>
      <c r="C208" s="58"/>
      <c r="D208" s="58"/>
      <c r="E208" s="152"/>
      <c r="F208" s="61"/>
      <c r="G208" s="61"/>
      <c r="H208" s="62"/>
      <c r="I208" s="62"/>
      <c r="J208" s="62"/>
      <c r="K208" s="173"/>
      <c r="L208" s="119"/>
      <c r="M208" s="64"/>
      <c r="N208" s="65"/>
      <c r="O208" s="34"/>
      <c r="P208" s="76"/>
    </row>
    <row r="209" spans="2:16" s="59" customFormat="1" ht="30" customHeight="1">
      <c r="B209" s="57"/>
      <c r="C209" s="58"/>
      <c r="D209" s="58"/>
      <c r="E209" s="152"/>
      <c r="F209" s="61"/>
      <c r="G209" s="61"/>
      <c r="H209" s="62"/>
      <c r="I209" s="62"/>
      <c r="J209" s="62"/>
      <c r="K209" s="173"/>
      <c r="L209" s="119"/>
      <c r="M209" s="64"/>
      <c r="N209" s="65"/>
      <c r="O209" s="34"/>
      <c r="P209" s="76"/>
    </row>
    <row r="210" spans="2:16" s="59" customFormat="1" ht="30" customHeight="1">
      <c r="B210" s="57"/>
      <c r="C210" s="58"/>
      <c r="D210" s="58"/>
      <c r="E210" s="152"/>
      <c r="F210" s="61"/>
      <c r="G210" s="61"/>
      <c r="H210" s="62"/>
      <c r="I210" s="62"/>
      <c r="J210" s="62"/>
      <c r="K210" s="173"/>
      <c r="L210" s="119"/>
      <c r="M210" s="64"/>
      <c r="N210" s="65"/>
      <c r="O210" s="34"/>
      <c r="P210" s="76"/>
    </row>
    <row r="211" spans="2:16" s="59" customFormat="1" ht="30" customHeight="1">
      <c r="B211" s="57"/>
      <c r="C211" s="58"/>
      <c r="D211" s="58"/>
      <c r="E211" s="152"/>
      <c r="F211" s="61"/>
      <c r="G211" s="61"/>
      <c r="H211" s="62"/>
      <c r="I211" s="62"/>
      <c r="J211" s="62"/>
      <c r="K211" s="173"/>
      <c r="L211" s="119"/>
      <c r="M211" s="64"/>
      <c r="N211" s="65"/>
      <c r="O211" s="34"/>
      <c r="P211" s="76"/>
    </row>
    <row r="212" spans="2:16" s="59" customFormat="1" ht="30" customHeight="1">
      <c r="B212" s="57"/>
      <c r="C212" s="58"/>
      <c r="D212" s="58"/>
      <c r="E212" s="152"/>
      <c r="F212" s="61"/>
      <c r="G212" s="61"/>
      <c r="H212" s="62"/>
      <c r="I212" s="62"/>
      <c r="J212" s="62"/>
      <c r="K212" s="173"/>
      <c r="L212" s="119"/>
      <c r="M212" s="64"/>
      <c r="N212" s="65"/>
      <c r="O212" s="34"/>
      <c r="P212" s="76"/>
    </row>
    <row r="213" spans="2:16" s="59" customFormat="1" ht="30" customHeight="1">
      <c r="B213" s="57"/>
      <c r="C213" s="58"/>
      <c r="D213" s="58"/>
      <c r="E213" s="152"/>
      <c r="F213" s="61"/>
      <c r="G213" s="61"/>
      <c r="H213" s="62"/>
      <c r="I213" s="62"/>
      <c r="J213" s="62"/>
      <c r="K213" s="173"/>
      <c r="L213" s="119"/>
      <c r="M213" s="64"/>
      <c r="N213" s="65"/>
      <c r="O213" s="34"/>
      <c r="P213" s="76"/>
    </row>
    <row r="214" spans="2:16" s="59" customFormat="1" ht="30" customHeight="1">
      <c r="B214" s="57"/>
      <c r="C214" s="58"/>
      <c r="D214" s="58"/>
      <c r="E214" s="152"/>
      <c r="F214" s="61"/>
      <c r="G214" s="61"/>
      <c r="H214" s="62"/>
      <c r="I214" s="62"/>
      <c r="J214" s="62"/>
      <c r="K214" s="173"/>
      <c r="L214" s="119"/>
      <c r="M214" s="64"/>
      <c r="N214" s="65"/>
      <c r="O214" s="34"/>
      <c r="P214" s="76"/>
    </row>
    <row r="215" spans="2:16" s="59" customFormat="1" ht="30" customHeight="1">
      <c r="B215" s="57"/>
      <c r="C215" s="58"/>
      <c r="D215" s="58"/>
      <c r="E215" s="152"/>
      <c r="F215" s="61"/>
      <c r="G215" s="61"/>
      <c r="H215" s="62"/>
      <c r="I215" s="62"/>
      <c r="J215" s="62"/>
      <c r="K215" s="173"/>
      <c r="L215" s="119"/>
      <c r="M215" s="64"/>
      <c r="N215" s="65"/>
      <c r="O215" s="34"/>
      <c r="P215" s="76"/>
    </row>
    <row r="216" spans="2:16" s="59" customFormat="1" ht="30" customHeight="1">
      <c r="B216" s="57"/>
      <c r="C216" s="58"/>
      <c r="D216" s="58"/>
      <c r="E216" s="152"/>
      <c r="F216" s="61"/>
      <c r="G216" s="61"/>
      <c r="H216" s="62"/>
      <c r="I216" s="62"/>
      <c r="J216" s="62"/>
      <c r="K216" s="173"/>
      <c r="L216" s="119"/>
      <c r="M216" s="64"/>
      <c r="N216" s="65"/>
      <c r="O216" s="34"/>
      <c r="P216" s="76"/>
    </row>
    <row r="217" spans="2:16" s="59" customFormat="1" ht="30" customHeight="1">
      <c r="B217" s="57"/>
      <c r="C217" s="58"/>
      <c r="D217" s="58"/>
      <c r="E217" s="152"/>
      <c r="F217" s="61"/>
      <c r="G217" s="61"/>
      <c r="H217" s="62"/>
      <c r="I217" s="62"/>
      <c r="J217" s="62"/>
      <c r="K217" s="173"/>
      <c r="L217" s="119"/>
      <c r="M217" s="64"/>
      <c r="N217" s="65"/>
      <c r="O217" s="34"/>
      <c r="P217" s="76"/>
    </row>
    <row r="218" spans="2:16" s="59" customFormat="1" ht="30" customHeight="1">
      <c r="B218" s="57"/>
      <c r="C218" s="58"/>
      <c r="D218" s="58"/>
      <c r="E218" s="152"/>
      <c r="F218" s="61"/>
      <c r="G218" s="61"/>
      <c r="H218" s="62"/>
      <c r="I218" s="62"/>
      <c r="J218" s="62"/>
      <c r="K218" s="173"/>
      <c r="L218" s="119"/>
      <c r="M218" s="64"/>
      <c r="N218" s="65"/>
      <c r="O218" s="34"/>
      <c r="P218" s="76"/>
    </row>
    <row r="219" spans="2:16" s="59" customFormat="1" ht="30" customHeight="1">
      <c r="B219" s="57"/>
      <c r="C219" s="58"/>
      <c r="D219" s="58"/>
      <c r="E219" s="152"/>
      <c r="F219" s="61"/>
      <c r="G219" s="61"/>
      <c r="H219" s="62"/>
      <c r="I219" s="62"/>
      <c r="J219" s="62"/>
      <c r="K219" s="173"/>
      <c r="L219" s="119"/>
      <c r="M219" s="64"/>
      <c r="N219" s="65"/>
      <c r="O219" s="34"/>
      <c r="P219" s="76"/>
    </row>
    <row r="220" spans="2:16" s="59" customFormat="1" ht="30" customHeight="1">
      <c r="B220" s="57"/>
      <c r="C220" s="58"/>
      <c r="D220" s="58"/>
      <c r="E220" s="152"/>
      <c r="F220" s="61"/>
      <c r="G220" s="61"/>
      <c r="H220" s="62"/>
      <c r="I220" s="62"/>
      <c r="J220" s="62"/>
      <c r="K220" s="173"/>
      <c r="L220" s="119"/>
      <c r="M220" s="64"/>
      <c r="N220" s="65"/>
      <c r="O220" s="34"/>
      <c r="P220" s="76"/>
    </row>
    <row r="221" spans="2:16" s="59" customFormat="1" ht="30" customHeight="1">
      <c r="B221" s="57"/>
      <c r="C221" s="58"/>
      <c r="D221" s="58"/>
      <c r="E221" s="152"/>
      <c r="F221" s="61"/>
      <c r="G221" s="61"/>
      <c r="H221" s="62"/>
      <c r="I221" s="62"/>
      <c r="J221" s="62"/>
      <c r="K221" s="173"/>
      <c r="L221" s="119"/>
      <c r="M221" s="64"/>
      <c r="N221" s="65"/>
      <c r="O221" s="34"/>
      <c r="P221" s="76"/>
    </row>
    <row r="222" spans="2:16" s="59" customFormat="1" ht="30" customHeight="1">
      <c r="B222" s="57"/>
      <c r="C222" s="58"/>
      <c r="D222" s="58"/>
      <c r="E222" s="152"/>
      <c r="F222" s="61"/>
      <c r="G222" s="61"/>
      <c r="H222" s="62"/>
      <c r="I222" s="62"/>
      <c r="J222" s="62"/>
      <c r="K222" s="173"/>
      <c r="L222" s="119"/>
      <c r="M222" s="64"/>
      <c r="N222" s="65"/>
      <c r="O222" s="34"/>
      <c r="P222" s="76"/>
    </row>
    <row r="223" spans="2:16" s="59" customFormat="1" ht="30" customHeight="1">
      <c r="B223" s="57"/>
      <c r="C223" s="58"/>
      <c r="D223" s="58"/>
      <c r="E223" s="152"/>
      <c r="F223" s="61"/>
      <c r="G223" s="61"/>
      <c r="H223" s="62"/>
      <c r="I223" s="62"/>
      <c r="J223" s="62"/>
      <c r="K223" s="173"/>
      <c r="L223" s="119"/>
      <c r="M223" s="64"/>
      <c r="N223" s="65"/>
      <c r="O223" s="34"/>
      <c r="P223" s="76"/>
    </row>
    <row r="224" spans="2:16" s="59" customFormat="1" ht="30" customHeight="1">
      <c r="B224" s="57"/>
      <c r="C224" s="58"/>
      <c r="D224" s="58"/>
      <c r="E224" s="152"/>
      <c r="F224" s="61"/>
      <c r="G224" s="61"/>
      <c r="H224" s="62"/>
      <c r="I224" s="62"/>
      <c r="J224" s="62"/>
      <c r="K224" s="173"/>
      <c r="L224" s="119"/>
      <c r="M224" s="64"/>
      <c r="N224" s="65"/>
      <c r="O224" s="34"/>
      <c r="P224" s="76"/>
    </row>
    <row r="225" spans="2:16" s="59" customFormat="1" ht="30" customHeight="1">
      <c r="B225" s="57"/>
      <c r="C225" s="58"/>
      <c r="D225" s="58"/>
      <c r="E225" s="152"/>
      <c r="F225" s="61"/>
      <c r="G225" s="61"/>
      <c r="H225" s="62"/>
      <c r="I225" s="62"/>
      <c r="J225" s="62"/>
      <c r="K225" s="173"/>
      <c r="L225" s="119"/>
      <c r="M225" s="64"/>
      <c r="N225" s="65"/>
      <c r="O225" s="34"/>
      <c r="P225" s="76"/>
    </row>
    <row r="226" spans="2:16" s="59" customFormat="1" ht="30" customHeight="1">
      <c r="B226" s="57"/>
      <c r="C226" s="58"/>
      <c r="D226" s="58"/>
      <c r="E226" s="152"/>
      <c r="F226" s="61"/>
      <c r="G226" s="61"/>
      <c r="H226" s="62"/>
      <c r="I226" s="62"/>
      <c r="J226" s="62"/>
      <c r="K226" s="173"/>
      <c r="L226" s="119"/>
      <c r="M226" s="64"/>
      <c r="N226" s="65"/>
      <c r="O226" s="34"/>
      <c r="P226" s="76"/>
    </row>
    <row r="227" spans="2:16" s="59" customFormat="1" ht="30" customHeight="1">
      <c r="B227" s="57"/>
      <c r="C227" s="58"/>
      <c r="D227" s="58"/>
      <c r="E227" s="152"/>
      <c r="F227" s="61"/>
      <c r="G227" s="61"/>
      <c r="H227" s="62"/>
      <c r="I227" s="62"/>
      <c r="J227" s="62"/>
      <c r="K227" s="173"/>
      <c r="L227" s="119"/>
      <c r="M227" s="64"/>
      <c r="N227" s="65"/>
      <c r="O227" s="34"/>
      <c r="P227" s="76"/>
    </row>
    <row r="228" spans="2:16" s="59" customFormat="1" ht="30" customHeight="1">
      <c r="B228" s="57"/>
      <c r="C228" s="58"/>
      <c r="D228" s="58"/>
      <c r="E228" s="152"/>
      <c r="F228" s="61"/>
      <c r="G228" s="61"/>
      <c r="H228" s="62"/>
      <c r="I228" s="62"/>
      <c r="J228" s="62"/>
      <c r="K228" s="173"/>
      <c r="L228" s="119"/>
      <c r="M228" s="64"/>
      <c r="N228" s="65"/>
      <c r="O228" s="34"/>
      <c r="P228" s="76"/>
    </row>
    <row r="229" spans="2:16" s="59" customFormat="1" ht="30" customHeight="1">
      <c r="B229" s="57"/>
      <c r="C229" s="58"/>
      <c r="D229" s="58"/>
      <c r="E229" s="152"/>
      <c r="F229" s="61"/>
      <c r="G229" s="61"/>
      <c r="H229" s="62"/>
      <c r="I229" s="62"/>
      <c r="J229" s="62"/>
      <c r="K229" s="173"/>
      <c r="L229" s="119"/>
      <c r="M229" s="64"/>
      <c r="N229" s="65"/>
      <c r="O229" s="34"/>
      <c r="P229" s="76"/>
    </row>
    <row r="230" spans="2:16" s="59" customFormat="1" ht="30" customHeight="1">
      <c r="B230" s="57"/>
      <c r="C230" s="58"/>
      <c r="D230" s="58"/>
      <c r="E230" s="152"/>
      <c r="F230" s="61"/>
      <c r="G230" s="61"/>
      <c r="H230" s="62"/>
      <c r="I230" s="62"/>
      <c r="J230" s="62"/>
      <c r="K230" s="173"/>
      <c r="L230" s="119"/>
      <c r="M230" s="64"/>
      <c r="N230" s="65"/>
      <c r="O230" s="34"/>
      <c r="P230" s="76"/>
    </row>
    <row r="231" spans="2:16" s="59" customFormat="1" ht="30" customHeight="1">
      <c r="B231" s="57"/>
      <c r="C231" s="58"/>
      <c r="D231" s="58"/>
      <c r="E231" s="152"/>
      <c r="F231" s="61"/>
      <c r="G231" s="61"/>
      <c r="H231" s="62"/>
      <c r="I231" s="62"/>
      <c r="J231" s="62"/>
      <c r="K231" s="173"/>
      <c r="L231" s="119"/>
      <c r="M231" s="64"/>
      <c r="N231" s="65"/>
      <c r="O231" s="34"/>
      <c r="P231" s="76"/>
    </row>
    <row r="232" spans="2:16" s="59" customFormat="1" ht="30" customHeight="1">
      <c r="B232" s="57"/>
      <c r="C232" s="58"/>
      <c r="D232" s="58"/>
      <c r="E232" s="152"/>
      <c r="F232" s="61"/>
      <c r="G232" s="61"/>
      <c r="H232" s="62"/>
      <c r="I232" s="62"/>
      <c r="J232" s="62"/>
      <c r="K232" s="173"/>
      <c r="L232" s="119"/>
      <c r="M232" s="64"/>
      <c r="N232" s="65"/>
      <c r="O232" s="34"/>
      <c r="P232" s="76"/>
    </row>
    <row r="233" spans="2:16" s="59" customFormat="1" ht="30" customHeight="1">
      <c r="B233" s="57"/>
      <c r="C233" s="58"/>
      <c r="D233" s="58"/>
      <c r="E233" s="152"/>
      <c r="F233" s="61"/>
      <c r="G233" s="61"/>
      <c r="H233" s="62"/>
      <c r="I233" s="62"/>
      <c r="J233" s="62"/>
      <c r="K233" s="173"/>
      <c r="L233" s="119"/>
      <c r="M233" s="64"/>
      <c r="N233" s="65"/>
      <c r="O233" s="34"/>
      <c r="P233" s="76"/>
    </row>
    <row r="234" spans="2:16" s="59" customFormat="1" ht="30" customHeight="1">
      <c r="B234" s="57"/>
      <c r="C234" s="58"/>
      <c r="D234" s="58"/>
      <c r="E234" s="152"/>
      <c r="F234" s="61"/>
      <c r="G234" s="61"/>
      <c r="H234" s="62"/>
      <c r="I234" s="62"/>
      <c r="J234" s="62"/>
      <c r="K234" s="173"/>
      <c r="L234" s="119"/>
      <c r="M234" s="64"/>
      <c r="N234" s="65"/>
      <c r="O234" s="34"/>
      <c r="P234" s="76"/>
    </row>
    <row r="235" spans="2:16" s="59" customFormat="1" ht="30" customHeight="1">
      <c r="B235" s="57"/>
      <c r="C235" s="58"/>
      <c r="D235" s="58"/>
      <c r="E235" s="152"/>
      <c r="F235" s="61"/>
      <c r="G235" s="61"/>
      <c r="H235" s="62"/>
      <c r="I235" s="62"/>
      <c r="J235" s="62"/>
      <c r="K235" s="173"/>
      <c r="L235" s="119"/>
      <c r="M235" s="64"/>
      <c r="N235" s="65"/>
      <c r="O235" s="34"/>
      <c r="P235" s="76"/>
    </row>
    <row r="236" spans="2:16" s="59" customFormat="1" ht="30" customHeight="1">
      <c r="B236" s="57"/>
      <c r="C236" s="58"/>
      <c r="D236" s="58"/>
      <c r="E236" s="152"/>
      <c r="F236" s="61"/>
      <c r="G236" s="61"/>
      <c r="H236" s="62"/>
      <c r="I236" s="62"/>
      <c r="J236" s="62"/>
      <c r="K236" s="173"/>
      <c r="L236" s="119"/>
      <c r="M236" s="64"/>
      <c r="N236" s="65"/>
      <c r="O236" s="34"/>
      <c r="P236" s="76"/>
    </row>
    <row r="237" spans="2:16" s="59" customFormat="1" ht="30" customHeight="1">
      <c r="B237" s="57"/>
      <c r="C237" s="58"/>
      <c r="D237" s="58"/>
      <c r="E237" s="152"/>
      <c r="F237" s="61"/>
      <c r="G237" s="61"/>
      <c r="H237" s="62"/>
      <c r="I237" s="62"/>
      <c r="J237" s="62"/>
      <c r="K237" s="173"/>
      <c r="L237" s="119"/>
      <c r="M237" s="64"/>
      <c r="N237" s="65"/>
      <c r="O237" s="34"/>
      <c r="P237" s="76"/>
    </row>
    <row r="238" spans="2:16" s="59" customFormat="1" ht="30" customHeight="1">
      <c r="B238" s="57"/>
      <c r="C238" s="58"/>
      <c r="D238" s="58"/>
      <c r="E238" s="152"/>
      <c r="F238" s="61"/>
      <c r="G238" s="61"/>
      <c r="H238" s="62"/>
      <c r="I238" s="62"/>
      <c r="J238" s="62"/>
      <c r="K238" s="173"/>
      <c r="L238" s="119"/>
      <c r="M238" s="64"/>
      <c r="N238" s="65"/>
      <c r="O238" s="34"/>
      <c r="P238" s="76"/>
    </row>
    <row r="239" spans="2:16" s="59" customFormat="1" ht="30" customHeight="1">
      <c r="B239" s="57"/>
      <c r="C239" s="58"/>
      <c r="D239" s="58"/>
      <c r="E239" s="152"/>
      <c r="F239" s="61"/>
      <c r="G239" s="61"/>
      <c r="H239" s="62"/>
      <c r="I239" s="62"/>
      <c r="J239" s="62"/>
      <c r="K239" s="173"/>
      <c r="L239" s="119"/>
      <c r="M239" s="64"/>
      <c r="N239" s="65"/>
      <c r="O239" s="34"/>
      <c r="P239" s="76"/>
    </row>
    <row r="240" spans="2:16" s="59" customFormat="1" ht="30" customHeight="1">
      <c r="B240" s="57"/>
      <c r="C240" s="58"/>
      <c r="D240" s="58"/>
      <c r="E240" s="152"/>
      <c r="F240" s="61"/>
      <c r="G240" s="61"/>
      <c r="H240" s="62"/>
      <c r="I240" s="62"/>
      <c r="J240" s="62"/>
      <c r="K240" s="173"/>
      <c r="L240" s="119"/>
      <c r="M240" s="64"/>
      <c r="N240" s="65"/>
      <c r="O240" s="34"/>
      <c r="P240" s="76"/>
    </row>
    <row r="241" spans="2:16" s="59" customFormat="1" ht="30" customHeight="1">
      <c r="B241" s="57"/>
      <c r="C241" s="58"/>
      <c r="D241" s="58"/>
      <c r="E241" s="152"/>
      <c r="F241" s="61"/>
      <c r="G241" s="61"/>
      <c r="H241" s="62"/>
      <c r="I241" s="62"/>
      <c r="J241" s="62"/>
      <c r="K241" s="173"/>
      <c r="L241" s="119"/>
      <c r="M241" s="64"/>
      <c r="N241" s="65"/>
      <c r="O241" s="34"/>
      <c r="P241" s="76"/>
    </row>
    <row r="242" spans="2:16" s="59" customFormat="1" ht="30" customHeight="1">
      <c r="B242" s="57"/>
      <c r="C242" s="58"/>
      <c r="D242" s="58"/>
      <c r="E242" s="152"/>
      <c r="F242" s="61"/>
      <c r="G242" s="61"/>
      <c r="H242" s="62"/>
      <c r="I242" s="62"/>
      <c r="J242" s="62"/>
      <c r="K242" s="173"/>
      <c r="L242" s="119"/>
      <c r="M242" s="64"/>
      <c r="N242" s="65"/>
      <c r="O242" s="34"/>
      <c r="P242" s="76"/>
    </row>
    <row r="243" spans="2:16" s="59" customFormat="1" ht="30" customHeight="1">
      <c r="B243" s="57"/>
      <c r="C243" s="58"/>
      <c r="D243" s="58"/>
      <c r="E243" s="152"/>
      <c r="F243" s="61"/>
      <c r="G243" s="61"/>
      <c r="H243" s="62"/>
      <c r="I243" s="62"/>
      <c r="J243" s="62"/>
      <c r="K243" s="173"/>
      <c r="L243" s="119"/>
      <c r="M243" s="64"/>
      <c r="N243" s="65"/>
      <c r="O243" s="34"/>
      <c r="P243" s="76"/>
    </row>
    <row r="244" spans="2:16" s="59" customFormat="1" ht="30" customHeight="1">
      <c r="B244" s="57"/>
      <c r="C244" s="58"/>
      <c r="D244" s="58"/>
      <c r="E244" s="152"/>
      <c r="F244" s="61"/>
      <c r="G244" s="61"/>
      <c r="H244" s="62"/>
      <c r="I244" s="62"/>
      <c r="J244" s="62"/>
      <c r="K244" s="173"/>
      <c r="L244" s="119"/>
      <c r="M244" s="64"/>
      <c r="N244" s="65"/>
      <c r="O244" s="34"/>
      <c r="P244" s="76"/>
    </row>
    <row r="245" spans="2:16" s="59" customFormat="1" ht="30" customHeight="1">
      <c r="B245" s="57"/>
      <c r="C245" s="58"/>
      <c r="D245" s="58"/>
      <c r="E245" s="152"/>
      <c r="F245" s="61"/>
      <c r="G245" s="61"/>
      <c r="H245" s="62"/>
      <c r="I245" s="62"/>
      <c r="J245" s="62"/>
      <c r="K245" s="173"/>
      <c r="L245" s="119"/>
      <c r="M245" s="64"/>
      <c r="N245" s="65"/>
      <c r="O245" s="34"/>
      <c r="P245" s="76"/>
    </row>
    <row r="246" spans="2:16" s="59" customFormat="1" ht="30" customHeight="1">
      <c r="B246" s="57"/>
      <c r="C246" s="58"/>
      <c r="D246" s="58"/>
      <c r="E246" s="152"/>
      <c r="F246" s="61"/>
      <c r="G246" s="61"/>
      <c r="H246" s="62"/>
      <c r="I246" s="62"/>
      <c r="J246" s="62"/>
      <c r="K246" s="173"/>
      <c r="L246" s="119"/>
      <c r="M246" s="64"/>
      <c r="N246" s="65"/>
      <c r="O246" s="34"/>
      <c r="P246" s="76"/>
    </row>
    <row r="247" spans="2:16" s="59" customFormat="1" ht="30" customHeight="1">
      <c r="B247" s="57"/>
      <c r="C247" s="58"/>
      <c r="D247" s="58"/>
      <c r="E247" s="152"/>
      <c r="F247" s="61"/>
      <c r="G247" s="61"/>
      <c r="H247" s="62"/>
      <c r="I247" s="62"/>
      <c r="J247" s="62"/>
      <c r="K247" s="173"/>
      <c r="L247" s="119"/>
      <c r="M247" s="64"/>
      <c r="N247" s="65"/>
      <c r="O247" s="34"/>
      <c r="P247" s="76"/>
    </row>
    <row r="248" spans="2:16" s="59" customFormat="1" ht="30" customHeight="1">
      <c r="B248" s="57"/>
      <c r="C248" s="58"/>
      <c r="D248" s="58"/>
      <c r="E248" s="152"/>
      <c r="F248" s="61"/>
      <c r="G248" s="61"/>
      <c r="H248" s="62"/>
      <c r="I248" s="62"/>
      <c r="J248" s="62"/>
      <c r="K248" s="173"/>
      <c r="L248" s="119"/>
      <c r="M248" s="64"/>
      <c r="N248" s="65"/>
      <c r="O248" s="34"/>
      <c r="P248" s="76"/>
    </row>
    <row r="249" spans="2:16" s="59" customFormat="1" ht="30" customHeight="1">
      <c r="B249" s="57"/>
      <c r="C249" s="58"/>
      <c r="D249" s="58"/>
      <c r="E249" s="152"/>
      <c r="F249" s="61"/>
      <c r="G249" s="61"/>
      <c r="H249" s="62"/>
      <c r="I249" s="62"/>
      <c r="J249" s="62"/>
      <c r="K249" s="173"/>
      <c r="L249" s="119"/>
      <c r="M249" s="64"/>
      <c r="N249" s="65"/>
      <c r="O249" s="34"/>
      <c r="P249" s="76"/>
    </row>
    <row r="250" spans="2:16" s="59" customFormat="1" ht="30" customHeight="1">
      <c r="B250" s="57"/>
      <c r="C250" s="58"/>
      <c r="D250" s="58"/>
      <c r="E250" s="152"/>
      <c r="F250" s="61"/>
      <c r="G250" s="61"/>
      <c r="H250" s="62"/>
      <c r="I250" s="62"/>
      <c r="J250" s="62"/>
      <c r="K250" s="173"/>
      <c r="L250" s="119"/>
      <c r="M250" s="64"/>
      <c r="N250" s="65"/>
      <c r="O250" s="34"/>
      <c r="P250" s="76"/>
    </row>
    <row r="251" spans="2:16" s="59" customFormat="1" ht="30" customHeight="1">
      <c r="B251" s="57"/>
      <c r="C251" s="58"/>
      <c r="D251" s="58"/>
      <c r="E251" s="152"/>
      <c r="F251" s="61"/>
      <c r="G251" s="61"/>
      <c r="H251" s="62"/>
      <c r="I251" s="62"/>
      <c r="J251" s="62"/>
      <c r="K251" s="173"/>
      <c r="L251" s="119"/>
      <c r="M251" s="64"/>
      <c r="N251" s="65"/>
      <c r="O251" s="34"/>
      <c r="P251" s="76"/>
    </row>
    <row r="252" spans="2:16" s="59" customFormat="1" ht="30" customHeight="1">
      <c r="B252" s="57"/>
      <c r="C252" s="58"/>
      <c r="D252" s="58"/>
      <c r="E252" s="152"/>
      <c r="F252" s="61"/>
      <c r="G252" s="61"/>
      <c r="H252" s="62"/>
      <c r="I252" s="62"/>
      <c r="J252" s="62"/>
      <c r="K252" s="173"/>
      <c r="L252" s="119"/>
      <c r="M252" s="64"/>
      <c r="N252" s="65"/>
      <c r="O252" s="34"/>
      <c r="P252" s="76"/>
    </row>
    <row r="253" spans="2:16" s="59" customFormat="1" ht="30" customHeight="1">
      <c r="B253" s="57"/>
      <c r="C253" s="58"/>
      <c r="D253" s="58"/>
      <c r="E253" s="152"/>
      <c r="F253" s="61"/>
      <c r="G253" s="61"/>
      <c r="H253" s="62"/>
      <c r="I253" s="62"/>
      <c r="J253" s="62"/>
      <c r="K253" s="173"/>
      <c r="L253" s="119"/>
      <c r="M253" s="64"/>
      <c r="N253" s="65"/>
      <c r="O253" s="34"/>
      <c r="P253" s="76"/>
    </row>
    <row r="254" spans="2:16" ht="30" customHeight="1">
      <c r="B254" s="51"/>
      <c r="C254" s="52"/>
      <c r="D254" s="75"/>
      <c r="E254" s="153"/>
      <c r="F254" s="54"/>
      <c r="G254" s="54"/>
      <c r="H254" s="55"/>
      <c r="I254" s="55"/>
      <c r="J254" s="55"/>
      <c r="K254" s="207"/>
      <c r="L254" s="113"/>
      <c r="M254" s="56"/>
      <c r="N254" s="67"/>
    </row>
    <row r="255" spans="2:16" ht="30" customHeight="1"/>
    <row r="256" spans="2:1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sheetData>
  <mergeCells count="66">
    <mergeCell ref="I82:I83"/>
    <mergeCell ref="I84:I85"/>
    <mergeCell ref="L52:L54"/>
    <mergeCell ref="B1:P1"/>
    <mergeCell ref="B2:P2"/>
    <mergeCell ref="D3:E3"/>
    <mergeCell ref="F3:G3"/>
    <mergeCell ref="H3:J3"/>
    <mergeCell ref="O26:O39"/>
    <mergeCell ref="L27:L28"/>
    <mergeCell ref="L29:L30"/>
    <mergeCell ref="L31:L32"/>
    <mergeCell ref="L33:L34"/>
    <mergeCell ref="L41:L42"/>
    <mergeCell ref="L43:L44"/>
    <mergeCell ref="L45:L46"/>
    <mergeCell ref="L49:L51"/>
    <mergeCell ref="L113:L118"/>
    <mergeCell ref="O113:O118"/>
    <mergeCell ref="L120:L128"/>
    <mergeCell ref="O120:O128"/>
    <mergeCell ref="L87:L88"/>
    <mergeCell ref="L89:L90"/>
    <mergeCell ref="L92:L93"/>
    <mergeCell ref="L94:L95"/>
    <mergeCell ref="L99:L104"/>
    <mergeCell ref="O99:O104"/>
    <mergeCell ref="B26:N26"/>
    <mergeCell ref="B40:N40"/>
    <mergeCell ref="B55:N55"/>
    <mergeCell ref="L106:L111"/>
    <mergeCell ref="O106:O111"/>
    <mergeCell ref="L58:L59"/>
    <mergeCell ref="L60:L61"/>
    <mergeCell ref="L63:L64"/>
    <mergeCell ref="L65:L66"/>
    <mergeCell ref="L82:L83"/>
    <mergeCell ref="L84:L85"/>
    <mergeCell ref="L70:L72"/>
    <mergeCell ref="L35:L36"/>
    <mergeCell ref="L37:L39"/>
    <mergeCell ref="O40:O54"/>
    <mergeCell ref="L47:L48"/>
    <mergeCell ref="B151:P152"/>
    <mergeCell ref="B78:M78"/>
    <mergeCell ref="B81:M81"/>
    <mergeCell ref="B86:M86"/>
    <mergeCell ref="B139:M139"/>
    <mergeCell ref="B91:M91"/>
    <mergeCell ref="B98:M98"/>
    <mergeCell ref="B105:M105"/>
    <mergeCell ref="B112:M112"/>
    <mergeCell ref="B119:M119"/>
    <mergeCell ref="O140:O142"/>
    <mergeCell ref="B129:M129"/>
    <mergeCell ref="L130:L136"/>
    <mergeCell ref="O130:O136"/>
    <mergeCell ref="B150:D150"/>
    <mergeCell ref="I150:K150"/>
    <mergeCell ref="P70:P72"/>
    <mergeCell ref="O82:O83"/>
    <mergeCell ref="O84:O85"/>
    <mergeCell ref="J84:J85"/>
    <mergeCell ref="J82:J83"/>
    <mergeCell ref="K82:K83"/>
    <mergeCell ref="K84:K85"/>
  </mergeCells>
  <printOptions horizontalCentered="1"/>
  <pageMargins left="0.25" right="0.25" top="0.32291666699999999" bottom="0.25" header="0.3" footer="0.3"/>
  <pageSetup scale="43" fitToHeight="0" orientation="landscape" r:id="rId1"/>
  <headerFooter>
    <oddFooter>&amp;CPage &amp;P of &amp;N</oddFooter>
  </headerFooter>
  <rowBreaks count="2" manualBreakCount="2">
    <brk id="72" max="16383" man="1"/>
    <brk id="95"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B56"/>
  <sheetViews>
    <sheetView topLeftCell="A22" workbookViewId="0">
      <selection activeCell="E38" sqref="E38"/>
    </sheetView>
  </sheetViews>
  <sheetFormatPr defaultRowHeight="15"/>
  <cols>
    <col min="1" max="1" width="47" customWidth="1"/>
    <col min="2" max="2" width="62" style="132" customWidth="1"/>
  </cols>
  <sheetData>
    <row r="1" spans="1:2" ht="15.75">
      <c r="A1" s="127" t="s">
        <v>57</v>
      </c>
      <c r="B1" s="133" t="s">
        <v>334</v>
      </c>
    </row>
    <row r="2" spans="1:2" ht="15.75">
      <c r="A2" s="127" t="s">
        <v>63</v>
      </c>
      <c r="B2" s="133" t="s">
        <v>334</v>
      </c>
    </row>
    <row r="3" spans="1:2" ht="15.75">
      <c r="A3" s="127" t="s">
        <v>66</v>
      </c>
      <c r="B3" s="133" t="s">
        <v>334</v>
      </c>
    </row>
    <row r="4" spans="1:2" ht="15.75">
      <c r="A4" s="127" t="s">
        <v>67</v>
      </c>
      <c r="B4" s="133" t="s">
        <v>334</v>
      </c>
    </row>
    <row r="5" spans="1:2" ht="15.75">
      <c r="A5" s="127" t="s">
        <v>69</v>
      </c>
      <c r="B5" s="133" t="s">
        <v>334</v>
      </c>
    </row>
    <row r="6" spans="1:2" ht="15.75">
      <c r="A6" s="127" t="s">
        <v>71</v>
      </c>
      <c r="B6" s="133" t="s">
        <v>334</v>
      </c>
    </row>
    <row r="7" spans="1:2" ht="15.75">
      <c r="A7" s="127" t="s">
        <v>70</v>
      </c>
      <c r="B7" s="133" t="s">
        <v>334</v>
      </c>
    </row>
    <row r="8" spans="1:2" ht="15.75">
      <c r="A8" s="127" t="s">
        <v>73</v>
      </c>
      <c r="B8" s="133" t="s">
        <v>334</v>
      </c>
    </row>
    <row r="9" spans="1:2" ht="15.75">
      <c r="A9" s="127" t="s">
        <v>75</v>
      </c>
      <c r="B9" s="133" t="s">
        <v>334</v>
      </c>
    </row>
    <row r="10" spans="1:2" ht="15.75">
      <c r="A10" s="127" t="s">
        <v>77</v>
      </c>
      <c r="B10" s="133" t="s">
        <v>334</v>
      </c>
    </row>
    <row r="11" spans="1:2" ht="15.75">
      <c r="A11" s="127" t="s">
        <v>79</v>
      </c>
      <c r="B11" s="133" t="s">
        <v>334</v>
      </c>
    </row>
    <row r="12" spans="1:2" ht="15.75">
      <c r="A12" s="127" t="s">
        <v>80</v>
      </c>
      <c r="B12" s="133" t="s">
        <v>334</v>
      </c>
    </row>
    <row r="13" spans="1:2" ht="15.75">
      <c r="A13" s="127" t="s">
        <v>94</v>
      </c>
      <c r="B13" s="133" t="s">
        <v>334</v>
      </c>
    </row>
    <row r="14" spans="1:2" ht="15.75">
      <c r="A14" s="127" t="s">
        <v>96</v>
      </c>
      <c r="B14" s="133" t="s">
        <v>334</v>
      </c>
    </row>
    <row r="15" spans="1:2" ht="15.75">
      <c r="A15" s="127" t="s">
        <v>100</v>
      </c>
      <c r="B15" s="133" t="s">
        <v>334</v>
      </c>
    </row>
    <row r="16" spans="1:2" ht="15.75">
      <c r="A16" s="127" t="s">
        <v>103</v>
      </c>
      <c r="B16" s="133" t="s">
        <v>334</v>
      </c>
    </row>
    <row r="17" spans="1:2" ht="15.75">
      <c r="A17" s="127" t="s">
        <v>106</v>
      </c>
      <c r="B17" s="133" t="s">
        <v>334</v>
      </c>
    </row>
    <row r="18" spans="1:2" ht="15.75">
      <c r="A18" s="127" t="s">
        <v>109</v>
      </c>
      <c r="B18" s="133" t="s">
        <v>334</v>
      </c>
    </row>
    <row r="19" spans="1:2">
      <c r="A19" s="138" t="s">
        <v>335</v>
      </c>
      <c r="B19" s="133" t="s">
        <v>334</v>
      </c>
    </row>
    <row r="20" spans="1:2">
      <c r="A20" s="138" t="s">
        <v>336</v>
      </c>
      <c r="B20" s="133" t="s">
        <v>334</v>
      </c>
    </row>
    <row r="21" spans="1:2">
      <c r="A21" s="138" t="s">
        <v>337</v>
      </c>
      <c r="B21" s="133" t="s">
        <v>334</v>
      </c>
    </row>
    <row r="22" spans="1:2" s="10" customFormat="1" ht="18" customHeight="1">
      <c r="A22" s="71" t="s">
        <v>338</v>
      </c>
      <c r="B22" s="134" t="s">
        <v>339</v>
      </c>
    </row>
    <row r="23" spans="1:2" ht="15.75">
      <c r="A23" s="126" t="s">
        <v>188</v>
      </c>
      <c r="B23" s="134" t="s">
        <v>340</v>
      </c>
    </row>
    <row r="24" spans="1:2" ht="15.75">
      <c r="A24" s="126" t="s">
        <v>190</v>
      </c>
      <c r="B24" s="134" t="s">
        <v>340</v>
      </c>
    </row>
    <row r="25" spans="1:2" ht="15.75">
      <c r="A25" s="126" t="s">
        <v>192</v>
      </c>
      <c r="B25" s="134" t="s">
        <v>340</v>
      </c>
    </row>
    <row r="26" spans="1:2">
      <c r="A26" s="137" t="s">
        <v>341</v>
      </c>
      <c r="B26" s="134" t="s">
        <v>340</v>
      </c>
    </row>
    <row r="27" spans="1:2">
      <c r="A27" s="137" t="s">
        <v>342</v>
      </c>
      <c r="B27" s="134" t="s">
        <v>340</v>
      </c>
    </row>
    <row r="28" spans="1:2">
      <c r="A28" s="137" t="s">
        <v>343</v>
      </c>
      <c r="B28" s="134" t="s">
        <v>340</v>
      </c>
    </row>
    <row r="29" spans="1:2">
      <c r="A29" s="137" t="s">
        <v>344</v>
      </c>
      <c r="B29" s="134" t="s">
        <v>340</v>
      </c>
    </row>
    <row r="30" spans="1:2" ht="18.75">
      <c r="A30" s="128" t="s">
        <v>290</v>
      </c>
      <c r="B30" s="135" t="s">
        <v>345</v>
      </c>
    </row>
    <row r="31" spans="1:2" ht="18.75">
      <c r="A31" s="128" t="s">
        <v>294</v>
      </c>
      <c r="B31" s="135" t="s">
        <v>345</v>
      </c>
    </row>
    <row r="32" spans="1:2" s="6" customFormat="1">
      <c r="B32" s="136"/>
    </row>
    <row r="33" spans="2:2" s="6" customFormat="1">
      <c r="B33" s="136"/>
    </row>
    <row r="34" spans="2:2" s="6" customFormat="1">
      <c r="B34" s="136"/>
    </row>
    <row r="35" spans="2:2" s="6" customFormat="1">
      <c r="B35" s="136"/>
    </row>
    <row r="36" spans="2:2" s="6" customFormat="1">
      <c r="B36" s="136"/>
    </row>
    <row r="37" spans="2:2" s="6" customFormat="1">
      <c r="B37" s="136"/>
    </row>
    <row r="38" spans="2:2" s="6" customFormat="1">
      <c r="B38" s="136"/>
    </row>
    <row r="39" spans="2:2" s="6" customFormat="1">
      <c r="B39" s="136"/>
    </row>
    <row r="40" spans="2:2" s="6" customFormat="1">
      <c r="B40" s="136"/>
    </row>
    <row r="41" spans="2:2" s="6" customFormat="1">
      <c r="B41" s="136"/>
    </row>
    <row r="42" spans="2:2" s="6" customFormat="1">
      <c r="B42" s="136"/>
    </row>
    <row r="43" spans="2:2" s="6" customFormat="1">
      <c r="B43" s="136"/>
    </row>
    <row r="44" spans="2:2" s="6" customFormat="1">
      <c r="B44" s="136"/>
    </row>
    <row r="45" spans="2:2" s="6" customFormat="1">
      <c r="B45" s="136"/>
    </row>
    <row r="46" spans="2:2" s="6" customFormat="1">
      <c r="B46" s="136"/>
    </row>
    <row r="47" spans="2:2" s="6" customFormat="1">
      <c r="B47" s="136"/>
    </row>
    <row r="48" spans="2:2" s="6" customFormat="1">
      <c r="B48" s="136"/>
    </row>
    <row r="49" spans="2:2" s="6" customFormat="1">
      <c r="B49" s="136"/>
    </row>
    <row r="50" spans="2:2" s="6" customFormat="1">
      <c r="B50" s="136"/>
    </row>
    <row r="51" spans="2:2" s="6" customFormat="1">
      <c r="B51" s="136"/>
    </row>
    <row r="52" spans="2:2" s="6" customFormat="1">
      <c r="B52" s="136"/>
    </row>
    <row r="53" spans="2:2" s="6" customFormat="1">
      <c r="B53" s="136"/>
    </row>
    <row r="54" spans="2:2" s="6" customFormat="1">
      <c r="B54" s="136"/>
    </row>
    <row r="55" spans="2:2" s="6" customFormat="1">
      <c r="B55" s="136"/>
    </row>
    <row r="56" spans="2:2" s="6" customFormat="1">
      <c r="B56" s="136"/>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R19"/>
  <sheetViews>
    <sheetView workbookViewId="0">
      <selection activeCell="E6" sqref="E6"/>
    </sheetView>
  </sheetViews>
  <sheetFormatPr defaultRowHeight="15"/>
  <cols>
    <col min="6" max="6" width="3.42578125" customWidth="1"/>
  </cols>
  <sheetData>
    <row r="1" spans="2:18" ht="34.5" customHeight="1">
      <c r="B1" t="s">
        <v>346</v>
      </c>
      <c r="C1" t="s">
        <v>347</v>
      </c>
      <c r="D1" t="s">
        <v>348</v>
      </c>
      <c r="E1" t="s">
        <v>349</v>
      </c>
      <c r="G1" t="s">
        <v>350</v>
      </c>
      <c r="I1" t="s">
        <v>351</v>
      </c>
      <c r="J1" t="s">
        <v>352</v>
      </c>
      <c r="K1" t="s">
        <v>353</v>
      </c>
      <c r="M1" t="s">
        <v>354</v>
      </c>
      <c r="P1" s="292" t="s">
        <v>355</v>
      </c>
      <c r="Q1" s="292"/>
    </row>
    <row r="2" spans="2:18" ht="18.75">
      <c r="B2" s="110">
        <v>6</v>
      </c>
      <c r="C2" s="110">
        <v>11</v>
      </c>
      <c r="D2" s="115">
        <v>2</v>
      </c>
      <c r="E2" s="110" t="s">
        <v>356</v>
      </c>
      <c r="F2" s="163"/>
      <c r="G2" s="164">
        <v>84</v>
      </c>
      <c r="I2" s="24">
        <v>1</v>
      </c>
      <c r="J2" s="115">
        <v>1</v>
      </c>
      <c r="K2" s="115">
        <v>31</v>
      </c>
      <c r="M2" s="162">
        <v>608</v>
      </c>
      <c r="P2" s="115">
        <v>1</v>
      </c>
    </row>
    <row r="3" spans="2:18" ht="18.75">
      <c r="B3" s="110">
        <v>36</v>
      </c>
      <c r="C3" s="110">
        <v>24</v>
      </c>
      <c r="D3" s="115">
        <v>60</v>
      </c>
      <c r="E3" s="110">
        <v>24</v>
      </c>
      <c r="F3" s="163"/>
      <c r="G3" s="164">
        <v>81</v>
      </c>
      <c r="I3" s="115">
        <v>106</v>
      </c>
      <c r="J3" s="115">
        <v>106</v>
      </c>
      <c r="K3" s="115">
        <v>31</v>
      </c>
      <c r="M3" s="123">
        <v>495</v>
      </c>
      <c r="P3" s="115">
        <v>106</v>
      </c>
    </row>
    <row r="4" spans="2:18" ht="18.75">
      <c r="B4" s="110">
        <v>6</v>
      </c>
      <c r="C4" s="115">
        <v>2</v>
      </c>
      <c r="D4" s="115">
        <v>2</v>
      </c>
      <c r="E4" s="110">
        <v>24</v>
      </c>
      <c r="F4" s="163"/>
      <c r="G4" s="164">
        <v>124</v>
      </c>
      <c r="I4" s="24">
        <v>1</v>
      </c>
      <c r="J4" s="115">
        <v>29</v>
      </c>
      <c r="K4" s="115">
        <v>18</v>
      </c>
      <c r="M4" s="162">
        <v>654</v>
      </c>
      <c r="P4" s="115">
        <v>29</v>
      </c>
    </row>
    <row r="5" spans="2:18" ht="18.75">
      <c r="B5" s="110">
        <v>36</v>
      </c>
      <c r="C5" s="115">
        <v>44</v>
      </c>
      <c r="D5" s="115">
        <v>60</v>
      </c>
      <c r="G5" s="164">
        <v>46</v>
      </c>
      <c r="I5" s="115">
        <v>110</v>
      </c>
      <c r="J5" s="115">
        <v>50</v>
      </c>
      <c r="K5" s="115">
        <v>26</v>
      </c>
      <c r="M5" s="123">
        <v>13</v>
      </c>
      <c r="N5" t="s">
        <v>357</v>
      </c>
      <c r="P5" s="115">
        <v>50</v>
      </c>
    </row>
    <row r="6" spans="2:18" ht="18.75">
      <c r="B6" s="146">
        <f>SUM(B2:B5)</f>
        <v>84</v>
      </c>
      <c r="C6" s="146">
        <f>SUM(C2:C5)</f>
        <v>81</v>
      </c>
      <c r="D6" s="146">
        <f t="shared" ref="D6:E6" si="0">SUM(D2:D5)</f>
        <v>124</v>
      </c>
      <c r="E6" s="146">
        <f t="shared" si="0"/>
        <v>48</v>
      </c>
      <c r="F6" s="146"/>
      <c r="G6" s="146">
        <f>SUM(G2:G5)</f>
        <v>335</v>
      </c>
      <c r="I6" s="24">
        <v>1</v>
      </c>
      <c r="J6" s="115">
        <v>16</v>
      </c>
      <c r="K6" s="115">
        <v>4</v>
      </c>
      <c r="M6">
        <f>SUM(M2:M5)</f>
        <v>1770</v>
      </c>
      <c r="P6" s="115">
        <v>16</v>
      </c>
    </row>
    <row r="7" spans="2:18" ht="18.75">
      <c r="I7" s="115">
        <v>102</v>
      </c>
      <c r="J7" s="115">
        <v>80</v>
      </c>
      <c r="K7" s="115">
        <v>52</v>
      </c>
      <c r="P7" s="115">
        <v>80</v>
      </c>
    </row>
    <row r="8" spans="2:18" ht="18.75">
      <c r="I8" s="24">
        <v>1</v>
      </c>
      <c r="J8" s="115">
        <v>53</v>
      </c>
      <c r="K8" s="115">
        <v>72</v>
      </c>
      <c r="P8" s="115">
        <v>53</v>
      </c>
    </row>
    <row r="9" spans="2:18" ht="18.75">
      <c r="I9" s="115">
        <v>110</v>
      </c>
      <c r="J9" s="115">
        <v>6</v>
      </c>
      <c r="K9" s="115">
        <v>2</v>
      </c>
      <c r="P9" s="115">
        <v>6</v>
      </c>
    </row>
    <row r="10" spans="2:18" ht="18.75">
      <c r="I10" s="115">
        <v>44</v>
      </c>
      <c r="J10" s="115">
        <v>1</v>
      </c>
      <c r="K10" s="115">
        <v>68</v>
      </c>
      <c r="P10" s="115">
        <v>1</v>
      </c>
    </row>
    <row r="11" spans="2:18" ht="18.75">
      <c r="I11" s="115">
        <v>42</v>
      </c>
      <c r="J11" s="115">
        <v>34</v>
      </c>
      <c r="K11" s="115">
        <v>10</v>
      </c>
      <c r="P11" s="115">
        <v>34</v>
      </c>
    </row>
    <row r="12" spans="2:18" ht="18.75">
      <c r="I12" s="24">
        <v>1</v>
      </c>
      <c r="J12" s="115">
        <v>42</v>
      </c>
      <c r="K12" s="115">
        <v>58</v>
      </c>
      <c r="P12" s="115">
        <v>42</v>
      </c>
    </row>
    <row r="13" spans="2:18" ht="18.75">
      <c r="I13" s="115">
        <v>38</v>
      </c>
      <c r="J13" s="115">
        <v>1</v>
      </c>
      <c r="K13" s="115">
        <v>1</v>
      </c>
      <c r="P13" s="115">
        <v>1</v>
      </c>
    </row>
    <row r="14" spans="2:18" ht="18.75">
      <c r="I14" s="115">
        <v>51</v>
      </c>
      <c r="J14" s="115">
        <v>34</v>
      </c>
      <c r="K14" s="115">
        <v>18</v>
      </c>
      <c r="P14" s="115">
        <v>34</v>
      </c>
    </row>
    <row r="15" spans="2:18" ht="18.75">
      <c r="I15" s="146">
        <f>SUM(I2:I14)</f>
        <v>608</v>
      </c>
      <c r="J15" s="115">
        <v>42</v>
      </c>
      <c r="K15" s="115">
        <v>10</v>
      </c>
      <c r="P15" s="115">
        <v>42</v>
      </c>
    </row>
    <row r="16" spans="2:18" ht="18.75">
      <c r="J16" s="146">
        <f>SUM(J2:J15)</f>
        <v>495</v>
      </c>
      <c r="K16" s="115">
        <v>5</v>
      </c>
      <c r="P16" s="146">
        <f>SUM(P2:P15)</f>
        <v>495</v>
      </c>
      <c r="Q16" s="292" t="s">
        <v>358</v>
      </c>
      <c r="R16" s="292"/>
    </row>
    <row r="17" spans="11:18" ht="18.75">
      <c r="K17" s="115">
        <v>56</v>
      </c>
      <c r="Q17" s="292"/>
      <c r="R17" s="292"/>
    </row>
    <row r="18" spans="11:18" ht="18.75">
      <c r="K18" s="115">
        <v>192</v>
      </c>
      <c r="Q18" s="292"/>
      <c r="R18" s="292"/>
    </row>
    <row r="19" spans="11:18">
      <c r="K19" s="146">
        <f>SUM(K2:K18)</f>
        <v>654</v>
      </c>
    </row>
  </sheetData>
  <mergeCells count="2">
    <mergeCell ref="Q16:R18"/>
    <mergeCell ref="P1:Q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Y19"/>
  <sheetViews>
    <sheetView zoomScale="120" zoomScaleNormal="120" workbookViewId="0">
      <pane ySplit="1" topLeftCell="A3" activePane="bottomLeft" state="frozen"/>
      <selection pane="bottomLeft" activeCell="C8" sqref="C8"/>
      <selection sqref="A1:N1"/>
    </sheetView>
  </sheetViews>
  <sheetFormatPr defaultColWidth="8.85546875" defaultRowHeight="15"/>
  <cols>
    <col min="1" max="1" width="4.140625" customWidth="1"/>
    <col min="2" max="2" width="33.7109375" customWidth="1"/>
    <col min="3" max="4" width="14.85546875" style="9" customWidth="1"/>
    <col min="5" max="5" width="16.28515625" style="50" customWidth="1"/>
    <col min="6" max="6" width="114.7109375" style="1" customWidth="1"/>
    <col min="7" max="25" width="8.85546875" style="6"/>
  </cols>
  <sheetData>
    <row r="1" spans="1:25" ht="33.75" customHeight="1">
      <c r="A1" s="214" t="s">
        <v>14</v>
      </c>
      <c r="B1" s="214"/>
      <c r="C1" s="214"/>
      <c r="D1" s="214"/>
      <c r="E1" s="214"/>
    </row>
    <row r="2" spans="1:25" ht="37.5" customHeight="1">
      <c r="A2" s="1"/>
      <c r="B2" s="4" t="s">
        <v>15</v>
      </c>
      <c r="C2" s="22" t="s">
        <v>16</v>
      </c>
      <c r="D2" s="22" t="s">
        <v>17</v>
      </c>
      <c r="E2" s="45" t="s">
        <v>18</v>
      </c>
    </row>
    <row r="3" spans="1:25" s="2" customFormat="1" ht="28.5" customHeight="1">
      <c r="A3" s="3">
        <v>1</v>
      </c>
      <c r="B3" s="7" t="s">
        <v>19</v>
      </c>
      <c r="C3" s="40"/>
      <c r="D3" s="41"/>
      <c r="E3" s="46"/>
      <c r="F3" s="3"/>
      <c r="G3" s="10"/>
      <c r="H3" s="10"/>
      <c r="I3" s="10"/>
      <c r="J3" s="10"/>
      <c r="K3" s="10"/>
      <c r="L3" s="10"/>
      <c r="M3" s="10"/>
      <c r="N3" s="10"/>
      <c r="O3" s="10"/>
      <c r="P3" s="10"/>
      <c r="Q3" s="10"/>
      <c r="R3" s="10"/>
      <c r="S3" s="10"/>
      <c r="T3" s="10"/>
      <c r="U3" s="10"/>
      <c r="V3" s="10"/>
      <c r="W3" s="10"/>
      <c r="X3" s="10"/>
      <c r="Y3" s="10"/>
    </row>
    <row r="4" spans="1:25" s="2" customFormat="1" ht="28.5" customHeight="1">
      <c r="A4" s="3">
        <v>2</v>
      </c>
      <c r="B4" s="5" t="s">
        <v>20</v>
      </c>
      <c r="C4" s="42"/>
      <c r="D4" s="42"/>
      <c r="E4" s="46"/>
      <c r="F4" s="3"/>
      <c r="G4" s="10"/>
      <c r="H4" s="10"/>
      <c r="I4" s="10"/>
      <c r="J4" s="10"/>
      <c r="K4" s="10"/>
      <c r="L4" s="10"/>
      <c r="M4" s="10"/>
      <c r="N4" s="10"/>
      <c r="O4" s="10"/>
      <c r="P4" s="10"/>
      <c r="Q4" s="10"/>
      <c r="R4" s="10"/>
      <c r="S4" s="10"/>
      <c r="T4" s="10"/>
      <c r="U4" s="10"/>
      <c r="V4" s="10"/>
      <c r="W4" s="10"/>
      <c r="X4" s="10"/>
      <c r="Y4" s="10"/>
    </row>
    <row r="5" spans="1:25" s="2" customFormat="1" ht="28.5" customHeight="1">
      <c r="A5" s="3">
        <v>3</v>
      </c>
      <c r="B5" s="5" t="s">
        <v>21</v>
      </c>
      <c r="C5" s="43"/>
      <c r="D5" s="42"/>
      <c r="E5" s="46"/>
      <c r="F5" s="3"/>
      <c r="G5" s="10"/>
      <c r="H5" s="10"/>
      <c r="I5" s="10"/>
      <c r="J5" s="10"/>
      <c r="K5" s="10"/>
      <c r="L5" s="10"/>
      <c r="M5" s="10"/>
      <c r="N5" s="10"/>
      <c r="O5" s="10"/>
      <c r="P5" s="10"/>
      <c r="Q5" s="10"/>
      <c r="R5" s="10"/>
      <c r="S5" s="10"/>
      <c r="T5" s="10"/>
      <c r="U5" s="10"/>
      <c r="V5" s="10"/>
      <c r="W5" s="10"/>
      <c r="X5" s="10"/>
      <c r="Y5" s="10"/>
    </row>
    <row r="6" spans="1:25" s="2" customFormat="1" ht="28.5" customHeight="1">
      <c r="A6" s="3">
        <v>4</v>
      </c>
      <c r="B6" s="12" t="s">
        <v>22</v>
      </c>
      <c r="C6" s="42"/>
      <c r="D6" s="42"/>
      <c r="E6" s="46"/>
      <c r="F6" s="3"/>
      <c r="G6" s="10"/>
      <c r="H6" s="10"/>
      <c r="I6" s="10"/>
      <c r="J6" s="10"/>
      <c r="K6" s="10"/>
      <c r="L6" s="10"/>
      <c r="M6" s="10"/>
      <c r="N6" s="10"/>
      <c r="O6" s="10"/>
      <c r="P6" s="10"/>
      <c r="Q6" s="10"/>
      <c r="R6" s="10"/>
      <c r="S6" s="10"/>
      <c r="T6" s="10"/>
      <c r="U6" s="10"/>
      <c r="V6" s="10"/>
      <c r="W6" s="10"/>
      <c r="X6" s="10"/>
      <c r="Y6" s="10"/>
    </row>
    <row r="7" spans="1:25" s="2" customFormat="1" ht="31.5" customHeight="1">
      <c r="A7" s="3">
        <v>5</v>
      </c>
      <c r="B7" s="7" t="s">
        <v>23</v>
      </c>
      <c r="C7" s="13"/>
      <c r="D7" s="13"/>
      <c r="E7" s="47"/>
      <c r="F7" s="3"/>
      <c r="G7" s="10"/>
      <c r="H7" s="10"/>
      <c r="I7" s="10"/>
      <c r="J7" s="10"/>
      <c r="K7" s="10"/>
      <c r="L7" s="10"/>
      <c r="M7" s="10"/>
      <c r="N7" s="10"/>
      <c r="O7" s="10"/>
      <c r="P7" s="10"/>
      <c r="Q7" s="10"/>
      <c r="R7" s="10"/>
      <c r="S7" s="10"/>
      <c r="T7" s="10"/>
      <c r="U7" s="10"/>
      <c r="V7" s="10"/>
      <c r="W7" s="10"/>
      <c r="X7" s="10"/>
      <c r="Y7" s="10"/>
    </row>
    <row r="8" spans="1:25" s="2" customFormat="1" ht="28.5" customHeight="1">
      <c r="A8" s="3">
        <v>6</v>
      </c>
      <c r="B8" s="5" t="s">
        <v>24</v>
      </c>
      <c r="C8" s="42"/>
      <c r="D8" s="42"/>
      <c r="E8" s="46"/>
      <c r="F8" s="3"/>
      <c r="G8" s="10"/>
      <c r="H8" s="10"/>
      <c r="I8" s="10"/>
      <c r="J8" s="10"/>
      <c r="K8" s="10"/>
      <c r="L8" s="10"/>
      <c r="M8" s="10"/>
      <c r="N8" s="10"/>
      <c r="O8" s="10"/>
      <c r="P8" s="10"/>
      <c r="Q8" s="10"/>
      <c r="R8" s="10"/>
      <c r="S8" s="10"/>
      <c r="T8" s="10"/>
      <c r="U8" s="10"/>
      <c r="V8" s="10"/>
      <c r="W8" s="10"/>
      <c r="X8" s="10"/>
      <c r="Y8" s="10"/>
    </row>
    <row r="9" spans="1:25" s="177" customFormat="1" ht="28.5" customHeight="1">
      <c r="A9" s="177">
        <v>7</v>
      </c>
      <c r="B9" s="178" t="s">
        <v>25</v>
      </c>
      <c r="C9" s="179">
        <v>31</v>
      </c>
      <c r="D9" s="180">
        <v>2348</v>
      </c>
      <c r="E9" s="181">
        <v>44953</v>
      </c>
    </row>
    <row r="10" spans="1:25" s="2" customFormat="1" ht="28.5" customHeight="1">
      <c r="A10" s="3">
        <v>8</v>
      </c>
      <c r="B10" s="5" t="s">
        <v>26</v>
      </c>
      <c r="C10" s="42"/>
      <c r="D10" s="42"/>
      <c r="E10" s="46"/>
      <c r="F10" s="3"/>
      <c r="G10" s="10"/>
      <c r="H10" s="10"/>
      <c r="I10" s="10"/>
      <c r="J10" s="10"/>
      <c r="K10" s="10"/>
      <c r="L10" s="10"/>
      <c r="M10" s="10"/>
      <c r="N10" s="10"/>
      <c r="O10" s="10"/>
      <c r="P10" s="10"/>
      <c r="Q10" s="10"/>
      <c r="R10" s="10"/>
      <c r="S10" s="10"/>
      <c r="T10" s="10"/>
      <c r="U10" s="10"/>
      <c r="V10" s="10"/>
      <c r="W10" s="10"/>
      <c r="X10" s="10"/>
      <c r="Y10" s="10"/>
    </row>
    <row r="11" spans="1:25" s="2" customFormat="1" ht="28.5" customHeight="1">
      <c r="A11" s="3">
        <v>9</v>
      </c>
      <c r="B11" s="7" t="s">
        <v>27</v>
      </c>
      <c r="C11" s="43"/>
      <c r="D11" s="42"/>
      <c r="E11" s="46"/>
      <c r="F11" s="3"/>
      <c r="G11" s="10"/>
      <c r="H11" s="10"/>
      <c r="I11" s="10"/>
      <c r="J11" s="10"/>
      <c r="K11" s="10"/>
      <c r="L11" s="10"/>
      <c r="M11" s="10"/>
      <c r="N11" s="10"/>
      <c r="O11" s="10"/>
      <c r="P11" s="10"/>
      <c r="Q11" s="10"/>
      <c r="R11" s="10"/>
      <c r="S11" s="10"/>
      <c r="T11" s="10"/>
      <c r="U11" s="10"/>
      <c r="V11" s="10"/>
      <c r="W11" s="10"/>
      <c r="X11" s="10"/>
      <c r="Y11" s="10"/>
    </row>
    <row r="12" spans="1:25" s="2" customFormat="1" ht="28.5" customHeight="1">
      <c r="A12" s="3">
        <v>10</v>
      </c>
      <c r="B12" s="5" t="s">
        <v>28</v>
      </c>
      <c r="C12" s="42"/>
      <c r="D12" s="66" t="s">
        <v>29</v>
      </c>
      <c r="E12" s="46"/>
      <c r="F12" s="3"/>
      <c r="G12" s="10"/>
      <c r="H12" s="10"/>
      <c r="I12" s="10"/>
      <c r="J12" s="10"/>
      <c r="K12" s="10"/>
      <c r="L12" s="10"/>
      <c r="M12" s="10"/>
      <c r="N12" s="10"/>
      <c r="O12" s="10"/>
      <c r="P12" s="10"/>
      <c r="Q12" s="10"/>
      <c r="R12" s="10"/>
      <c r="S12" s="10"/>
      <c r="T12" s="10"/>
      <c r="U12" s="10"/>
      <c r="V12" s="10"/>
      <c r="W12" s="10"/>
      <c r="X12" s="10"/>
      <c r="Y12" s="10"/>
    </row>
    <row r="13" spans="1:25" s="2" customFormat="1" ht="28.5" customHeight="1">
      <c r="A13" s="3">
        <v>11</v>
      </c>
      <c r="B13" s="7" t="s">
        <v>30</v>
      </c>
      <c r="C13" s="42"/>
      <c r="D13" s="42"/>
      <c r="E13" s="46"/>
      <c r="F13" s="3"/>
      <c r="G13" s="10"/>
      <c r="H13" s="10"/>
      <c r="I13" s="10"/>
      <c r="J13" s="10"/>
      <c r="K13" s="10"/>
      <c r="L13" s="10"/>
      <c r="M13" s="10"/>
      <c r="N13" s="10"/>
      <c r="O13" s="10"/>
      <c r="P13" s="10"/>
      <c r="Q13" s="10"/>
      <c r="R13" s="10"/>
      <c r="S13" s="10"/>
      <c r="T13" s="10"/>
      <c r="U13" s="10"/>
      <c r="V13" s="10"/>
      <c r="W13" s="10"/>
      <c r="X13" s="10"/>
      <c r="Y13" s="10"/>
    </row>
    <row r="14" spans="1:25" s="2" customFormat="1" ht="28.5" customHeight="1">
      <c r="A14" s="3">
        <v>12</v>
      </c>
      <c r="B14" s="5" t="s">
        <v>31</v>
      </c>
      <c r="C14" s="42"/>
      <c r="D14" s="42"/>
      <c r="E14" s="46"/>
      <c r="F14" s="3"/>
      <c r="G14" s="10"/>
      <c r="H14" s="10"/>
      <c r="I14" s="10" t="s">
        <v>32</v>
      </c>
      <c r="J14" s="10"/>
      <c r="K14" s="10"/>
      <c r="L14" s="10"/>
      <c r="M14" s="10"/>
      <c r="N14" s="10"/>
      <c r="O14" s="10"/>
      <c r="P14" s="10"/>
      <c r="Q14" s="10"/>
      <c r="R14" s="10"/>
      <c r="S14" s="10"/>
      <c r="T14" s="10"/>
      <c r="U14" s="10"/>
      <c r="V14" s="10"/>
      <c r="W14" s="10"/>
      <c r="X14" s="10"/>
      <c r="Y14" s="10"/>
    </row>
    <row r="15" spans="1:25" s="2" customFormat="1" ht="28.5" customHeight="1">
      <c r="A15" s="3">
        <v>13</v>
      </c>
      <c r="B15" s="7" t="s">
        <v>33</v>
      </c>
      <c r="C15" s="43"/>
      <c r="D15" s="42"/>
      <c r="E15" s="46"/>
      <c r="F15" s="3"/>
      <c r="G15" s="10"/>
      <c r="H15" s="10"/>
      <c r="I15" s="10"/>
      <c r="J15" s="10"/>
      <c r="K15" s="10"/>
      <c r="L15" s="10"/>
      <c r="M15" s="10"/>
      <c r="N15" s="10"/>
      <c r="O15" s="10"/>
      <c r="P15" s="10"/>
      <c r="Q15" s="10"/>
      <c r="R15" s="10"/>
      <c r="S15" s="10"/>
      <c r="T15" s="10"/>
      <c r="U15" s="10"/>
      <c r="V15" s="10"/>
      <c r="W15" s="10"/>
      <c r="X15" s="10"/>
      <c r="Y15" s="10"/>
    </row>
    <row r="16" spans="1:25" s="2" customFormat="1" ht="28.5" customHeight="1">
      <c r="A16" s="3">
        <v>14</v>
      </c>
      <c r="B16" s="5" t="s">
        <v>34</v>
      </c>
      <c r="C16" s="44"/>
      <c r="D16" s="42"/>
      <c r="E16" s="46"/>
      <c r="F16" s="3"/>
      <c r="G16" s="10"/>
      <c r="H16" s="10"/>
      <c r="I16" s="10"/>
      <c r="J16" s="10"/>
      <c r="K16" s="10"/>
      <c r="L16" s="10"/>
      <c r="M16" s="10"/>
      <c r="N16" s="10"/>
      <c r="O16" s="10"/>
      <c r="P16" s="10"/>
      <c r="Q16" s="10"/>
      <c r="R16" s="10"/>
      <c r="S16" s="10"/>
      <c r="T16" s="10"/>
      <c r="U16" s="10"/>
      <c r="V16" s="10"/>
      <c r="W16" s="10"/>
      <c r="X16" s="10"/>
      <c r="Y16" s="10"/>
    </row>
    <row r="17" spans="1:25" s="2" customFormat="1" ht="28.5" customHeight="1">
      <c r="A17" s="3"/>
      <c r="B17" s="11" t="s">
        <v>35</v>
      </c>
      <c r="C17" s="211"/>
      <c r="D17" s="211"/>
      <c r="E17" s="48"/>
      <c r="F17" s="3"/>
      <c r="G17" s="10"/>
      <c r="H17" s="10"/>
      <c r="I17" s="10"/>
      <c r="J17" s="10"/>
      <c r="K17" s="10"/>
      <c r="L17" s="10"/>
      <c r="M17" s="10"/>
      <c r="N17" s="10"/>
      <c r="O17" s="10"/>
      <c r="P17" s="10"/>
      <c r="Q17" s="10"/>
      <c r="R17" s="10"/>
      <c r="S17" s="10"/>
      <c r="T17" s="10"/>
      <c r="U17" s="10"/>
      <c r="V17" s="10"/>
      <c r="W17" s="10"/>
      <c r="X17" s="10"/>
      <c r="Y17" s="10"/>
    </row>
    <row r="18" spans="1:25" s="1" customFormat="1" ht="9" customHeight="1">
      <c r="C18" s="8"/>
      <c r="D18" s="8"/>
      <c r="E18" s="49"/>
      <c r="G18" s="6"/>
      <c r="H18" s="6"/>
      <c r="I18" s="6"/>
      <c r="J18" s="6"/>
      <c r="K18" s="6"/>
      <c r="L18" s="6"/>
      <c r="M18" s="6"/>
      <c r="N18" s="6"/>
      <c r="O18" s="6"/>
      <c r="P18" s="6"/>
      <c r="Q18" s="6"/>
      <c r="R18" s="6"/>
      <c r="S18" s="6"/>
      <c r="T18" s="6"/>
      <c r="U18" s="6"/>
      <c r="V18" s="6"/>
      <c r="W18" s="6"/>
      <c r="X18" s="6"/>
      <c r="Y18" s="6"/>
    </row>
    <row r="19" spans="1:25" s="1" customFormat="1" ht="201" customHeight="1">
      <c r="C19" s="8"/>
      <c r="D19" s="8"/>
      <c r="E19" s="49"/>
      <c r="G19" s="6"/>
      <c r="H19" s="6"/>
      <c r="I19" s="6"/>
      <c r="J19" s="6"/>
      <c r="K19" s="6"/>
      <c r="L19" s="6"/>
      <c r="M19" s="6"/>
      <c r="N19" s="6"/>
      <c r="O19" s="6"/>
      <c r="P19" s="6"/>
      <c r="Q19" s="6"/>
      <c r="R19" s="6"/>
      <c r="S19" s="6"/>
      <c r="T19" s="6"/>
      <c r="U19" s="6"/>
      <c r="V19" s="6"/>
      <c r="W19" s="6"/>
      <c r="X19" s="6"/>
      <c r="Y19" s="6"/>
    </row>
  </sheetData>
  <mergeCells count="1">
    <mergeCell ref="A1:E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W328"/>
  <sheetViews>
    <sheetView tabSelected="1" topLeftCell="B1" zoomScale="70" zoomScaleNormal="70" zoomScalePageLayoutView="80" workbookViewId="0">
      <pane ySplit="4" topLeftCell="A65" activePane="bottomLeft" state="frozen"/>
      <selection pane="bottomLeft" activeCell="B73" sqref="A73:XFD73"/>
      <selection sqref="A1:E1"/>
    </sheetView>
  </sheetViews>
  <sheetFormatPr defaultColWidth="8.85546875" defaultRowHeight="40.5" customHeight="1"/>
  <cols>
    <col min="1" max="1" width="7" style="10" customWidth="1"/>
    <col min="2" max="2" width="25.140625" style="39" customWidth="1"/>
    <col min="3" max="3" width="13" style="33" customWidth="1"/>
    <col min="4" max="4" width="17.140625" style="74" customWidth="1"/>
    <col min="5" max="5" width="12.28515625" style="151" customWidth="1"/>
    <col min="6" max="6" width="11.140625" style="25" customWidth="1"/>
    <col min="7" max="7" width="12.7109375" style="25" customWidth="1"/>
    <col min="8" max="8" width="10.5703125" style="26" customWidth="1"/>
    <col min="9" max="9" width="33.7109375" style="26" bestFit="1" customWidth="1"/>
    <col min="10" max="10" width="13.28515625" style="26" customWidth="1"/>
    <col min="11" max="11" width="12.85546875" style="17" customWidth="1"/>
    <col min="12" max="12" width="11.5703125" style="120" customWidth="1"/>
    <col min="13" max="13" width="32.7109375" style="29" customWidth="1"/>
    <col min="14" max="14" width="12.7109375" style="69" customWidth="1"/>
    <col min="15" max="15" width="19" style="34" customWidth="1"/>
    <col min="16" max="16" width="64.42578125" style="29" customWidth="1"/>
    <col min="17" max="16384" width="8.85546875" style="10"/>
  </cols>
  <sheetData>
    <row r="1" spans="1:16" ht="29.25" customHeight="1">
      <c r="A1" s="3"/>
      <c r="B1" s="249" t="s">
        <v>36</v>
      </c>
      <c r="C1" s="250"/>
      <c r="D1" s="250"/>
      <c r="E1" s="250"/>
      <c r="F1" s="250"/>
      <c r="G1" s="250"/>
      <c r="H1" s="250"/>
      <c r="I1" s="250"/>
      <c r="J1" s="250"/>
      <c r="K1" s="250"/>
      <c r="L1" s="250"/>
      <c r="M1" s="250"/>
      <c r="N1" s="250"/>
      <c r="O1" s="250"/>
      <c r="P1" s="251"/>
    </row>
    <row r="2" spans="1:16" ht="38.25" customHeight="1">
      <c r="A2" s="3"/>
      <c r="B2" s="252" t="s">
        <v>37</v>
      </c>
      <c r="C2" s="253"/>
      <c r="D2" s="253"/>
      <c r="E2" s="253"/>
      <c r="F2" s="253"/>
      <c r="G2" s="253"/>
      <c r="H2" s="253"/>
      <c r="I2" s="253"/>
      <c r="J2" s="253"/>
      <c r="K2" s="253"/>
      <c r="L2" s="253"/>
      <c r="M2" s="253"/>
      <c r="N2" s="253"/>
      <c r="O2" s="253"/>
      <c r="P2" s="254"/>
    </row>
    <row r="3" spans="1:16" ht="28.5" customHeight="1">
      <c r="A3" s="3"/>
      <c r="B3" s="37"/>
      <c r="D3" s="255" t="s">
        <v>38</v>
      </c>
      <c r="E3" s="256"/>
      <c r="F3" s="257" t="s">
        <v>39</v>
      </c>
      <c r="G3" s="257"/>
      <c r="H3" s="258" t="s">
        <v>40</v>
      </c>
      <c r="I3" s="258"/>
      <c r="J3" s="258"/>
      <c r="K3" s="35"/>
      <c r="L3" s="113"/>
      <c r="M3" s="28"/>
      <c r="N3" s="67"/>
    </row>
    <row r="4" spans="1:16" s="14" customFormat="1" ht="77.25" customHeight="1">
      <c r="A4" s="15"/>
      <c r="B4" s="38" t="s">
        <v>41</v>
      </c>
      <c r="C4" s="96" t="s">
        <v>42</v>
      </c>
      <c r="D4" s="95" t="s">
        <v>43</v>
      </c>
      <c r="E4" s="154" t="s">
        <v>44</v>
      </c>
      <c r="F4" s="94" t="s">
        <v>45</v>
      </c>
      <c r="G4" s="94" t="s">
        <v>46</v>
      </c>
      <c r="H4" s="95" t="s">
        <v>47</v>
      </c>
      <c r="I4" s="95" t="s">
        <v>48</v>
      </c>
      <c r="J4" s="95" t="s">
        <v>49</v>
      </c>
      <c r="K4" s="95" t="s">
        <v>50</v>
      </c>
      <c r="L4" s="147" t="s">
        <v>51</v>
      </c>
      <c r="M4" s="97" t="s">
        <v>52</v>
      </c>
      <c r="N4" s="68" t="s">
        <v>53</v>
      </c>
      <c r="O4" s="71" t="s">
        <v>54</v>
      </c>
      <c r="P4" s="39" t="s">
        <v>55</v>
      </c>
    </row>
    <row r="5" spans="1:16" s="14" customFormat="1" ht="36.75" customHeight="1">
      <c r="A5" s="15"/>
      <c r="B5" s="125" t="s">
        <v>56</v>
      </c>
      <c r="C5" s="86"/>
      <c r="D5" s="87"/>
      <c r="E5" s="149"/>
      <c r="F5" s="88"/>
      <c r="G5" s="88"/>
      <c r="H5" s="89"/>
      <c r="I5" s="89"/>
      <c r="J5" s="89"/>
      <c r="K5" s="90"/>
      <c r="L5" s="148"/>
      <c r="M5" s="89"/>
      <c r="N5" s="91"/>
      <c r="O5" s="77"/>
      <c r="P5" s="92"/>
    </row>
    <row r="6" spans="1:16" ht="30" customHeight="1">
      <c r="B6" s="182" t="s">
        <v>57</v>
      </c>
      <c r="C6" s="31" t="s">
        <v>58</v>
      </c>
      <c r="D6" s="31" t="s">
        <v>59</v>
      </c>
      <c r="E6" s="31" t="s">
        <v>59</v>
      </c>
      <c r="F6" s="31" t="s">
        <v>59</v>
      </c>
      <c r="G6" s="31" t="s">
        <v>59</v>
      </c>
      <c r="H6" s="31" t="s">
        <v>59</v>
      </c>
      <c r="I6" s="31" t="s">
        <v>59</v>
      </c>
      <c r="J6" s="31" t="s">
        <v>59</v>
      </c>
      <c r="K6" s="31" t="s">
        <v>59</v>
      </c>
      <c r="L6" s="123" t="s">
        <v>59</v>
      </c>
      <c r="M6" s="29" t="s">
        <v>60</v>
      </c>
      <c r="N6" s="102" t="s">
        <v>59</v>
      </c>
      <c r="O6" s="34" t="s">
        <v>61</v>
      </c>
      <c r="P6" s="93" t="s">
        <v>62</v>
      </c>
    </row>
    <row r="7" spans="1:16" ht="30" customHeight="1">
      <c r="B7" s="182" t="s">
        <v>63</v>
      </c>
      <c r="C7" s="32" t="s">
        <v>58</v>
      </c>
      <c r="D7" s="31" t="s">
        <v>59</v>
      </c>
      <c r="E7" s="31" t="s">
        <v>59</v>
      </c>
      <c r="F7" s="31" t="s">
        <v>59</v>
      </c>
      <c r="G7" s="31" t="s">
        <v>59</v>
      </c>
      <c r="H7" s="31" t="s">
        <v>59</v>
      </c>
      <c r="I7" s="31" t="s">
        <v>59</v>
      </c>
      <c r="J7" s="31" t="s">
        <v>59</v>
      </c>
      <c r="K7" s="31" t="s">
        <v>59</v>
      </c>
      <c r="L7" s="123" t="s">
        <v>59</v>
      </c>
      <c r="M7" s="29" t="s">
        <v>60</v>
      </c>
      <c r="N7" s="102" t="s">
        <v>59</v>
      </c>
      <c r="O7" s="34" t="s">
        <v>64</v>
      </c>
      <c r="P7" s="93" t="s">
        <v>65</v>
      </c>
    </row>
    <row r="8" spans="1:16" ht="30" customHeight="1">
      <c r="B8" s="182" t="s">
        <v>66</v>
      </c>
      <c r="C8" s="31" t="s">
        <v>58</v>
      </c>
      <c r="D8" s="31" t="s">
        <v>59</v>
      </c>
      <c r="E8" s="31" t="s">
        <v>59</v>
      </c>
      <c r="F8" s="31" t="s">
        <v>59</v>
      </c>
      <c r="G8" s="31" t="s">
        <v>59</v>
      </c>
      <c r="H8" s="31" t="s">
        <v>59</v>
      </c>
      <c r="I8" s="31" t="s">
        <v>59</v>
      </c>
      <c r="J8" s="31" t="s">
        <v>59</v>
      </c>
      <c r="K8" s="31" t="s">
        <v>59</v>
      </c>
      <c r="L8" s="123" t="s">
        <v>59</v>
      </c>
      <c r="M8" s="29" t="s">
        <v>60</v>
      </c>
      <c r="N8" s="102" t="s">
        <v>59</v>
      </c>
      <c r="O8" s="34" t="s">
        <v>64</v>
      </c>
      <c r="P8" s="93" t="s">
        <v>65</v>
      </c>
    </row>
    <row r="9" spans="1:16" ht="30" customHeight="1">
      <c r="B9" s="182" t="s">
        <v>67</v>
      </c>
      <c r="C9" s="32" t="s">
        <v>58</v>
      </c>
      <c r="D9" s="31" t="s">
        <v>59</v>
      </c>
      <c r="E9" s="31" t="s">
        <v>59</v>
      </c>
      <c r="F9" s="31" t="s">
        <v>59</v>
      </c>
      <c r="G9" s="31" t="s">
        <v>59</v>
      </c>
      <c r="H9" s="31" t="s">
        <v>59</v>
      </c>
      <c r="I9" s="31" t="s">
        <v>59</v>
      </c>
      <c r="J9" s="31" t="s">
        <v>59</v>
      </c>
      <c r="K9" s="31" t="s">
        <v>59</v>
      </c>
      <c r="L9" s="123" t="s">
        <v>59</v>
      </c>
      <c r="M9" s="29" t="s">
        <v>60</v>
      </c>
      <c r="N9" s="102" t="s">
        <v>59</v>
      </c>
      <c r="O9" s="34" t="s">
        <v>64</v>
      </c>
      <c r="P9" s="93" t="s">
        <v>68</v>
      </c>
    </row>
    <row r="10" spans="1:16" ht="30" customHeight="1">
      <c r="B10" s="182" t="s">
        <v>69</v>
      </c>
      <c r="C10" s="31" t="s">
        <v>58</v>
      </c>
      <c r="D10" s="31" t="s">
        <v>59</v>
      </c>
      <c r="E10" s="31" t="s">
        <v>59</v>
      </c>
      <c r="F10" s="31" t="s">
        <v>59</v>
      </c>
      <c r="G10" s="31" t="s">
        <v>59</v>
      </c>
      <c r="H10" s="31" t="s">
        <v>59</v>
      </c>
      <c r="I10" s="31" t="s">
        <v>59</v>
      </c>
      <c r="J10" s="31" t="s">
        <v>59</v>
      </c>
      <c r="K10" s="31" t="s">
        <v>59</v>
      </c>
      <c r="L10" s="123" t="s">
        <v>59</v>
      </c>
      <c r="M10" s="29" t="s">
        <v>60</v>
      </c>
      <c r="N10" s="102" t="s">
        <v>59</v>
      </c>
      <c r="O10" s="34" t="s">
        <v>64</v>
      </c>
      <c r="P10" s="93" t="s">
        <v>70</v>
      </c>
    </row>
    <row r="11" spans="1:16" ht="30" customHeight="1">
      <c r="B11" s="182" t="s">
        <v>71</v>
      </c>
      <c r="C11" s="31" t="s">
        <v>58</v>
      </c>
      <c r="D11" s="31" t="s">
        <v>59</v>
      </c>
      <c r="E11" s="31" t="s">
        <v>59</v>
      </c>
      <c r="F11" s="31" t="s">
        <v>59</v>
      </c>
      <c r="G11" s="31" t="s">
        <v>59</v>
      </c>
      <c r="H11" s="31" t="s">
        <v>59</v>
      </c>
      <c r="I11" s="31" t="s">
        <v>59</v>
      </c>
      <c r="J11" s="31" t="s">
        <v>59</v>
      </c>
      <c r="K11" s="31" t="s">
        <v>59</v>
      </c>
      <c r="L11" s="123" t="s">
        <v>59</v>
      </c>
      <c r="M11" s="29" t="s">
        <v>60</v>
      </c>
      <c r="N11" s="102" t="s">
        <v>59</v>
      </c>
      <c r="O11" s="34" t="s">
        <v>64</v>
      </c>
      <c r="P11" s="93" t="s">
        <v>62</v>
      </c>
    </row>
    <row r="12" spans="1:16" ht="30" customHeight="1">
      <c r="B12" s="182" t="s">
        <v>70</v>
      </c>
      <c r="C12" s="32" t="s">
        <v>58</v>
      </c>
      <c r="D12" s="31" t="s">
        <v>59</v>
      </c>
      <c r="E12" s="31" t="s">
        <v>59</v>
      </c>
      <c r="F12" s="31" t="s">
        <v>59</v>
      </c>
      <c r="G12" s="31" t="s">
        <v>59</v>
      </c>
      <c r="H12" s="31" t="s">
        <v>59</v>
      </c>
      <c r="I12" s="31" t="s">
        <v>59</v>
      </c>
      <c r="J12" s="31" t="s">
        <v>59</v>
      </c>
      <c r="K12" s="31" t="s">
        <v>59</v>
      </c>
      <c r="L12" s="123" t="s">
        <v>59</v>
      </c>
      <c r="M12" s="29" t="s">
        <v>60</v>
      </c>
      <c r="N12" s="102" t="s">
        <v>59</v>
      </c>
      <c r="O12" s="34" t="s">
        <v>72</v>
      </c>
      <c r="P12" s="93" t="s">
        <v>70</v>
      </c>
    </row>
    <row r="13" spans="1:16" ht="30" customHeight="1">
      <c r="B13" s="182" t="s">
        <v>73</v>
      </c>
      <c r="C13" s="31" t="s">
        <v>58</v>
      </c>
      <c r="D13" s="31" t="s">
        <v>59</v>
      </c>
      <c r="E13" s="31" t="s">
        <v>59</v>
      </c>
      <c r="F13" s="31" t="s">
        <v>59</v>
      </c>
      <c r="G13" s="31" t="s">
        <v>59</v>
      </c>
      <c r="H13" s="31" t="s">
        <v>59</v>
      </c>
      <c r="I13" s="31" t="s">
        <v>59</v>
      </c>
      <c r="J13" s="31" t="s">
        <v>59</v>
      </c>
      <c r="K13" s="31" t="s">
        <v>59</v>
      </c>
      <c r="L13" s="123" t="s">
        <v>59</v>
      </c>
      <c r="M13" s="29" t="s">
        <v>60</v>
      </c>
      <c r="N13" s="102" t="s">
        <v>59</v>
      </c>
      <c r="O13" s="34" t="s">
        <v>74</v>
      </c>
      <c r="P13" s="71" t="s">
        <v>73</v>
      </c>
    </row>
    <row r="14" spans="1:16" ht="30" customHeight="1">
      <c r="B14" s="182" t="s">
        <v>75</v>
      </c>
      <c r="C14" s="31" t="s">
        <v>58</v>
      </c>
      <c r="D14" s="31" t="s">
        <v>59</v>
      </c>
      <c r="E14" s="31" t="s">
        <v>59</v>
      </c>
      <c r="F14" s="31" t="s">
        <v>59</v>
      </c>
      <c r="G14" s="31" t="s">
        <v>59</v>
      </c>
      <c r="H14" s="31" t="s">
        <v>59</v>
      </c>
      <c r="I14" s="31" t="s">
        <v>59</v>
      </c>
      <c r="J14" s="31" t="s">
        <v>59</v>
      </c>
      <c r="K14" s="31" t="s">
        <v>59</v>
      </c>
      <c r="L14" s="123" t="s">
        <v>59</v>
      </c>
      <c r="M14" s="29" t="s">
        <v>60</v>
      </c>
      <c r="N14" s="102" t="s">
        <v>59</v>
      </c>
      <c r="O14" s="34" t="s">
        <v>76</v>
      </c>
      <c r="P14" s="71" t="s">
        <v>75</v>
      </c>
    </row>
    <row r="15" spans="1:16" ht="38.25" customHeight="1">
      <c r="B15" s="182" t="s">
        <v>77</v>
      </c>
      <c r="C15" s="31" t="s">
        <v>58</v>
      </c>
      <c r="D15" s="31" t="s">
        <v>59</v>
      </c>
      <c r="E15" s="31" t="s">
        <v>59</v>
      </c>
      <c r="F15" s="31" t="s">
        <v>59</v>
      </c>
      <c r="G15" s="31" t="s">
        <v>59</v>
      </c>
      <c r="H15" s="31" t="s">
        <v>59</v>
      </c>
      <c r="I15" s="31" t="s">
        <v>59</v>
      </c>
      <c r="J15" s="31" t="s">
        <v>59</v>
      </c>
      <c r="K15" s="31" t="s">
        <v>59</v>
      </c>
      <c r="L15" s="123" t="s">
        <v>59</v>
      </c>
      <c r="M15" s="29" t="s">
        <v>60</v>
      </c>
      <c r="N15" s="102" t="s">
        <v>59</v>
      </c>
      <c r="O15" s="34" t="s">
        <v>78</v>
      </c>
      <c r="P15" s="71" t="s">
        <v>77</v>
      </c>
    </row>
    <row r="16" spans="1:16" ht="30" customHeight="1">
      <c r="B16" s="182" t="s">
        <v>79</v>
      </c>
      <c r="C16" s="31" t="s">
        <v>58</v>
      </c>
      <c r="D16" s="31" t="s">
        <v>59</v>
      </c>
      <c r="E16" s="31" t="s">
        <v>59</v>
      </c>
      <c r="F16" s="31" t="s">
        <v>59</v>
      </c>
      <c r="G16" s="31" t="s">
        <v>59</v>
      </c>
      <c r="H16" s="31" t="s">
        <v>59</v>
      </c>
      <c r="I16" s="31" t="s">
        <v>59</v>
      </c>
      <c r="J16" s="31" t="s">
        <v>59</v>
      </c>
      <c r="K16" s="31" t="s">
        <v>59</v>
      </c>
      <c r="L16" s="123" t="s">
        <v>59</v>
      </c>
      <c r="M16" s="29" t="s">
        <v>60</v>
      </c>
      <c r="N16" s="102" t="s">
        <v>59</v>
      </c>
      <c r="O16" s="34" t="s">
        <v>78</v>
      </c>
      <c r="P16" s="71" t="s">
        <v>79</v>
      </c>
    </row>
    <row r="17" spans="2:16" ht="30" customHeight="1">
      <c r="B17" s="182" t="s">
        <v>80</v>
      </c>
      <c r="C17" s="32" t="s">
        <v>81</v>
      </c>
      <c r="D17" s="31" t="s">
        <v>59</v>
      </c>
      <c r="E17" s="31" t="s">
        <v>59</v>
      </c>
      <c r="F17" s="31" t="s">
        <v>59</v>
      </c>
      <c r="G17" s="31" t="s">
        <v>59</v>
      </c>
      <c r="H17" s="31" t="s">
        <v>59</v>
      </c>
      <c r="I17" s="31" t="s">
        <v>59</v>
      </c>
      <c r="J17" s="31" t="s">
        <v>59</v>
      </c>
      <c r="K17" s="31" t="s">
        <v>59</v>
      </c>
      <c r="L17" s="123" t="s">
        <v>59</v>
      </c>
      <c r="M17" s="29" t="s">
        <v>60</v>
      </c>
      <c r="N17" s="102" t="s">
        <v>59</v>
      </c>
      <c r="O17" s="34" t="s">
        <v>82</v>
      </c>
      <c r="P17" s="93" t="s">
        <v>83</v>
      </c>
    </row>
    <row r="18" spans="2:16" ht="30" customHeight="1">
      <c r="B18" s="158" t="s">
        <v>84</v>
      </c>
      <c r="C18" s="159" t="s">
        <v>85</v>
      </c>
      <c r="D18" s="186" t="s">
        <v>86</v>
      </c>
      <c r="E18" s="115">
        <v>6</v>
      </c>
      <c r="F18" s="110">
        <v>6</v>
      </c>
      <c r="G18" s="17">
        <v>1</v>
      </c>
      <c r="H18" s="17" t="s">
        <v>87</v>
      </c>
      <c r="I18" s="101" t="s">
        <v>88</v>
      </c>
      <c r="J18" s="107" t="s">
        <v>89</v>
      </c>
      <c r="K18" s="172">
        <v>4</v>
      </c>
      <c r="L18" s="208">
        <v>6</v>
      </c>
      <c r="M18" s="215" t="s">
        <v>90</v>
      </c>
      <c r="N18" s="102" t="s">
        <v>59</v>
      </c>
      <c r="O18" s="34" t="s">
        <v>82</v>
      </c>
      <c r="P18" s="93" t="s">
        <v>91</v>
      </c>
    </row>
    <row r="19" spans="2:16" ht="30" customHeight="1">
      <c r="B19" s="158" t="s">
        <v>92</v>
      </c>
      <c r="C19" s="159" t="s">
        <v>85</v>
      </c>
      <c r="D19" s="186" t="s">
        <v>93</v>
      </c>
      <c r="E19" s="115">
        <v>7</v>
      </c>
      <c r="F19" s="110">
        <v>7</v>
      </c>
      <c r="G19" s="17">
        <v>1</v>
      </c>
      <c r="H19" s="17" t="s">
        <v>87</v>
      </c>
      <c r="I19" s="101" t="s">
        <v>88</v>
      </c>
      <c r="J19" s="107" t="s">
        <v>89</v>
      </c>
      <c r="K19" s="172">
        <v>4</v>
      </c>
      <c r="L19" s="208">
        <v>0</v>
      </c>
      <c r="M19" s="216"/>
      <c r="N19" s="102" t="s">
        <v>59</v>
      </c>
      <c r="O19" s="34" t="s">
        <v>82</v>
      </c>
      <c r="P19" s="93" t="s">
        <v>91</v>
      </c>
    </row>
    <row r="20" spans="2:16" ht="32.25" customHeight="1">
      <c r="B20" s="182" t="s">
        <v>94</v>
      </c>
      <c r="C20" s="31" t="s">
        <v>58</v>
      </c>
      <c r="D20" s="31" t="s">
        <v>59</v>
      </c>
      <c r="E20" s="31" t="s">
        <v>59</v>
      </c>
      <c r="F20" s="31" t="s">
        <v>59</v>
      </c>
      <c r="G20" s="31" t="s">
        <v>59</v>
      </c>
      <c r="H20" s="31" t="s">
        <v>59</v>
      </c>
      <c r="I20" s="31" t="s">
        <v>59</v>
      </c>
      <c r="J20" s="31" t="s">
        <v>59</v>
      </c>
      <c r="K20" s="31" t="s">
        <v>59</v>
      </c>
      <c r="L20" s="123" t="s">
        <v>59</v>
      </c>
      <c r="M20" s="29" t="s">
        <v>60</v>
      </c>
      <c r="N20" s="102" t="s">
        <v>59</v>
      </c>
      <c r="O20" s="34" t="s">
        <v>95</v>
      </c>
      <c r="P20" s="93" t="s">
        <v>94</v>
      </c>
    </row>
    <row r="21" spans="2:16" ht="35.25" customHeight="1">
      <c r="B21" s="182" t="s">
        <v>96</v>
      </c>
      <c r="C21" s="32" t="s">
        <v>58</v>
      </c>
      <c r="D21" s="31" t="s">
        <v>59</v>
      </c>
      <c r="E21" s="31" t="s">
        <v>59</v>
      </c>
      <c r="F21" s="31" t="s">
        <v>59</v>
      </c>
      <c r="G21" s="31" t="s">
        <v>59</v>
      </c>
      <c r="H21" s="31" t="s">
        <v>59</v>
      </c>
      <c r="I21" s="31" t="s">
        <v>59</v>
      </c>
      <c r="J21" s="31" t="s">
        <v>59</v>
      </c>
      <c r="K21" s="31" t="s">
        <v>59</v>
      </c>
      <c r="L21" s="123" t="s">
        <v>59</v>
      </c>
      <c r="M21" s="103" t="s">
        <v>97</v>
      </c>
      <c r="N21" s="111">
        <v>2007</v>
      </c>
      <c r="O21" s="34" t="s">
        <v>98</v>
      </c>
      <c r="P21" s="93" t="s">
        <v>99</v>
      </c>
    </row>
    <row r="22" spans="2:16" ht="35.25" customHeight="1">
      <c r="B22" s="182" t="s">
        <v>100</v>
      </c>
      <c r="C22" s="31" t="s">
        <v>58</v>
      </c>
      <c r="D22" s="31" t="s">
        <v>59</v>
      </c>
      <c r="E22" s="31" t="s">
        <v>59</v>
      </c>
      <c r="F22" s="31" t="s">
        <v>59</v>
      </c>
      <c r="G22" s="31" t="s">
        <v>59</v>
      </c>
      <c r="H22" s="31" t="s">
        <v>59</v>
      </c>
      <c r="I22" s="31" t="s">
        <v>59</v>
      </c>
      <c r="J22" s="31" t="s">
        <v>59</v>
      </c>
      <c r="K22" s="31" t="s">
        <v>59</v>
      </c>
      <c r="L22" s="123" t="s">
        <v>59</v>
      </c>
      <c r="M22" s="29" t="s">
        <v>60</v>
      </c>
      <c r="N22" s="102" t="s">
        <v>59</v>
      </c>
      <c r="O22" s="34" t="s">
        <v>101</v>
      </c>
      <c r="P22" s="93" t="s">
        <v>102</v>
      </c>
    </row>
    <row r="23" spans="2:16" ht="35.25" customHeight="1">
      <c r="B23" s="182" t="s">
        <v>103</v>
      </c>
      <c r="C23" s="32" t="s">
        <v>58</v>
      </c>
      <c r="D23" s="31" t="s">
        <v>59</v>
      </c>
      <c r="E23" s="31" t="s">
        <v>59</v>
      </c>
      <c r="F23" s="31" t="s">
        <v>59</v>
      </c>
      <c r="G23" s="31" t="s">
        <v>59</v>
      </c>
      <c r="H23" s="31" t="s">
        <v>59</v>
      </c>
      <c r="I23" s="31" t="s">
        <v>59</v>
      </c>
      <c r="J23" s="31" t="s">
        <v>59</v>
      </c>
      <c r="K23" s="31" t="s">
        <v>59</v>
      </c>
      <c r="L23" s="123" t="s">
        <v>59</v>
      </c>
      <c r="M23" s="29" t="s">
        <v>60</v>
      </c>
      <c r="N23" s="102" t="s">
        <v>59</v>
      </c>
      <c r="O23" s="34" t="s">
        <v>104</v>
      </c>
      <c r="P23" s="93" t="s">
        <v>105</v>
      </c>
    </row>
    <row r="24" spans="2:16" ht="30" customHeight="1">
      <c r="B24" s="182" t="s">
        <v>106</v>
      </c>
      <c r="C24" s="31" t="s">
        <v>58</v>
      </c>
      <c r="D24" s="31" t="s">
        <v>59</v>
      </c>
      <c r="E24" s="31" t="s">
        <v>59</v>
      </c>
      <c r="F24" s="31" t="s">
        <v>59</v>
      </c>
      <c r="G24" s="31" t="s">
        <v>59</v>
      </c>
      <c r="H24" s="31" t="s">
        <v>59</v>
      </c>
      <c r="I24" s="31" t="s">
        <v>59</v>
      </c>
      <c r="J24" s="31" t="s">
        <v>59</v>
      </c>
      <c r="K24" s="31" t="s">
        <v>59</v>
      </c>
      <c r="L24" s="123" t="s">
        <v>59</v>
      </c>
      <c r="M24" s="29" t="s">
        <v>60</v>
      </c>
      <c r="N24" s="102" t="s">
        <v>59</v>
      </c>
      <c r="O24" s="34" t="s">
        <v>107</v>
      </c>
      <c r="P24" s="93" t="s">
        <v>108</v>
      </c>
    </row>
    <row r="25" spans="2:16" ht="30" customHeight="1">
      <c r="B25" s="182" t="s">
        <v>109</v>
      </c>
      <c r="C25" s="31" t="s">
        <v>58</v>
      </c>
      <c r="D25" s="31" t="s">
        <v>59</v>
      </c>
      <c r="E25" s="31" t="s">
        <v>59</v>
      </c>
      <c r="F25" s="31" t="s">
        <v>59</v>
      </c>
      <c r="G25" s="31" t="s">
        <v>59</v>
      </c>
      <c r="H25" s="31" t="s">
        <v>59</v>
      </c>
      <c r="I25" s="31" t="s">
        <v>59</v>
      </c>
      <c r="J25" s="31" t="s">
        <v>59</v>
      </c>
      <c r="K25" s="31" t="s">
        <v>59</v>
      </c>
      <c r="L25" s="123" t="s">
        <v>59</v>
      </c>
      <c r="M25" s="29" t="s">
        <v>60</v>
      </c>
      <c r="N25" s="102" t="s">
        <v>59</v>
      </c>
      <c r="O25" s="106" t="s">
        <v>110</v>
      </c>
      <c r="P25" s="93" t="s">
        <v>111</v>
      </c>
    </row>
    <row r="26" spans="2:16" s="3" customFormat="1" ht="30" customHeight="1">
      <c r="B26" s="222" t="s">
        <v>112</v>
      </c>
      <c r="C26" s="223"/>
      <c r="D26" s="223"/>
      <c r="E26" s="223"/>
      <c r="F26" s="223"/>
      <c r="G26" s="223"/>
      <c r="H26" s="223"/>
      <c r="I26" s="223"/>
      <c r="J26" s="223"/>
      <c r="K26" s="223"/>
      <c r="L26" s="223"/>
      <c r="M26" s="223"/>
      <c r="N26" s="223"/>
      <c r="O26" s="228" t="s">
        <v>113</v>
      </c>
      <c r="P26" s="109"/>
    </row>
    <row r="27" spans="2:16" ht="30" customHeight="1">
      <c r="B27" s="130" t="s">
        <v>114</v>
      </c>
      <c r="C27" s="32" t="s">
        <v>85</v>
      </c>
      <c r="D27" s="17" t="s">
        <v>58</v>
      </c>
      <c r="E27" s="24">
        <v>1</v>
      </c>
      <c r="F27" s="24">
        <v>1</v>
      </c>
      <c r="G27" s="24">
        <v>1</v>
      </c>
      <c r="H27" s="98" t="s">
        <v>87</v>
      </c>
      <c r="I27" s="27" t="s">
        <v>115</v>
      </c>
      <c r="J27" s="26" t="s">
        <v>116</v>
      </c>
      <c r="K27" s="195" t="s">
        <v>117</v>
      </c>
      <c r="L27" s="219">
        <v>64</v>
      </c>
      <c r="M27" s="29" t="s">
        <v>118</v>
      </c>
      <c r="N27" s="104" t="s">
        <v>59</v>
      </c>
      <c r="O27" s="229"/>
      <c r="P27" s="105"/>
    </row>
    <row r="28" spans="2:16" ht="30" customHeight="1">
      <c r="B28" s="130" t="s">
        <v>119</v>
      </c>
      <c r="C28" s="32" t="s">
        <v>85</v>
      </c>
      <c r="D28" s="17" t="s">
        <v>58</v>
      </c>
      <c r="E28" s="115">
        <v>106</v>
      </c>
      <c r="F28" s="115">
        <v>53</v>
      </c>
      <c r="G28" s="24">
        <v>2</v>
      </c>
      <c r="H28" s="98" t="s">
        <v>87</v>
      </c>
      <c r="I28" s="27" t="s">
        <v>115</v>
      </c>
      <c r="K28" s="195" t="s">
        <v>117</v>
      </c>
      <c r="L28" s="221"/>
      <c r="M28" s="29" t="s">
        <v>118</v>
      </c>
      <c r="N28" s="104" t="s">
        <v>59</v>
      </c>
      <c r="O28" s="229"/>
      <c r="P28" s="105"/>
    </row>
    <row r="29" spans="2:16" ht="30" customHeight="1">
      <c r="B29" s="130" t="s">
        <v>120</v>
      </c>
      <c r="C29" s="32" t="s">
        <v>85</v>
      </c>
      <c r="D29" s="17" t="s">
        <v>58</v>
      </c>
      <c r="E29" s="24">
        <v>1</v>
      </c>
      <c r="F29" s="24">
        <v>1</v>
      </c>
      <c r="G29" s="24">
        <v>1</v>
      </c>
      <c r="H29" s="98" t="s">
        <v>87</v>
      </c>
      <c r="I29" s="27" t="s">
        <v>115</v>
      </c>
      <c r="J29" s="169"/>
      <c r="K29" s="195" t="s">
        <v>117</v>
      </c>
      <c r="L29" s="219">
        <v>0</v>
      </c>
      <c r="M29" s="29" t="s">
        <v>118</v>
      </c>
      <c r="N29" s="104" t="s">
        <v>59</v>
      </c>
      <c r="O29" s="229"/>
      <c r="P29" s="266" t="s">
        <v>121</v>
      </c>
    </row>
    <row r="30" spans="2:16" ht="30" customHeight="1">
      <c r="B30" s="130" t="s">
        <v>122</v>
      </c>
      <c r="C30" s="32" t="s">
        <v>85</v>
      </c>
      <c r="D30" s="17" t="s">
        <v>58</v>
      </c>
      <c r="E30" s="115">
        <v>110</v>
      </c>
      <c r="F30" s="115">
        <v>55</v>
      </c>
      <c r="G30" s="24">
        <v>2</v>
      </c>
      <c r="H30" s="98" t="s">
        <v>87</v>
      </c>
      <c r="I30" s="27" t="s">
        <v>115</v>
      </c>
      <c r="J30" s="169" t="s">
        <v>121</v>
      </c>
      <c r="K30" s="195" t="s">
        <v>117</v>
      </c>
      <c r="L30" s="221"/>
      <c r="M30" s="29" t="s">
        <v>118</v>
      </c>
      <c r="N30" s="104" t="s">
        <v>59</v>
      </c>
      <c r="O30" s="229"/>
      <c r="P30" s="267"/>
    </row>
    <row r="31" spans="2:16" ht="30" customHeight="1">
      <c r="B31" s="130" t="s">
        <v>123</v>
      </c>
      <c r="C31" s="32" t="s">
        <v>85</v>
      </c>
      <c r="D31" s="17" t="s">
        <v>58</v>
      </c>
      <c r="E31" s="24">
        <v>1</v>
      </c>
      <c r="F31" s="24">
        <v>5</v>
      </c>
      <c r="G31" s="24">
        <v>1</v>
      </c>
      <c r="H31" s="98" t="s">
        <v>87</v>
      </c>
      <c r="I31" s="27" t="s">
        <v>115</v>
      </c>
      <c r="K31" s="195" t="s">
        <v>117</v>
      </c>
      <c r="L31" s="219">
        <v>68</v>
      </c>
      <c r="M31" s="29" t="s">
        <v>118</v>
      </c>
      <c r="N31" s="104" t="s">
        <v>59</v>
      </c>
      <c r="O31" s="229"/>
      <c r="P31" s="105"/>
    </row>
    <row r="32" spans="2:16" ht="30" customHeight="1">
      <c r="B32" s="130" t="s">
        <v>124</v>
      </c>
      <c r="C32" s="32" t="s">
        <v>85</v>
      </c>
      <c r="D32" s="17" t="s">
        <v>58</v>
      </c>
      <c r="E32" s="115">
        <v>102</v>
      </c>
      <c r="F32" s="115">
        <v>51</v>
      </c>
      <c r="G32" s="24">
        <v>2</v>
      </c>
      <c r="H32" s="98" t="s">
        <v>87</v>
      </c>
      <c r="I32" s="27" t="s">
        <v>115</v>
      </c>
      <c r="K32" s="195" t="s">
        <v>117</v>
      </c>
      <c r="L32" s="221"/>
      <c r="M32" s="29" t="s">
        <v>118</v>
      </c>
      <c r="N32" s="104" t="s">
        <v>59</v>
      </c>
      <c r="O32" s="229"/>
      <c r="P32" s="105"/>
    </row>
    <row r="33" spans="2:16" ht="30" customHeight="1">
      <c r="B33" s="130" t="s">
        <v>125</v>
      </c>
      <c r="C33" s="32" t="s">
        <v>85</v>
      </c>
      <c r="D33" s="17" t="s">
        <v>58</v>
      </c>
      <c r="E33" s="24">
        <v>1</v>
      </c>
      <c r="F33" s="24">
        <v>1</v>
      </c>
      <c r="G33" s="24">
        <v>1</v>
      </c>
      <c r="H33" s="98" t="s">
        <v>87</v>
      </c>
      <c r="I33" s="27" t="s">
        <v>115</v>
      </c>
      <c r="J33" s="169" t="s">
        <v>121</v>
      </c>
      <c r="K33" s="195" t="s">
        <v>117</v>
      </c>
      <c r="L33" s="219">
        <v>0</v>
      </c>
      <c r="M33" s="29" t="s">
        <v>118</v>
      </c>
      <c r="N33" s="104" t="s">
        <v>59</v>
      </c>
      <c r="O33" s="229"/>
      <c r="P33" s="266" t="s">
        <v>121</v>
      </c>
    </row>
    <row r="34" spans="2:16" ht="30" customHeight="1">
      <c r="B34" s="130" t="s">
        <v>126</v>
      </c>
      <c r="C34" s="32" t="s">
        <v>85</v>
      </c>
      <c r="D34" s="17" t="s">
        <v>58</v>
      </c>
      <c r="E34" s="115">
        <v>110</v>
      </c>
      <c r="F34" s="115">
        <v>55</v>
      </c>
      <c r="G34" s="24">
        <v>2</v>
      </c>
      <c r="H34" s="98" t="s">
        <v>87</v>
      </c>
      <c r="I34" s="27" t="s">
        <v>115</v>
      </c>
      <c r="J34" s="169" t="s">
        <v>121</v>
      </c>
      <c r="K34" s="195" t="s">
        <v>117</v>
      </c>
      <c r="L34" s="221"/>
      <c r="M34" s="29" t="s">
        <v>118</v>
      </c>
      <c r="N34" s="104" t="s">
        <v>59</v>
      </c>
      <c r="O34" s="229"/>
      <c r="P34" s="267"/>
    </row>
    <row r="35" spans="2:16" ht="30" customHeight="1">
      <c r="B35" s="130" t="s">
        <v>127</v>
      </c>
      <c r="C35" s="32" t="s">
        <v>85</v>
      </c>
      <c r="D35" s="17" t="s">
        <v>58</v>
      </c>
      <c r="E35" s="115">
        <v>44</v>
      </c>
      <c r="F35" s="115">
        <v>22</v>
      </c>
      <c r="G35" s="24">
        <v>2</v>
      </c>
      <c r="H35" s="98" t="s">
        <v>87</v>
      </c>
      <c r="I35" s="27" t="s">
        <v>115</v>
      </c>
      <c r="K35" s="195" t="s">
        <v>117</v>
      </c>
      <c r="L35" s="219">
        <v>64</v>
      </c>
      <c r="M35" s="29" t="s">
        <v>118</v>
      </c>
      <c r="N35" s="104" t="s">
        <v>59</v>
      </c>
      <c r="O35" s="229"/>
      <c r="P35" s="105"/>
    </row>
    <row r="36" spans="2:16" ht="30" customHeight="1">
      <c r="B36" s="130" t="s">
        <v>128</v>
      </c>
      <c r="C36" s="32" t="s">
        <v>85</v>
      </c>
      <c r="D36" s="17" t="s">
        <v>58</v>
      </c>
      <c r="E36" s="115">
        <v>42</v>
      </c>
      <c r="F36" s="115">
        <v>14</v>
      </c>
      <c r="G36" s="24">
        <v>3</v>
      </c>
      <c r="H36" s="98" t="s">
        <v>87</v>
      </c>
      <c r="I36" s="27" t="s">
        <v>115</v>
      </c>
      <c r="K36" s="195" t="s">
        <v>117</v>
      </c>
      <c r="L36" s="220"/>
      <c r="M36" s="29" t="s">
        <v>118</v>
      </c>
      <c r="N36" s="104" t="s">
        <v>59</v>
      </c>
      <c r="O36" s="229"/>
      <c r="P36" s="187"/>
    </row>
    <row r="37" spans="2:16" ht="30" customHeight="1">
      <c r="B37" s="130" t="s">
        <v>129</v>
      </c>
      <c r="C37" s="32" t="s">
        <v>85</v>
      </c>
      <c r="D37" s="17" t="s">
        <v>58</v>
      </c>
      <c r="E37" s="24">
        <v>1</v>
      </c>
      <c r="F37" s="115">
        <v>0</v>
      </c>
      <c r="G37" s="24">
        <v>1</v>
      </c>
      <c r="H37" s="98" t="s">
        <v>87</v>
      </c>
      <c r="I37" s="27" t="s">
        <v>115</v>
      </c>
      <c r="J37" s="169" t="s">
        <v>121</v>
      </c>
      <c r="K37" s="195" t="s">
        <v>117</v>
      </c>
      <c r="L37" s="219">
        <v>0</v>
      </c>
      <c r="M37" s="29" t="s">
        <v>118</v>
      </c>
      <c r="N37" s="104" t="s">
        <v>59</v>
      </c>
      <c r="O37" s="229"/>
      <c r="P37" s="268" t="s">
        <v>121</v>
      </c>
    </row>
    <row r="38" spans="2:16" ht="30" customHeight="1">
      <c r="B38" s="130" t="s">
        <v>130</v>
      </c>
      <c r="C38" s="32" t="s">
        <v>85</v>
      </c>
      <c r="D38" s="17" t="s">
        <v>58</v>
      </c>
      <c r="E38" s="115">
        <v>38</v>
      </c>
      <c r="F38" s="115">
        <v>19</v>
      </c>
      <c r="G38" s="24">
        <v>2</v>
      </c>
      <c r="H38" s="98" t="s">
        <v>87</v>
      </c>
      <c r="I38" s="27" t="s">
        <v>115</v>
      </c>
      <c r="J38" s="169" t="s">
        <v>121</v>
      </c>
      <c r="K38" s="195" t="s">
        <v>117</v>
      </c>
      <c r="L38" s="221"/>
      <c r="M38" s="29" t="s">
        <v>118</v>
      </c>
      <c r="N38" s="104" t="s">
        <v>59</v>
      </c>
      <c r="O38" s="229"/>
      <c r="P38" s="269"/>
    </row>
    <row r="39" spans="2:16" ht="30" customHeight="1">
      <c r="B39" s="130" t="s">
        <v>131</v>
      </c>
      <c r="C39" s="32" t="s">
        <v>85</v>
      </c>
      <c r="D39" s="17" t="s">
        <v>58</v>
      </c>
      <c r="E39" s="115">
        <v>51</v>
      </c>
      <c r="F39" s="115">
        <v>17</v>
      </c>
      <c r="G39" s="24">
        <v>3</v>
      </c>
      <c r="H39" s="98" t="s">
        <v>87</v>
      </c>
      <c r="I39" s="27" t="s">
        <v>115</v>
      </c>
      <c r="J39" s="169" t="s">
        <v>121</v>
      </c>
      <c r="K39" s="195" t="s">
        <v>117</v>
      </c>
      <c r="L39" s="220"/>
      <c r="M39" s="29" t="s">
        <v>118</v>
      </c>
      <c r="N39" s="104" t="s">
        <v>59</v>
      </c>
      <c r="O39" s="230"/>
      <c r="P39" s="188"/>
    </row>
    <row r="40" spans="2:16" s="3" customFormat="1" ht="30" customHeight="1">
      <c r="B40" s="222" t="s">
        <v>132</v>
      </c>
      <c r="C40" s="223"/>
      <c r="D40" s="223"/>
      <c r="E40" s="223"/>
      <c r="F40" s="223"/>
      <c r="G40" s="223"/>
      <c r="H40" s="223"/>
      <c r="I40" s="223"/>
      <c r="J40" s="223"/>
      <c r="K40" s="223"/>
      <c r="L40" s="223"/>
      <c r="M40" s="223"/>
      <c r="N40" s="224"/>
      <c r="O40" s="228" t="s">
        <v>133</v>
      </c>
      <c r="P40" s="28"/>
    </row>
    <row r="41" spans="2:16" ht="30" customHeight="1">
      <c r="B41" s="130" t="s">
        <v>134</v>
      </c>
      <c r="C41" s="32" t="s">
        <v>85</v>
      </c>
      <c r="D41" s="17" t="s">
        <v>58</v>
      </c>
      <c r="E41" s="115">
        <v>1</v>
      </c>
      <c r="F41" s="115">
        <v>1</v>
      </c>
      <c r="G41" s="25">
        <v>1</v>
      </c>
      <c r="H41" s="98" t="s">
        <v>87</v>
      </c>
      <c r="I41" s="27" t="s">
        <v>135</v>
      </c>
      <c r="J41" s="100" t="s">
        <v>136</v>
      </c>
      <c r="K41" s="195" t="s">
        <v>117</v>
      </c>
      <c r="L41" s="219">
        <v>0</v>
      </c>
      <c r="M41" s="29" t="s">
        <v>118</v>
      </c>
      <c r="N41" s="102" t="s">
        <v>59</v>
      </c>
      <c r="O41" s="229"/>
      <c r="P41" s="29" t="s">
        <v>121</v>
      </c>
    </row>
    <row r="42" spans="2:16" ht="30" customHeight="1">
      <c r="B42" s="130" t="s">
        <v>137</v>
      </c>
      <c r="C42" s="32" t="s">
        <v>85</v>
      </c>
      <c r="D42" s="17" t="s">
        <v>58</v>
      </c>
      <c r="E42" s="115">
        <v>106</v>
      </c>
      <c r="F42" s="115">
        <v>53</v>
      </c>
      <c r="G42" s="25">
        <v>2</v>
      </c>
      <c r="H42" s="98" t="s">
        <v>87</v>
      </c>
      <c r="I42" s="27" t="s">
        <v>138</v>
      </c>
      <c r="J42" s="100" t="s">
        <v>136</v>
      </c>
      <c r="K42" s="195" t="s">
        <v>117</v>
      </c>
      <c r="L42" s="221"/>
      <c r="M42" s="29" t="s">
        <v>118</v>
      </c>
      <c r="N42" s="102" t="s">
        <v>59</v>
      </c>
      <c r="O42" s="229"/>
      <c r="P42" s="29" t="s">
        <v>121</v>
      </c>
    </row>
    <row r="43" spans="2:16" ht="30" customHeight="1">
      <c r="B43" s="130" t="s">
        <v>139</v>
      </c>
      <c r="C43" s="32" t="s">
        <v>85</v>
      </c>
      <c r="D43" s="17" t="s">
        <v>58</v>
      </c>
      <c r="E43" s="115">
        <v>29</v>
      </c>
      <c r="F43" s="115">
        <v>29</v>
      </c>
      <c r="G43" s="25">
        <v>1</v>
      </c>
      <c r="H43" s="98" t="s">
        <v>87</v>
      </c>
      <c r="I43" s="27" t="s">
        <v>140</v>
      </c>
      <c r="J43" s="100" t="s">
        <v>141</v>
      </c>
      <c r="K43" s="195" t="s">
        <v>117</v>
      </c>
      <c r="L43" s="219">
        <v>29</v>
      </c>
      <c r="M43" s="29" t="s">
        <v>142</v>
      </c>
      <c r="N43" s="102" t="s">
        <v>59</v>
      </c>
      <c r="O43" s="229"/>
      <c r="P43" s="29" t="s">
        <v>143</v>
      </c>
    </row>
    <row r="44" spans="2:16" ht="30" customHeight="1">
      <c r="B44" s="130" t="s">
        <v>144</v>
      </c>
      <c r="C44" s="32" t="s">
        <v>85</v>
      </c>
      <c r="D44" s="17" t="s">
        <v>58</v>
      </c>
      <c r="E44" s="115">
        <v>50</v>
      </c>
      <c r="F44" s="115">
        <v>25</v>
      </c>
      <c r="G44" s="25">
        <v>2</v>
      </c>
      <c r="H44" s="98" t="s">
        <v>87</v>
      </c>
      <c r="I44" s="27" t="s">
        <v>140</v>
      </c>
      <c r="J44" s="100" t="s">
        <v>141</v>
      </c>
      <c r="K44" s="195" t="s">
        <v>117</v>
      </c>
      <c r="L44" s="221"/>
      <c r="M44" s="29" t="s">
        <v>142</v>
      </c>
      <c r="N44" s="102" t="s">
        <v>59</v>
      </c>
      <c r="O44" s="229"/>
      <c r="P44" s="29" t="s">
        <v>143</v>
      </c>
    </row>
    <row r="45" spans="2:16" ht="30" customHeight="1">
      <c r="B45" s="130" t="s">
        <v>145</v>
      </c>
      <c r="C45" s="32" t="s">
        <v>85</v>
      </c>
      <c r="D45" s="17" t="s">
        <v>58</v>
      </c>
      <c r="E45" s="115">
        <v>16</v>
      </c>
      <c r="F45" s="115">
        <v>16</v>
      </c>
      <c r="G45" s="25">
        <v>1</v>
      </c>
      <c r="H45" s="98" t="s">
        <v>87</v>
      </c>
      <c r="I45" s="27" t="s">
        <v>140</v>
      </c>
      <c r="J45" s="98" t="s">
        <v>116</v>
      </c>
      <c r="K45" s="195" t="s">
        <v>117</v>
      </c>
      <c r="L45" s="219">
        <v>52</v>
      </c>
      <c r="M45" s="29" t="s">
        <v>142</v>
      </c>
      <c r="N45" s="102" t="s">
        <v>59</v>
      </c>
      <c r="O45" s="229"/>
      <c r="P45" s="29" t="s">
        <v>143</v>
      </c>
    </row>
    <row r="46" spans="2:16" ht="30" customHeight="1">
      <c r="B46" s="130" t="s">
        <v>146</v>
      </c>
      <c r="C46" s="32" t="s">
        <v>85</v>
      </c>
      <c r="D46" s="17" t="s">
        <v>58</v>
      </c>
      <c r="E46" s="115">
        <v>80</v>
      </c>
      <c r="F46" s="115">
        <v>40</v>
      </c>
      <c r="G46" s="25">
        <v>2</v>
      </c>
      <c r="H46" s="98" t="s">
        <v>87</v>
      </c>
      <c r="I46" s="27" t="s">
        <v>140</v>
      </c>
      <c r="J46" s="98" t="s">
        <v>116</v>
      </c>
      <c r="K46" s="195" t="s">
        <v>117</v>
      </c>
      <c r="L46" s="221"/>
      <c r="M46" s="29" t="s">
        <v>142</v>
      </c>
      <c r="N46" s="102" t="s">
        <v>59</v>
      </c>
      <c r="O46" s="229"/>
    </row>
    <row r="47" spans="2:16" ht="30" customHeight="1">
      <c r="B47" s="130" t="s">
        <v>147</v>
      </c>
      <c r="C47" s="32" t="s">
        <v>85</v>
      </c>
      <c r="D47" s="17" t="s">
        <v>58</v>
      </c>
      <c r="E47" s="115">
        <v>53</v>
      </c>
      <c r="F47" s="115">
        <v>53</v>
      </c>
      <c r="G47" s="25">
        <v>1</v>
      </c>
      <c r="H47" s="98" t="s">
        <v>87</v>
      </c>
      <c r="I47" s="27" t="s">
        <v>140</v>
      </c>
      <c r="J47" s="98" t="s">
        <v>116</v>
      </c>
      <c r="K47" s="195" t="s">
        <v>117</v>
      </c>
      <c r="L47" s="219">
        <v>20</v>
      </c>
      <c r="M47" s="29" t="s">
        <v>142</v>
      </c>
      <c r="N47" s="102" t="s">
        <v>59</v>
      </c>
      <c r="O47" s="229"/>
    </row>
    <row r="48" spans="2:16" ht="30" customHeight="1">
      <c r="B48" s="130" t="s">
        <v>148</v>
      </c>
      <c r="C48" s="32" t="s">
        <v>85</v>
      </c>
      <c r="D48" s="17" t="s">
        <v>58</v>
      </c>
      <c r="E48" s="115">
        <v>6</v>
      </c>
      <c r="F48" s="115">
        <v>3</v>
      </c>
      <c r="G48" s="24">
        <v>2</v>
      </c>
      <c r="H48" s="98" t="s">
        <v>87</v>
      </c>
      <c r="I48" s="27" t="s">
        <v>140</v>
      </c>
      <c r="J48" s="98" t="s">
        <v>116</v>
      </c>
      <c r="K48" s="195" t="s">
        <v>117</v>
      </c>
      <c r="L48" s="221"/>
      <c r="M48" s="29" t="s">
        <v>142</v>
      </c>
      <c r="N48" s="102" t="s">
        <v>59</v>
      </c>
      <c r="O48" s="229"/>
    </row>
    <row r="49" spans="2:16" ht="30" customHeight="1">
      <c r="B49" s="130" t="s">
        <v>149</v>
      </c>
      <c r="C49" s="32" t="s">
        <v>85</v>
      </c>
      <c r="D49" s="17" t="s">
        <v>58</v>
      </c>
      <c r="E49" s="115">
        <v>1</v>
      </c>
      <c r="F49" s="115">
        <v>1</v>
      </c>
      <c r="G49" s="24">
        <v>1</v>
      </c>
      <c r="H49" s="98" t="s">
        <v>87</v>
      </c>
      <c r="I49" s="27" t="s">
        <v>140</v>
      </c>
      <c r="J49" s="98" t="s">
        <v>116</v>
      </c>
      <c r="K49" s="195" t="s">
        <v>117</v>
      </c>
      <c r="L49" s="219">
        <v>65</v>
      </c>
      <c r="M49" s="29" t="s">
        <v>142</v>
      </c>
      <c r="N49" s="102" t="s">
        <v>59</v>
      </c>
      <c r="O49" s="229"/>
    </row>
    <row r="50" spans="2:16" ht="30" customHeight="1">
      <c r="B50" s="130" t="s">
        <v>150</v>
      </c>
      <c r="C50" s="32" t="s">
        <v>85</v>
      </c>
      <c r="D50" s="17" t="s">
        <v>58</v>
      </c>
      <c r="E50" s="115">
        <v>34</v>
      </c>
      <c r="F50" s="115">
        <v>17</v>
      </c>
      <c r="G50" s="24">
        <v>2</v>
      </c>
      <c r="H50" s="98" t="s">
        <v>87</v>
      </c>
      <c r="I50" s="27" t="s">
        <v>140</v>
      </c>
      <c r="J50" s="98" t="s">
        <v>116</v>
      </c>
      <c r="K50" s="195" t="s">
        <v>117</v>
      </c>
      <c r="L50" s="221"/>
      <c r="M50" s="29" t="s">
        <v>142</v>
      </c>
      <c r="N50" s="102" t="s">
        <v>59</v>
      </c>
      <c r="O50" s="229"/>
    </row>
    <row r="51" spans="2:16" ht="30" customHeight="1">
      <c r="B51" s="130" t="s">
        <v>151</v>
      </c>
      <c r="C51" s="32" t="s">
        <v>85</v>
      </c>
      <c r="D51" s="17" t="s">
        <v>58</v>
      </c>
      <c r="E51" s="115">
        <v>42</v>
      </c>
      <c r="F51" s="115">
        <v>14</v>
      </c>
      <c r="G51" s="24">
        <v>3</v>
      </c>
      <c r="H51" s="98" t="s">
        <v>87</v>
      </c>
      <c r="I51" s="27" t="s">
        <v>140</v>
      </c>
      <c r="J51" s="98" t="s">
        <v>116</v>
      </c>
      <c r="K51" s="195" t="s">
        <v>117</v>
      </c>
      <c r="L51" s="220"/>
      <c r="M51" s="29" t="s">
        <v>142</v>
      </c>
      <c r="N51" s="102" t="s">
        <v>59</v>
      </c>
      <c r="O51" s="229"/>
    </row>
    <row r="52" spans="2:16" ht="30" customHeight="1">
      <c r="B52" s="130" t="s">
        <v>152</v>
      </c>
      <c r="C52" s="32" t="s">
        <v>85</v>
      </c>
      <c r="D52" s="17" t="s">
        <v>58</v>
      </c>
      <c r="E52" s="115">
        <v>1</v>
      </c>
      <c r="F52" s="115">
        <v>1</v>
      </c>
      <c r="G52" s="24">
        <v>1</v>
      </c>
      <c r="H52" s="98" t="s">
        <v>87</v>
      </c>
      <c r="I52" s="27" t="s">
        <v>140</v>
      </c>
      <c r="J52" s="98" t="s">
        <v>116</v>
      </c>
      <c r="K52" s="195" t="s">
        <v>117</v>
      </c>
      <c r="L52" s="219">
        <v>68</v>
      </c>
      <c r="M52" s="29" t="s">
        <v>142</v>
      </c>
      <c r="N52" s="102" t="s">
        <v>59</v>
      </c>
      <c r="O52" s="229"/>
    </row>
    <row r="53" spans="2:16" ht="30" customHeight="1">
      <c r="B53" s="130" t="s">
        <v>153</v>
      </c>
      <c r="C53" s="32" t="s">
        <v>85</v>
      </c>
      <c r="D53" s="17" t="s">
        <v>58</v>
      </c>
      <c r="E53" s="115">
        <v>34</v>
      </c>
      <c r="F53" s="115">
        <v>17</v>
      </c>
      <c r="G53" s="24">
        <v>2</v>
      </c>
      <c r="H53" s="98" t="s">
        <v>87</v>
      </c>
      <c r="I53" s="27" t="s">
        <v>140</v>
      </c>
      <c r="J53" s="98" t="s">
        <v>116</v>
      </c>
      <c r="K53" s="195" t="s">
        <v>117</v>
      </c>
      <c r="L53" s="221"/>
      <c r="M53" s="29" t="s">
        <v>142</v>
      </c>
      <c r="N53" s="102" t="s">
        <v>59</v>
      </c>
      <c r="O53" s="229"/>
    </row>
    <row r="54" spans="2:16" ht="30" customHeight="1">
      <c r="B54" s="130" t="s">
        <v>154</v>
      </c>
      <c r="C54" s="32" t="s">
        <v>85</v>
      </c>
      <c r="D54" s="17" t="s">
        <v>58</v>
      </c>
      <c r="E54" s="115">
        <v>42</v>
      </c>
      <c r="F54" s="115">
        <v>14</v>
      </c>
      <c r="G54" s="25">
        <v>3</v>
      </c>
      <c r="H54" s="98" t="s">
        <v>87</v>
      </c>
      <c r="I54" s="27" t="s">
        <v>140</v>
      </c>
      <c r="J54" s="98" t="s">
        <v>116</v>
      </c>
      <c r="K54" s="195" t="s">
        <v>117</v>
      </c>
      <c r="L54" s="220"/>
      <c r="M54" s="29" t="s">
        <v>142</v>
      </c>
      <c r="N54" s="102" t="s">
        <v>59</v>
      </c>
      <c r="O54" s="230"/>
    </row>
    <row r="55" spans="2:16" s="3" customFormat="1" ht="30" customHeight="1">
      <c r="B55" s="222" t="s">
        <v>155</v>
      </c>
      <c r="C55" s="223"/>
      <c r="D55" s="223"/>
      <c r="E55" s="223"/>
      <c r="F55" s="223"/>
      <c r="G55" s="223"/>
      <c r="H55" s="223"/>
      <c r="I55" s="223"/>
      <c r="J55" s="223"/>
      <c r="K55" s="223"/>
      <c r="L55" s="223"/>
      <c r="M55" s="223"/>
      <c r="N55" s="224"/>
      <c r="O55" s="228" t="s">
        <v>156</v>
      </c>
      <c r="P55" s="76"/>
    </row>
    <row r="56" spans="2:16" ht="30" customHeight="1">
      <c r="B56" s="130" t="s">
        <v>157</v>
      </c>
      <c r="C56" s="32" t="s">
        <v>85</v>
      </c>
      <c r="D56" s="17" t="s">
        <v>58</v>
      </c>
      <c r="E56" s="115">
        <v>31</v>
      </c>
      <c r="F56" s="110">
        <v>31</v>
      </c>
      <c r="G56" s="115">
        <v>1</v>
      </c>
      <c r="H56" s="98" t="s">
        <v>158</v>
      </c>
      <c r="I56" s="27" t="s">
        <v>159</v>
      </c>
      <c r="J56" s="98" t="s">
        <v>116</v>
      </c>
      <c r="K56" s="172">
        <v>1</v>
      </c>
      <c r="L56" s="205">
        <v>26</v>
      </c>
      <c r="M56" s="29" t="s">
        <v>142</v>
      </c>
      <c r="N56" s="102" t="s">
        <v>59</v>
      </c>
      <c r="O56" s="229"/>
    </row>
    <row r="57" spans="2:16" ht="30" customHeight="1">
      <c r="B57" s="130" t="s">
        <v>160</v>
      </c>
      <c r="C57" s="32" t="s">
        <v>85</v>
      </c>
      <c r="D57" s="17" t="s">
        <v>58</v>
      </c>
      <c r="E57" s="115">
        <v>31</v>
      </c>
      <c r="F57" s="110">
        <v>31</v>
      </c>
      <c r="G57" s="115">
        <v>1</v>
      </c>
      <c r="H57" s="98" t="s">
        <v>158</v>
      </c>
      <c r="I57" s="27" t="s">
        <v>159</v>
      </c>
      <c r="J57" s="98" t="s">
        <v>116</v>
      </c>
      <c r="K57" s="172">
        <v>1</v>
      </c>
      <c r="L57" s="205">
        <v>0</v>
      </c>
      <c r="M57" s="29" t="s">
        <v>118</v>
      </c>
      <c r="N57" s="102" t="s">
        <v>59</v>
      </c>
      <c r="O57" s="229"/>
      <c r="P57" s="29" t="s">
        <v>161</v>
      </c>
    </row>
    <row r="58" spans="2:16" ht="30" customHeight="1">
      <c r="B58" s="130" t="s">
        <v>162</v>
      </c>
      <c r="C58" s="32" t="s">
        <v>85</v>
      </c>
      <c r="D58" s="17" t="s">
        <v>58</v>
      </c>
      <c r="E58" s="115">
        <v>18</v>
      </c>
      <c r="F58" s="115">
        <v>18</v>
      </c>
      <c r="G58" s="110">
        <v>1</v>
      </c>
      <c r="H58" s="98" t="s">
        <v>158</v>
      </c>
      <c r="I58" s="27" t="s">
        <v>159</v>
      </c>
      <c r="J58" s="98" t="s">
        <v>116</v>
      </c>
      <c r="K58" s="195" t="s">
        <v>117</v>
      </c>
      <c r="L58" s="219">
        <v>7</v>
      </c>
      <c r="M58" s="29" t="s">
        <v>142</v>
      </c>
      <c r="N58" s="102" t="s">
        <v>59</v>
      </c>
      <c r="O58" s="229"/>
    </row>
    <row r="59" spans="2:16" ht="30" customHeight="1">
      <c r="B59" s="130" t="s">
        <v>163</v>
      </c>
      <c r="C59" s="32" t="s">
        <v>85</v>
      </c>
      <c r="D59" s="17" t="s">
        <v>58</v>
      </c>
      <c r="E59" s="115">
        <v>26</v>
      </c>
      <c r="F59" s="115">
        <v>13</v>
      </c>
      <c r="G59" s="110">
        <v>2</v>
      </c>
      <c r="H59" s="98" t="s">
        <v>158</v>
      </c>
      <c r="I59" s="27" t="s">
        <v>159</v>
      </c>
      <c r="J59" s="98" t="s">
        <v>116</v>
      </c>
      <c r="K59" s="195" t="s">
        <v>117</v>
      </c>
      <c r="L59" s="220"/>
      <c r="M59" s="29" t="s">
        <v>142</v>
      </c>
      <c r="N59" s="102" t="s">
        <v>59</v>
      </c>
      <c r="O59" s="229"/>
    </row>
    <row r="60" spans="2:16" ht="30" customHeight="1">
      <c r="B60" s="130" t="s">
        <v>164</v>
      </c>
      <c r="C60" s="32" t="s">
        <v>85</v>
      </c>
      <c r="D60" s="17" t="s">
        <v>58</v>
      </c>
      <c r="E60" s="115">
        <v>4</v>
      </c>
      <c r="F60" s="115">
        <v>4</v>
      </c>
      <c r="G60" s="110">
        <v>1</v>
      </c>
      <c r="H60" s="98" t="s">
        <v>158</v>
      </c>
      <c r="I60" s="27" t="s">
        <v>159</v>
      </c>
      <c r="J60" s="98" t="s">
        <v>116</v>
      </c>
      <c r="K60" s="195" t="s">
        <v>117</v>
      </c>
      <c r="L60" s="219">
        <v>0</v>
      </c>
      <c r="M60" s="29" t="s">
        <v>142</v>
      </c>
      <c r="N60" s="102" t="s">
        <v>59</v>
      </c>
      <c r="O60" s="229"/>
      <c r="P60" s="29" t="s">
        <v>161</v>
      </c>
    </row>
    <row r="61" spans="2:16" ht="30" customHeight="1">
      <c r="B61" s="130" t="s">
        <v>165</v>
      </c>
      <c r="C61" s="32" t="s">
        <v>85</v>
      </c>
      <c r="D61" s="17" t="s">
        <v>58</v>
      </c>
      <c r="E61" s="115">
        <v>52</v>
      </c>
      <c r="F61" s="115">
        <v>27</v>
      </c>
      <c r="G61" s="110">
        <v>2</v>
      </c>
      <c r="H61" s="98" t="s">
        <v>158</v>
      </c>
      <c r="I61" s="27" t="s">
        <v>159</v>
      </c>
      <c r="J61" s="98" t="s">
        <v>116</v>
      </c>
      <c r="K61" s="195" t="s">
        <v>117</v>
      </c>
      <c r="L61" s="220"/>
      <c r="M61" s="29" t="s">
        <v>142</v>
      </c>
      <c r="N61" s="102" t="s">
        <v>59</v>
      </c>
      <c r="O61" s="229"/>
      <c r="P61" s="29" t="s">
        <v>161</v>
      </c>
    </row>
    <row r="62" spans="2:16" ht="30" customHeight="1">
      <c r="B62" s="130" t="s">
        <v>166</v>
      </c>
      <c r="C62" s="32" t="s">
        <v>85</v>
      </c>
      <c r="D62" s="17" t="s">
        <v>58</v>
      </c>
      <c r="E62" s="115">
        <v>72</v>
      </c>
      <c r="F62" s="115">
        <v>36</v>
      </c>
      <c r="G62" s="110">
        <v>2</v>
      </c>
      <c r="H62" s="98" t="s">
        <v>87</v>
      </c>
      <c r="I62" s="26" t="s">
        <v>167</v>
      </c>
      <c r="J62" s="98" t="s">
        <v>116</v>
      </c>
      <c r="K62" s="195" t="s">
        <v>117</v>
      </c>
      <c r="L62" s="205">
        <v>66</v>
      </c>
      <c r="M62" s="29" t="s">
        <v>142</v>
      </c>
      <c r="N62" s="102" t="s">
        <v>59</v>
      </c>
      <c r="O62" s="229"/>
    </row>
    <row r="63" spans="2:16" ht="30" customHeight="1">
      <c r="B63" s="130" t="s">
        <v>168</v>
      </c>
      <c r="C63" s="32" t="s">
        <v>85</v>
      </c>
      <c r="D63" s="17" t="s">
        <v>58</v>
      </c>
      <c r="E63" s="115">
        <v>2</v>
      </c>
      <c r="F63" s="115">
        <v>2</v>
      </c>
      <c r="G63" s="25">
        <v>1</v>
      </c>
      <c r="H63" s="98" t="s">
        <v>87</v>
      </c>
      <c r="I63" s="26" t="s">
        <v>169</v>
      </c>
      <c r="J63" s="98" t="s">
        <v>116</v>
      </c>
      <c r="K63" s="195" t="s">
        <v>117</v>
      </c>
      <c r="L63" s="219">
        <v>55</v>
      </c>
      <c r="M63" s="29" t="s">
        <v>142</v>
      </c>
      <c r="N63" s="102" t="s">
        <v>59</v>
      </c>
      <c r="O63" s="229"/>
    </row>
    <row r="64" spans="2:16" ht="30" customHeight="1">
      <c r="B64" s="130" t="s">
        <v>170</v>
      </c>
      <c r="C64" s="32" t="s">
        <v>85</v>
      </c>
      <c r="D64" s="17" t="s">
        <v>58</v>
      </c>
      <c r="E64" s="115">
        <v>68</v>
      </c>
      <c r="F64" s="115">
        <v>34</v>
      </c>
      <c r="G64" s="110">
        <v>2</v>
      </c>
      <c r="H64" s="98" t="s">
        <v>87</v>
      </c>
      <c r="I64" s="26" t="s">
        <v>169</v>
      </c>
      <c r="J64" s="98" t="s">
        <v>116</v>
      </c>
      <c r="K64" s="195" t="s">
        <v>117</v>
      </c>
      <c r="L64" s="221"/>
      <c r="M64" s="29" t="s">
        <v>142</v>
      </c>
      <c r="N64" s="102" t="s">
        <v>59</v>
      </c>
      <c r="O64" s="229"/>
    </row>
    <row r="65" spans="2:16" ht="30" customHeight="1">
      <c r="B65" s="130" t="s">
        <v>171</v>
      </c>
      <c r="C65" s="32" t="s">
        <v>85</v>
      </c>
      <c r="D65" s="17" t="s">
        <v>58</v>
      </c>
      <c r="E65" s="115">
        <v>10</v>
      </c>
      <c r="F65" s="115">
        <v>10</v>
      </c>
      <c r="G65" s="110">
        <v>1</v>
      </c>
      <c r="H65" s="98" t="s">
        <v>87</v>
      </c>
      <c r="I65" s="26" t="s">
        <v>172</v>
      </c>
      <c r="J65" s="98" t="s">
        <v>116</v>
      </c>
      <c r="K65" s="195" t="s">
        <v>117</v>
      </c>
      <c r="L65" s="219">
        <v>38</v>
      </c>
      <c r="M65" s="29" t="s">
        <v>142</v>
      </c>
      <c r="N65" s="102" t="s">
        <v>59</v>
      </c>
      <c r="O65" s="229"/>
    </row>
    <row r="66" spans="2:16" ht="30" customHeight="1">
      <c r="B66" s="130" t="s">
        <v>173</v>
      </c>
      <c r="C66" s="32" t="s">
        <v>85</v>
      </c>
      <c r="D66" s="17" t="s">
        <v>58</v>
      </c>
      <c r="E66" s="115">
        <v>58</v>
      </c>
      <c r="F66" s="115">
        <v>29</v>
      </c>
      <c r="G66" s="24">
        <v>2</v>
      </c>
      <c r="H66" s="98" t="s">
        <v>87</v>
      </c>
      <c r="I66" s="26" t="s">
        <v>172</v>
      </c>
      <c r="J66" s="98" t="s">
        <v>116</v>
      </c>
      <c r="K66" s="195" t="s">
        <v>117</v>
      </c>
      <c r="L66" s="221"/>
      <c r="M66" s="29" t="s">
        <v>142</v>
      </c>
      <c r="N66" s="102" t="s">
        <v>59</v>
      </c>
      <c r="O66" s="229"/>
    </row>
    <row r="67" spans="2:16" ht="30" customHeight="1">
      <c r="B67" s="130" t="s">
        <v>174</v>
      </c>
      <c r="C67" s="31" t="s">
        <v>58</v>
      </c>
      <c r="D67" s="17" t="s">
        <v>58</v>
      </c>
      <c r="E67" s="115">
        <v>1</v>
      </c>
      <c r="F67" s="115">
        <v>1</v>
      </c>
      <c r="G67" s="110">
        <v>1</v>
      </c>
      <c r="H67" s="98" t="s">
        <v>158</v>
      </c>
      <c r="I67" s="26" t="s">
        <v>175</v>
      </c>
      <c r="J67" s="17" t="s">
        <v>59</v>
      </c>
      <c r="K67" s="17" t="s">
        <v>59</v>
      </c>
      <c r="L67" s="115">
        <v>0</v>
      </c>
      <c r="M67" s="29" t="s">
        <v>176</v>
      </c>
      <c r="N67" s="111">
        <v>2006</v>
      </c>
      <c r="O67" s="229"/>
    </row>
    <row r="68" spans="2:16" ht="30" customHeight="1">
      <c r="B68" s="130" t="s">
        <v>177</v>
      </c>
      <c r="C68" s="31" t="s">
        <v>58</v>
      </c>
      <c r="D68" s="17" t="s">
        <v>58</v>
      </c>
      <c r="E68" s="115">
        <v>18</v>
      </c>
      <c r="F68" s="115">
        <v>9</v>
      </c>
      <c r="G68" s="110">
        <v>2</v>
      </c>
      <c r="H68" s="98" t="s">
        <v>158</v>
      </c>
      <c r="I68" s="26" t="s">
        <v>178</v>
      </c>
      <c r="J68" s="17" t="s">
        <v>59</v>
      </c>
      <c r="K68" s="17" t="s">
        <v>59</v>
      </c>
      <c r="L68" s="115">
        <v>0</v>
      </c>
      <c r="M68" s="29" t="s">
        <v>176</v>
      </c>
      <c r="N68" s="111">
        <v>2006</v>
      </c>
      <c r="O68" s="229"/>
    </row>
    <row r="69" spans="2:16" ht="30" customHeight="1">
      <c r="B69" s="130" t="s">
        <v>179</v>
      </c>
      <c r="C69" s="31" t="s">
        <v>58</v>
      </c>
      <c r="D69" s="17" t="s">
        <v>58</v>
      </c>
      <c r="E69" s="115">
        <v>10</v>
      </c>
      <c r="F69" s="115">
        <v>10</v>
      </c>
      <c r="G69" s="110">
        <v>1</v>
      </c>
      <c r="H69" s="98" t="s">
        <v>158</v>
      </c>
      <c r="I69" s="26" t="s">
        <v>178</v>
      </c>
      <c r="J69" s="17" t="s">
        <v>59</v>
      </c>
      <c r="K69" s="17" t="s">
        <v>59</v>
      </c>
      <c r="L69" s="115">
        <v>0</v>
      </c>
      <c r="M69" s="29" t="s">
        <v>176</v>
      </c>
      <c r="N69" s="111">
        <v>2006</v>
      </c>
      <c r="O69" s="229"/>
    </row>
    <row r="70" spans="2:16" ht="30" customHeight="1">
      <c r="B70" s="130" t="s">
        <v>180</v>
      </c>
      <c r="C70" s="32" t="s">
        <v>85</v>
      </c>
      <c r="D70" s="17" t="s">
        <v>58</v>
      </c>
      <c r="E70" s="115">
        <v>5</v>
      </c>
      <c r="F70" s="115">
        <v>5</v>
      </c>
      <c r="G70" s="24">
        <v>1</v>
      </c>
      <c r="H70" s="98" t="s">
        <v>87</v>
      </c>
      <c r="I70" s="26" t="s">
        <v>181</v>
      </c>
      <c r="J70" s="98" t="s">
        <v>116</v>
      </c>
      <c r="K70" s="195" t="s">
        <v>182</v>
      </c>
      <c r="L70" s="219">
        <v>45</v>
      </c>
      <c r="M70" s="103" t="s">
        <v>183</v>
      </c>
      <c r="N70" s="102" t="s">
        <v>59</v>
      </c>
      <c r="O70" s="229"/>
      <c r="P70" s="270" t="s">
        <v>184</v>
      </c>
    </row>
    <row r="71" spans="2:16" ht="30" customHeight="1">
      <c r="B71" s="130" t="s">
        <v>185</v>
      </c>
      <c r="C71" s="32" t="s">
        <v>85</v>
      </c>
      <c r="D71" s="17" t="s">
        <v>58</v>
      </c>
      <c r="E71" s="115">
        <v>56</v>
      </c>
      <c r="F71" s="115">
        <v>28</v>
      </c>
      <c r="G71" s="24">
        <v>2</v>
      </c>
      <c r="H71" s="98" t="s">
        <v>87</v>
      </c>
      <c r="I71" s="26" t="s">
        <v>181</v>
      </c>
      <c r="J71" s="98" t="s">
        <v>116</v>
      </c>
      <c r="K71" s="195" t="s">
        <v>182</v>
      </c>
      <c r="L71" s="221"/>
      <c r="M71" s="103" t="s">
        <v>183</v>
      </c>
      <c r="N71" s="102" t="s">
        <v>59</v>
      </c>
      <c r="O71" s="229"/>
      <c r="P71" s="271"/>
    </row>
    <row r="72" spans="2:16" ht="30" customHeight="1">
      <c r="B72" s="130" t="s">
        <v>186</v>
      </c>
      <c r="C72" s="32" t="s">
        <v>85</v>
      </c>
      <c r="D72" s="17" t="s">
        <v>58</v>
      </c>
      <c r="E72" s="115">
        <v>192</v>
      </c>
      <c r="F72" s="115">
        <v>8</v>
      </c>
      <c r="G72" s="24">
        <v>24</v>
      </c>
      <c r="H72" s="98" t="s">
        <v>87</v>
      </c>
      <c r="I72" s="26" t="s">
        <v>181</v>
      </c>
      <c r="J72" s="98" t="s">
        <v>116</v>
      </c>
      <c r="K72" s="195" t="s">
        <v>182</v>
      </c>
      <c r="L72" s="220"/>
      <c r="M72" s="103" t="s">
        <v>183</v>
      </c>
      <c r="N72" s="104"/>
      <c r="O72" s="230"/>
      <c r="P72" s="272"/>
    </row>
    <row r="73" spans="2:16" ht="39" customHeight="1">
      <c r="B73" s="129" t="s">
        <v>187</v>
      </c>
      <c r="C73" s="78"/>
      <c r="D73" s="78"/>
      <c r="E73" s="150"/>
      <c r="F73" s="80"/>
      <c r="G73" s="80"/>
      <c r="H73" s="81"/>
      <c r="I73" s="81"/>
      <c r="J73" s="81"/>
      <c r="K73" s="82"/>
      <c r="L73" s="116"/>
      <c r="M73" s="77"/>
      <c r="N73" s="83"/>
      <c r="O73" s="84"/>
      <c r="P73" s="77"/>
    </row>
    <row r="74" spans="2:16" ht="35.25" customHeight="1">
      <c r="B74" s="183" t="s">
        <v>188</v>
      </c>
      <c r="C74" s="33" t="s">
        <v>58</v>
      </c>
      <c r="D74" s="31" t="s">
        <v>59</v>
      </c>
      <c r="E74" s="31" t="s">
        <v>59</v>
      </c>
      <c r="F74" s="31" t="s">
        <v>59</v>
      </c>
      <c r="G74" s="31" t="s">
        <v>59</v>
      </c>
      <c r="H74" s="31" t="s">
        <v>59</v>
      </c>
      <c r="I74" s="31" t="s">
        <v>59</v>
      </c>
      <c r="J74" s="31" t="s">
        <v>59</v>
      </c>
      <c r="K74" s="31" t="s">
        <v>59</v>
      </c>
      <c r="L74" s="123" t="s">
        <v>59</v>
      </c>
      <c r="M74" s="76" t="s">
        <v>60</v>
      </c>
      <c r="N74" s="102" t="s">
        <v>59</v>
      </c>
      <c r="O74" s="34" t="s">
        <v>189</v>
      </c>
      <c r="P74" s="76"/>
    </row>
    <row r="75" spans="2:16" s="59" customFormat="1" ht="37.5" customHeight="1">
      <c r="B75" s="183" t="s">
        <v>190</v>
      </c>
      <c r="C75" s="33" t="s">
        <v>58</v>
      </c>
      <c r="D75" s="31" t="s">
        <v>59</v>
      </c>
      <c r="E75" s="31" t="s">
        <v>59</v>
      </c>
      <c r="F75" s="31" t="s">
        <v>59</v>
      </c>
      <c r="G75" s="31" t="s">
        <v>59</v>
      </c>
      <c r="H75" s="31" t="s">
        <v>59</v>
      </c>
      <c r="I75" s="31" t="s">
        <v>59</v>
      </c>
      <c r="J75" s="31" t="s">
        <v>59</v>
      </c>
      <c r="K75" s="31" t="s">
        <v>59</v>
      </c>
      <c r="L75" s="123" t="s">
        <v>59</v>
      </c>
      <c r="M75" s="76" t="s">
        <v>190</v>
      </c>
      <c r="N75" s="102" t="s">
        <v>59</v>
      </c>
      <c r="O75" s="34" t="s">
        <v>191</v>
      </c>
      <c r="P75" s="76"/>
    </row>
    <row r="76" spans="2:16" s="59" customFormat="1" ht="36.75" customHeight="1">
      <c r="B76" s="183" t="s">
        <v>192</v>
      </c>
      <c r="C76" s="33" t="s">
        <v>58</v>
      </c>
      <c r="D76" s="31" t="s">
        <v>59</v>
      </c>
      <c r="E76" s="31" t="s">
        <v>59</v>
      </c>
      <c r="F76" s="31" t="s">
        <v>59</v>
      </c>
      <c r="G76" s="31" t="s">
        <v>59</v>
      </c>
      <c r="H76" s="31" t="s">
        <v>59</v>
      </c>
      <c r="I76" s="31" t="s">
        <v>59</v>
      </c>
      <c r="J76" s="31" t="s">
        <v>59</v>
      </c>
      <c r="K76" s="31" t="s">
        <v>59</v>
      </c>
      <c r="L76" s="123" t="s">
        <v>59</v>
      </c>
      <c r="M76" s="76" t="s">
        <v>193</v>
      </c>
      <c r="N76" s="102" t="s">
        <v>59</v>
      </c>
      <c r="O76" s="34" t="s">
        <v>194</v>
      </c>
      <c r="P76" s="76"/>
    </row>
    <row r="77" spans="2:16" ht="30" customHeight="1">
      <c r="B77" s="182" t="s">
        <v>195</v>
      </c>
      <c r="C77" s="33" t="s">
        <v>58</v>
      </c>
      <c r="D77" s="31" t="s">
        <v>59</v>
      </c>
      <c r="E77" s="31" t="s">
        <v>59</v>
      </c>
      <c r="F77" s="31" t="s">
        <v>59</v>
      </c>
      <c r="G77" s="31" t="s">
        <v>59</v>
      </c>
      <c r="H77" s="31" t="s">
        <v>59</v>
      </c>
      <c r="I77" s="31" t="s">
        <v>59</v>
      </c>
      <c r="J77" s="31" t="s">
        <v>59</v>
      </c>
      <c r="K77" s="31" t="s">
        <v>59</v>
      </c>
      <c r="L77" s="123" t="s">
        <v>59</v>
      </c>
      <c r="M77" s="29" t="s">
        <v>60</v>
      </c>
      <c r="N77" s="102" t="s">
        <v>59</v>
      </c>
      <c r="O77" s="34" t="s">
        <v>196</v>
      </c>
    </row>
    <row r="78" spans="2:16" s="3" customFormat="1" ht="30" customHeight="1">
      <c r="B78" s="222" t="s">
        <v>197</v>
      </c>
      <c r="C78" s="223"/>
      <c r="D78" s="223"/>
      <c r="E78" s="223"/>
      <c r="F78" s="223"/>
      <c r="G78" s="223"/>
      <c r="H78" s="223"/>
      <c r="I78" s="223"/>
      <c r="J78" s="223"/>
      <c r="K78" s="223"/>
      <c r="L78" s="223"/>
      <c r="M78" s="224"/>
      <c r="N78" s="191"/>
      <c r="O78" s="192" t="s">
        <v>198</v>
      </c>
      <c r="P78" s="76"/>
    </row>
    <row r="79" spans="2:16" s="203" customFormat="1" ht="30" customHeight="1">
      <c r="B79" s="130" t="s">
        <v>199</v>
      </c>
      <c r="C79" s="197" t="s">
        <v>200</v>
      </c>
      <c r="D79" s="198" t="s">
        <v>201</v>
      </c>
      <c r="E79" s="115">
        <v>24</v>
      </c>
      <c r="F79" s="110">
        <v>12</v>
      </c>
      <c r="G79" s="110">
        <v>2</v>
      </c>
      <c r="H79" s="199" t="s">
        <v>202</v>
      </c>
      <c r="I79" s="200" t="s">
        <v>203</v>
      </c>
      <c r="J79" s="172" t="s">
        <v>204</v>
      </c>
      <c r="K79" s="172">
        <v>16</v>
      </c>
      <c r="L79" s="115">
        <v>0</v>
      </c>
      <c r="M79" s="201" t="s">
        <v>205</v>
      </c>
      <c r="N79" s="141">
        <v>44690</v>
      </c>
      <c r="O79" s="202"/>
      <c r="P79" s="201" t="s">
        <v>206</v>
      </c>
    </row>
    <row r="80" spans="2:16" s="203" customFormat="1" ht="30" customHeight="1">
      <c r="B80" s="130" t="s">
        <v>207</v>
      </c>
      <c r="C80" s="197" t="s">
        <v>200</v>
      </c>
      <c r="D80" s="198" t="s">
        <v>201</v>
      </c>
      <c r="E80" s="115">
        <v>24</v>
      </c>
      <c r="F80" s="110">
        <v>12</v>
      </c>
      <c r="G80" s="110">
        <v>2</v>
      </c>
      <c r="H80" s="199" t="s">
        <v>202</v>
      </c>
      <c r="I80" s="200" t="s">
        <v>203</v>
      </c>
      <c r="J80" s="172" t="s">
        <v>204</v>
      </c>
      <c r="K80" s="172">
        <v>16</v>
      </c>
      <c r="L80" s="115">
        <v>0</v>
      </c>
      <c r="M80" s="201" t="s">
        <v>205</v>
      </c>
      <c r="N80" s="141">
        <v>44690</v>
      </c>
      <c r="O80" s="202"/>
      <c r="P80" s="201" t="s">
        <v>206</v>
      </c>
    </row>
    <row r="81" spans="2:16" s="3" customFormat="1" ht="30" customHeight="1">
      <c r="B81" s="222" t="s">
        <v>208</v>
      </c>
      <c r="C81" s="223"/>
      <c r="D81" s="223"/>
      <c r="E81" s="223"/>
      <c r="F81" s="223"/>
      <c r="G81" s="223"/>
      <c r="H81" s="223"/>
      <c r="I81" s="223"/>
      <c r="J81" s="223"/>
      <c r="K81" s="223"/>
      <c r="L81" s="223"/>
      <c r="M81" s="224"/>
      <c r="N81" s="191"/>
      <c r="O81" s="192" t="s">
        <v>209</v>
      </c>
      <c r="P81" s="76"/>
    </row>
    <row r="82" spans="2:16" ht="30" customHeight="1">
      <c r="B82" s="130" t="s">
        <v>210</v>
      </c>
      <c r="C82" s="32" t="s">
        <v>85</v>
      </c>
      <c r="D82" s="17" t="s">
        <v>58</v>
      </c>
      <c r="E82" s="115">
        <v>6</v>
      </c>
      <c r="F82" s="110">
        <v>6</v>
      </c>
      <c r="G82" s="25">
        <v>1</v>
      </c>
      <c r="H82" s="98" t="s">
        <v>87</v>
      </c>
      <c r="I82" s="217" t="s">
        <v>211</v>
      </c>
      <c r="J82" s="217" t="s">
        <v>204</v>
      </c>
      <c r="K82" s="240" t="s">
        <v>212</v>
      </c>
      <c r="L82" s="219">
        <v>19</v>
      </c>
      <c r="M82" s="29" t="s">
        <v>142</v>
      </c>
      <c r="N82" s="102" t="s">
        <v>59</v>
      </c>
      <c r="O82" s="234" t="s">
        <v>213</v>
      </c>
      <c r="P82" s="215" t="s">
        <v>214</v>
      </c>
    </row>
    <row r="83" spans="2:16" ht="30" customHeight="1">
      <c r="B83" s="130" t="s">
        <v>215</v>
      </c>
      <c r="C83" s="32" t="s">
        <v>85</v>
      </c>
      <c r="D83" s="17" t="s">
        <v>58</v>
      </c>
      <c r="E83" s="115">
        <v>36</v>
      </c>
      <c r="F83" s="110">
        <v>18</v>
      </c>
      <c r="G83" s="25">
        <v>2</v>
      </c>
      <c r="H83" s="98" t="s">
        <v>87</v>
      </c>
      <c r="I83" s="218"/>
      <c r="J83" s="218"/>
      <c r="K83" s="241"/>
      <c r="L83" s="220"/>
      <c r="M83" s="29" t="s">
        <v>142</v>
      </c>
      <c r="N83" s="102" t="s">
        <v>59</v>
      </c>
      <c r="O83" s="235"/>
      <c r="P83" s="259"/>
    </row>
    <row r="84" spans="2:16" ht="30" customHeight="1">
      <c r="B84" s="130" t="s">
        <v>216</v>
      </c>
      <c r="C84" s="32" t="s">
        <v>85</v>
      </c>
      <c r="D84" s="17" t="s">
        <v>58</v>
      </c>
      <c r="E84" s="115">
        <v>6</v>
      </c>
      <c r="F84" s="110">
        <v>6</v>
      </c>
      <c r="G84" s="25">
        <v>1</v>
      </c>
      <c r="H84" s="98" t="s">
        <v>158</v>
      </c>
      <c r="I84" s="217" t="s">
        <v>217</v>
      </c>
      <c r="J84" s="217" t="s">
        <v>204</v>
      </c>
      <c r="K84" s="238" t="s">
        <v>218</v>
      </c>
      <c r="L84" s="219">
        <v>21</v>
      </c>
      <c r="M84" s="29" t="s">
        <v>142</v>
      </c>
      <c r="N84" s="102" t="s">
        <v>59</v>
      </c>
      <c r="O84" s="236" t="s">
        <v>219</v>
      </c>
      <c r="P84" s="259"/>
    </row>
    <row r="85" spans="2:16" ht="30" customHeight="1">
      <c r="B85" s="130" t="s">
        <v>220</v>
      </c>
      <c r="C85" s="32" t="s">
        <v>85</v>
      </c>
      <c r="D85" s="17" t="s">
        <v>58</v>
      </c>
      <c r="E85" s="115">
        <v>36</v>
      </c>
      <c r="F85" s="110">
        <v>18</v>
      </c>
      <c r="G85" s="25">
        <v>2</v>
      </c>
      <c r="H85" s="98" t="s">
        <v>158</v>
      </c>
      <c r="I85" s="218"/>
      <c r="J85" s="218"/>
      <c r="K85" s="239"/>
      <c r="L85" s="220"/>
      <c r="M85" s="29" t="s">
        <v>142</v>
      </c>
      <c r="N85" s="102" t="s">
        <v>59</v>
      </c>
      <c r="O85" s="237"/>
      <c r="P85" s="216"/>
    </row>
    <row r="86" spans="2:16" s="3" customFormat="1" ht="30" customHeight="1">
      <c r="B86" s="222" t="s">
        <v>221</v>
      </c>
      <c r="C86" s="223"/>
      <c r="D86" s="223"/>
      <c r="E86" s="223"/>
      <c r="F86" s="223"/>
      <c r="G86" s="223"/>
      <c r="H86" s="223"/>
      <c r="I86" s="223"/>
      <c r="J86" s="223"/>
      <c r="K86" s="223"/>
      <c r="L86" s="223"/>
      <c r="M86" s="224"/>
      <c r="N86" s="191"/>
      <c r="O86" s="192" t="s">
        <v>222</v>
      </c>
      <c r="P86" s="76"/>
    </row>
    <row r="87" spans="2:16" ht="30" customHeight="1">
      <c r="B87" s="130" t="s">
        <v>223</v>
      </c>
      <c r="C87" s="32" t="s">
        <v>85</v>
      </c>
      <c r="D87" s="17" t="s">
        <v>58</v>
      </c>
      <c r="E87" s="115">
        <v>11</v>
      </c>
      <c r="F87" s="115">
        <v>11</v>
      </c>
      <c r="G87" s="25">
        <v>1</v>
      </c>
      <c r="H87" s="98" t="s">
        <v>87</v>
      </c>
      <c r="I87" s="27" t="s">
        <v>224</v>
      </c>
      <c r="J87" s="26" t="s">
        <v>204</v>
      </c>
      <c r="K87" s="204" t="s">
        <v>225</v>
      </c>
      <c r="L87" s="219">
        <v>3</v>
      </c>
      <c r="M87" s="29" t="s">
        <v>142</v>
      </c>
      <c r="N87" s="102" t="s">
        <v>59</v>
      </c>
      <c r="O87" s="196"/>
      <c r="P87" s="260" t="s">
        <v>214</v>
      </c>
    </row>
    <row r="88" spans="2:16" ht="30" customHeight="1">
      <c r="B88" s="130" t="s">
        <v>226</v>
      </c>
      <c r="C88" s="32" t="s">
        <v>85</v>
      </c>
      <c r="D88" s="17" t="s">
        <v>58</v>
      </c>
      <c r="E88" s="115">
        <v>24</v>
      </c>
      <c r="F88" s="115">
        <v>12</v>
      </c>
      <c r="G88" s="25">
        <v>2</v>
      </c>
      <c r="H88" s="98" t="s">
        <v>87</v>
      </c>
      <c r="I88" s="27" t="s">
        <v>224</v>
      </c>
      <c r="J88" s="26" t="s">
        <v>204</v>
      </c>
      <c r="K88" s="204" t="s">
        <v>225</v>
      </c>
      <c r="L88" s="220"/>
      <c r="M88" s="29" t="s">
        <v>142</v>
      </c>
      <c r="N88" s="102" t="s">
        <v>59</v>
      </c>
      <c r="P88" s="261"/>
    </row>
    <row r="89" spans="2:16" ht="30" customHeight="1">
      <c r="B89" s="130" t="s">
        <v>227</v>
      </c>
      <c r="C89" s="32" t="s">
        <v>85</v>
      </c>
      <c r="D89" s="17" t="s">
        <v>58</v>
      </c>
      <c r="E89" s="115">
        <v>2</v>
      </c>
      <c r="F89" s="115">
        <v>2</v>
      </c>
      <c r="G89" s="25">
        <v>1</v>
      </c>
      <c r="H89" s="98" t="s">
        <v>87</v>
      </c>
      <c r="I89" s="27" t="s">
        <v>224</v>
      </c>
      <c r="J89" s="26" t="s">
        <v>204</v>
      </c>
      <c r="K89" s="204" t="s">
        <v>225</v>
      </c>
      <c r="L89" s="219">
        <v>23</v>
      </c>
      <c r="M89" s="29" t="s">
        <v>142</v>
      </c>
      <c r="N89" s="102" t="s">
        <v>59</v>
      </c>
      <c r="P89" s="261"/>
    </row>
    <row r="90" spans="2:16" ht="30" customHeight="1">
      <c r="B90" s="130" t="s">
        <v>228</v>
      </c>
      <c r="C90" s="32" t="s">
        <v>85</v>
      </c>
      <c r="D90" s="17" t="s">
        <v>58</v>
      </c>
      <c r="E90" s="115">
        <v>44</v>
      </c>
      <c r="F90" s="115">
        <v>22</v>
      </c>
      <c r="G90" s="25">
        <v>2</v>
      </c>
      <c r="H90" s="98" t="s">
        <v>87</v>
      </c>
      <c r="I90" s="27" t="s">
        <v>224</v>
      </c>
      <c r="J90" s="26" t="s">
        <v>204</v>
      </c>
      <c r="K90" s="204" t="s">
        <v>225</v>
      </c>
      <c r="L90" s="220"/>
      <c r="M90" s="29" t="s">
        <v>142</v>
      </c>
      <c r="N90" s="102" t="s">
        <v>59</v>
      </c>
      <c r="P90" s="262"/>
    </row>
    <row r="91" spans="2:16" s="59" customFormat="1" ht="30" customHeight="1">
      <c r="B91" s="222" t="s">
        <v>229</v>
      </c>
      <c r="C91" s="223"/>
      <c r="D91" s="223"/>
      <c r="E91" s="223"/>
      <c r="F91" s="223"/>
      <c r="G91" s="223"/>
      <c r="H91" s="223"/>
      <c r="I91" s="223"/>
      <c r="J91" s="223"/>
      <c r="K91" s="223"/>
      <c r="L91" s="223"/>
      <c r="M91" s="224"/>
      <c r="N91" s="193"/>
      <c r="O91" s="192" t="s">
        <v>230</v>
      </c>
      <c r="P91" s="76"/>
    </row>
    <row r="92" spans="2:16" ht="30" customHeight="1">
      <c r="B92" s="130" t="s">
        <v>231</v>
      </c>
      <c r="C92" s="32" t="s">
        <v>85</v>
      </c>
      <c r="D92" s="17" t="s">
        <v>58</v>
      </c>
      <c r="E92" s="115">
        <v>2</v>
      </c>
      <c r="F92" s="115">
        <v>2</v>
      </c>
      <c r="G92" s="25">
        <v>1</v>
      </c>
      <c r="H92" s="98" t="s">
        <v>87</v>
      </c>
      <c r="I92" s="26" t="s">
        <v>232</v>
      </c>
      <c r="J92" s="26" t="s">
        <v>204</v>
      </c>
      <c r="K92" s="204" t="s">
        <v>225</v>
      </c>
      <c r="L92" s="219">
        <v>46</v>
      </c>
      <c r="M92" s="29" t="s">
        <v>142</v>
      </c>
      <c r="N92" s="102" t="s">
        <v>59</v>
      </c>
      <c r="O92" s="234" t="s">
        <v>213</v>
      </c>
      <c r="P92" s="260" t="s">
        <v>214</v>
      </c>
    </row>
    <row r="93" spans="2:16" ht="30" customHeight="1">
      <c r="B93" s="130" t="s">
        <v>233</v>
      </c>
      <c r="C93" s="32" t="s">
        <v>85</v>
      </c>
      <c r="D93" s="17" t="s">
        <v>58</v>
      </c>
      <c r="E93" s="115">
        <v>60</v>
      </c>
      <c r="F93" s="115">
        <v>30</v>
      </c>
      <c r="G93" s="25">
        <v>2</v>
      </c>
      <c r="H93" s="98" t="s">
        <v>87</v>
      </c>
      <c r="I93" s="26" t="s">
        <v>232</v>
      </c>
      <c r="J93" s="26" t="s">
        <v>204</v>
      </c>
      <c r="K93" s="204" t="s">
        <v>225</v>
      </c>
      <c r="L93" s="220"/>
      <c r="M93" s="29" t="s">
        <v>142</v>
      </c>
      <c r="N93" s="102" t="s">
        <v>59</v>
      </c>
      <c r="O93" s="235"/>
      <c r="P93" s="261"/>
    </row>
    <row r="94" spans="2:16" ht="30" customHeight="1">
      <c r="B94" s="130" t="s">
        <v>234</v>
      </c>
      <c r="C94" s="32" t="s">
        <v>85</v>
      </c>
      <c r="D94" s="17" t="s">
        <v>58</v>
      </c>
      <c r="E94" s="115">
        <v>2</v>
      </c>
      <c r="F94" s="115">
        <v>2</v>
      </c>
      <c r="G94" s="25">
        <v>1</v>
      </c>
      <c r="H94" s="98" t="s">
        <v>87</v>
      </c>
      <c r="I94" s="26" t="s">
        <v>232</v>
      </c>
      <c r="J94" s="26" t="s">
        <v>204</v>
      </c>
      <c r="K94" s="204" t="s">
        <v>225</v>
      </c>
      <c r="L94" s="219">
        <v>49</v>
      </c>
      <c r="M94" s="29" t="s">
        <v>142</v>
      </c>
      <c r="N94" s="102" t="s">
        <v>59</v>
      </c>
      <c r="O94" s="236" t="s">
        <v>235</v>
      </c>
      <c r="P94" s="261"/>
    </row>
    <row r="95" spans="2:16" ht="30" customHeight="1">
      <c r="B95" s="130" t="s">
        <v>236</v>
      </c>
      <c r="C95" s="32" t="s">
        <v>85</v>
      </c>
      <c r="D95" s="17" t="s">
        <v>58</v>
      </c>
      <c r="E95" s="115">
        <v>60</v>
      </c>
      <c r="F95" s="115">
        <v>30</v>
      </c>
      <c r="G95" s="25">
        <v>2</v>
      </c>
      <c r="H95" s="98" t="s">
        <v>87</v>
      </c>
      <c r="I95" s="26" t="s">
        <v>232</v>
      </c>
      <c r="J95" s="26" t="s">
        <v>204</v>
      </c>
      <c r="K95" s="204" t="s">
        <v>225</v>
      </c>
      <c r="L95" s="220"/>
      <c r="M95" s="29" t="s">
        <v>142</v>
      </c>
      <c r="N95" s="102" t="s">
        <v>59</v>
      </c>
      <c r="O95" s="237"/>
      <c r="P95" s="262"/>
    </row>
    <row r="96" spans="2:16" ht="30" customHeight="1">
      <c r="B96" s="85" t="s">
        <v>237</v>
      </c>
      <c r="C96" s="78"/>
      <c r="D96" s="78"/>
      <c r="E96" s="150"/>
      <c r="F96" s="80"/>
      <c r="G96" s="80"/>
      <c r="H96" s="81"/>
      <c r="I96" s="81"/>
      <c r="J96" s="81"/>
      <c r="K96" s="82"/>
      <c r="L96" s="116"/>
      <c r="M96" s="77"/>
      <c r="N96" s="83"/>
      <c r="O96" s="84"/>
      <c r="P96" s="77"/>
    </row>
    <row r="97" spans="2:16" ht="30" customHeight="1">
      <c r="B97" s="71" t="s">
        <v>238</v>
      </c>
      <c r="C97" s="33" t="s">
        <v>58</v>
      </c>
      <c r="D97" s="31" t="s">
        <v>59</v>
      </c>
      <c r="E97" s="31" t="s">
        <v>59</v>
      </c>
      <c r="F97" s="31" t="s">
        <v>59</v>
      </c>
      <c r="G97" s="31" t="s">
        <v>59</v>
      </c>
      <c r="H97" s="31" t="s">
        <v>59</v>
      </c>
      <c r="I97" s="31" t="s">
        <v>59</v>
      </c>
      <c r="J97" s="31" t="s">
        <v>59</v>
      </c>
      <c r="K97" s="31" t="s">
        <v>59</v>
      </c>
      <c r="L97" s="123" t="s">
        <v>59</v>
      </c>
      <c r="M97" s="76" t="s">
        <v>239</v>
      </c>
      <c r="N97" s="102" t="s">
        <v>59</v>
      </c>
      <c r="P97" s="263" t="s">
        <v>240</v>
      </c>
    </row>
    <row r="98" spans="2:16" s="59" customFormat="1" ht="24" customHeight="1">
      <c r="B98" s="222" t="s">
        <v>241</v>
      </c>
      <c r="C98" s="223"/>
      <c r="D98" s="223"/>
      <c r="E98" s="223"/>
      <c r="F98" s="223"/>
      <c r="G98" s="223"/>
      <c r="H98" s="223"/>
      <c r="I98" s="223"/>
      <c r="J98" s="223"/>
      <c r="K98" s="223"/>
      <c r="L98" s="223"/>
      <c r="M98" s="224"/>
      <c r="N98" s="193"/>
      <c r="O98" s="192" t="s">
        <v>230</v>
      </c>
      <c r="P98" s="264"/>
    </row>
    <row r="99" spans="2:16" ht="30" customHeight="1">
      <c r="B99" s="140" t="s">
        <v>242</v>
      </c>
      <c r="C99" s="32" t="s">
        <v>85</v>
      </c>
      <c r="D99" s="17" t="s">
        <v>58</v>
      </c>
      <c r="E99" s="151">
        <v>4</v>
      </c>
      <c r="F99" s="30">
        <v>1</v>
      </c>
      <c r="G99" s="30">
        <v>4</v>
      </c>
      <c r="H99" s="26" t="s">
        <v>202</v>
      </c>
      <c r="I99" s="26" t="s">
        <v>243</v>
      </c>
      <c r="J99" s="98" t="s">
        <v>204</v>
      </c>
      <c r="K99" s="17">
        <v>16</v>
      </c>
      <c r="L99" s="219">
        <v>10</v>
      </c>
      <c r="M99" s="29" t="s">
        <v>142</v>
      </c>
      <c r="N99" s="102" t="s">
        <v>59</v>
      </c>
      <c r="O99" s="231" t="s">
        <v>244</v>
      </c>
      <c r="P99" s="264"/>
    </row>
    <row r="100" spans="2:16" ht="30" customHeight="1">
      <c r="B100" s="140" t="s">
        <v>245</v>
      </c>
      <c r="C100" s="32" t="s">
        <v>85</v>
      </c>
      <c r="D100" s="17" t="s">
        <v>58</v>
      </c>
      <c r="E100" s="151">
        <v>4</v>
      </c>
      <c r="F100" s="30">
        <v>1</v>
      </c>
      <c r="G100" s="30">
        <v>4</v>
      </c>
      <c r="H100" s="26" t="s">
        <v>202</v>
      </c>
      <c r="I100" s="26" t="s">
        <v>243</v>
      </c>
      <c r="J100" s="98" t="s">
        <v>204</v>
      </c>
      <c r="K100" s="17">
        <v>16</v>
      </c>
      <c r="L100" s="221"/>
      <c r="M100" s="29" t="s">
        <v>142</v>
      </c>
      <c r="N100" s="102" t="s">
        <v>59</v>
      </c>
      <c r="O100" s="232"/>
      <c r="P100" s="265"/>
    </row>
    <row r="101" spans="2:16" ht="30" customHeight="1">
      <c r="B101" s="140" t="s">
        <v>246</v>
      </c>
      <c r="C101" s="32" t="s">
        <v>85</v>
      </c>
      <c r="D101" s="17" t="s">
        <v>58</v>
      </c>
      <c r="E101" s="151">
        <v>4</v>
      </c>
      <c r="F101" s="30">
        <v>1</v>
      </c>
      <c r="G101" s="30">
        <v>4</v>
      </c>
      <c r="H101" s="26" t="s">
        <v>202</v>
      </c>
      <c r="I101" s="26" t="s">
        <v>243</v>
      </c>
      <c r="J101" s="98" t="s">
        <v>204</v>
      </c>
      <c r="K101" s="17">
        <v>16</v>
      </c>
      <c r="L101" s="221"/>
      <c r="M101" s="29" t="s">
        <v>142</v>
      </c>
      <c r="N101" s="102" t="s">
        <v>59</v>
      </c>
      <c r="O101" s="232"/>
      <c r="P101" s="143" t="s">
        <v>247</v>
      </c>
    </row>
    <row r="102" spans="2:16" ht="30" customHeight="1">
      <c r="B102" s="140" t="s">
        <v>248</v>
      </c>
      <c r="C102" s="32" t="s">
        <v>85</v>
      </c>
      <c r="D102" s="17" t="s">
        <v>58</v>
      </c>
      <c r="E102" s="151">
        <v>4</v>
      </c>
      <c r="F102" s="30">
        <v>1</v>
      </c>
      <c r="G102" s="30">
        <v>4</v>
      </c>
      <c r="H102" s="26" t="s">
        <v>202</v>
      </c>
      <c r="I102" s="26" t="s">
        <v>243</v>
      </c>
      <c r="J102" s="98" t="s">
        <v>204</v>
      </c>
      <c r="K102" s="17">
        <v>16</v>
      </c>
      <c r="L102" s="221"/>
      <c r="M102" s="29" t="s">
        <v>142</v>
      </c>
      <c r="N102" s="102" t="s">
        <v>59</v>
      </c>
      <c r="O102" s="232"/>
      <c r="P102" s="76"/>
    </row>
    <row r="103" spans="2:16" ht="30" customHeight="1">
      <c r="B103" s="140" t="s">
        <v>249</v>
      </c>
      <c r="C103" s="32" t="s">
        <v>85</v>
      </c>
      <c r="D103" s="17" t="s">
        <v>58</v>
      </c>
      <c r="E103" s="151">
        <v>4</v>
      </c>
      <c r="F103" s="30">
        <v>1</v>
      </c>
      <c r="G103" s="30">
        <v>4</v>
      </c>
      <c r="H103" s="26" t="s">
        <v>202</v>
      </c>
      <c r="I103" s="26" t="s">
        <v>243</v>
      </c>
      <c r="J103" s="98" t="s">
        <v>204</v>
      </c>
      <c r="K103" s="17">
        <v>16</v>
      </c>
      <c r="L103" s="221"/>
      <c r="M103" s="29" t="s">
        <v>142</v>
      </c>
      <c r="N103" s="102" t="s">
        <v>59</v>
      </c>
      <c r="O103" s="232"/>
      <c r="P103" s="76"/>
    </row>
    <row r="104" spans="2:16" ht="30" customHeight="1">
      <c r="B104" s="140" t="s">
        <v>250</v>
      </c>
      <c r="C104" s="32" t="s">
        <v>85</v>
      </c>
      <c r="D104" s="17" t="s">
        <v>58</v>
      </c>
      <c r="E104" s="151">
        <v>4</v>
      </c>
      <c r="F104" s="30">
        <v>1</v>
      </c>
      <c r="G104" s="30">
        <v>4</v>
      </c>
      <c r="H104" s="26" t="s">
        <v>202</v>
      </c>
      <c r="I104" s="26" t="s">
        <v>243</v>
      </c>
      <c r="J104" s="98" t="s">
        <v>204</v>
      </c>
      <c r="K104" s="17">
        <v>16</v>
      </c>
      <c r="L104" s="220"/>
      <c r="M104" s="29" t="s">
        <v>142</v>
      </c>
      <c r="N104" s="102" t="s">
        <v>59</v>
      </c>
      <c r="O104" s="233"/>
      <c r="P104" s="76"/>
    </row>
    <row r="105" spans="2:16" s="59" customFormat="1" ht="24" customHeight="1">
      <c r="B105" s="222" t="s">
        <v>251</v>
      </c>
      <c r="C105" s="223"/>
      <c r="D105" s="223"/>
      <c r="E105" s="223"/>
      <c r="F105" s="223"/>
      <c r="G105" s="223"/>
      <c r="H105" s="223"/>
      <c r="I105" s="223"/>
      <c r="J105" s="223"/>
      <c r="K105" s="223"/>
      <c r="L105" s="223"/>
      <c r="M105" s="224"/>
      <c r="N105" s="193"/>
      <c r="O105" s="192" t="s">
        <v>230</v>
      </c>
      <c r="P105" s="76"/>
    </row>
    <row r="106" spans="2:16" ht="30" customHeight="1">
      <c r="B106" s="140" t="s">
        <v>252</v>
      </c>
      <c r="C106" s="32" t="s">
        <v>85</v>
      </c>
      <c r="D106" s="17" t="s">
        <v>58</v>
      </c>
      <c r="E106" s="151">
        <v>4</v>
      </c>
      <c r="F106" s="30">
        <v>1</v>
      </c>
      <c r="G106" s="30">
        <v>4</v>
      </c>
      <c r="H106" s="26" t="s">
        <v>202</v>
      </c>
      <c r="I106" s="26" t="s">
        <v>243</v>
      </c>
      <c r="J106" s="98" t="s">
        <v>116</v>
      </c>
      <c r="K106" s="17">
        <v>16</v>
      </c>
      <c r="L106" s="219">
        <v>50</v>
      </c>
      <c r="M106" s="29" t="s">
        <v>142</v>
      </c>
      <c r="N106" s="102" t="s">
        <v>59</v>
      </c>
      <c r="O106" s="231" t="s">
        <v>244</v>
      </c>
      <c r="P106" s="76"/>
    </row>
    <row r="107" spans="2:16" ht="30" customHeight="1">
      <c r="B107" s="140" t="s">
        <v>253</v>
      </c>
      <c r="C107" s="32" t="s">
        <v>85</v>
      </c>
      <c r="D107" s="17" t="s">
        <v>58</v>
      </c>
      <c r="E107" s="151">
        <v>4</v>
      </c>
      <c r="F107" s="30">
        <v>1</v>
      </c>
      <c r="G107" s="30">
        <v>4</v>
      </c>
      <c r="H107" s="26" t="s">
        <v>202</v>
      </c>
      <c r="I107" s="26" t="s">
        <v>243</v>
      </c>
      <c r="J107" s="98" t="s">
        <v>116</v>
      </c>
      <c r="K107" s="17">
        <v>16</v>
      </c>
      <c r="L107" s="221"/>
      <c r="M107" s="29" t="s">
        <v>142</v>
      </c>
      <c r="N107" s="102" t="s">
        <v>59</v>
      </c>
      <c r="O107" s="232"/>
      <c r="P107" s="76"/>
    </row>
    <row r="108" spans="2:16" ht="30" customHeight="1">
      <c r="B108" s="140" t="s">
        <v>254</v>
      </c>
      <c r="C108" s="32" t="s">
        <v>85</v>
      </c>
      <c r="D108" s="17" t="s">
        <v>58</v>
      </c>
      <c r="E108" s="151">
        <v>4</v>
      </c>
      <c r="F108" s="30">
        <v>1</v>
      </c>
      <c r="G108" s="30">
        <v>4</v>
      </c>
      <c r="H108" s="26" t="s">
        <v>202</v>
      </c>
      <c r="I108" s="26" t="s">
        <v>243</v>
      </c>
      <c r="J108" s="98" t="s">
        <v>116</v>
      </c>
      <c r="K108" s="17">
        <v>16</v>
      </c>
      <c r="L108" s="221"/>
      <c r="M108" s="29" t="s">
        <v>142</v>
      </c>
      <c r="N108" s="102" t="s">
        <v>59</v>
      </c>
      <c r="O108" s="232"/>
      <c r="P108" s="76" t="s">
        <v>32</v>
      </c>
    </row>
    <row r="109" spans="2:16" ht="30" customHeight="1">
      <c r="B109" s="140" t="s">
        <v>255</v>
      </c>
      <c r="C109" s="32" t="s">
        <v>85</v>
      </c>
      <c r="D109" s="17" t="s">
        <v>58</v>
      </c>
      <c r="E109" s="151">
        <v>4</v>
      </c>
      <c r="F109" s="30">
        <v>1</v>
      </c>
      <c r="G109" s="30">
        <v>4</v>
      </c>
      <c r="H109" s="26" t="s">
        <v>202</v>
      </c>
      <c r="I109" s="26" t="s">
        <v>243</v>
      </c>
      <c r="J109" s="98" t="s">
        <v>116</v>
      </c>
      <c r="K109" s="17">
        <v>16</v>
      </c>
      <c r="L109" s="221"/>
      <c r="M109" s="29" t="s">
        <v>142</v>
      </c>
      <c r="N109" s="102" t="s">
        <v>59</v>
      </c>
      <c r="O109" s="232"/>
      <c r="P109" s="76"/>
    </row>
    <row r="110" spans="2:16" ht="30" customHeight="1">
      <c r="B110" s="140" t="s">
        <v>256</v>
      </c>
      <c r="C110" s="32" t="s">
        <v>85</v>
      </c>
      <c r="D110" s="17" t="s">
        <v>58</v>
      </c>
      <c r="E110" s="151">
        <v>4</v>
      </c>
      <c r="F110" s="30">
        <v>1</v>
      </c>
      <c r="G110" s="30">
        <v>4</v>
      </c>
      <c r="H110" s="26" t="s">
        <v>202</v>
      </c>
      <c r="I110" s="26" t="s">
        <v>243</v>
      </c>
      <c r="J110" s="98" t="s">
        <v>116</v>
      </c>
      <c r="K110" s="17">
        <v>16</v>
      </c>
      <c r="L110" s="221"/>
      <c r="M110" s="29" t="s">
        <v>142</v>
      </c>
      <c r="N110" s="102" t="s">
        <v>59</v>
      </c>
      <c r="O110" s="232"/>
      <c r="P110" s="76"/>
    </row>
    <row r="111" spans="2:16" ht="30" customHeight="1">
      <c r="B111" s="140" t="s">
        <v>257</v>
      </c>
      <c r="C111" s="32" t="s">
        <v>85</v>
      </c>
      <c r="D111" s="17" t="s">
        <v>58</v>
      </c>
      <c r="E111" s="151">
        <v>4</v>
      </c>
      <c r="F111" s="30">
        <v>1</v>
      </c>
      <c r="G111" s="30">
        <v>4</v>
      </c>
      <c r="H111" s="26" t="s">
        <v>202</v>
      </c>
      <c r="I111" s="26" t="s">
        <v>243</v>
      </c>
      <c r="J111" s="98" t="s">
        <v>116</v>
      </c>
      <c r="K111" s="17">
        <v>16</v>
      </c>
      <c r="L111" s="220"/>
      <c r="M111" s="29" t="s">
        <v>142</v>
      </c>
      <c r="N111" s="102" t="s">
        <v>59</v>
      </c>
      <c r="O111" s="233"/>
      <c r="P111" s="76"/>
    </row>
    <row r="112" spans="2:16" s="59" customFormat="1" ht="24" customHeight="1">
      <c r="B112" s="225" t="s">
        <v>258</v>
      </c>
      <c r="C112" s="226"/>
      <c r="D112" s="226"/>
      <c r="E112" s="226"/>
      <c r="F112" s="226"/>
      <c r="G112" s="226"/>
      <c r="H112" s="226"/>
      <c r="I112" s="226"/>
      <c r="J112" s="226"/>
      <c r="K112" s="226"/>
      <c r="L112" s="226"/>
      <c r="M112" s="227"/>
      <c r="N112" s="193"/>
      <c r="O112" s="192" t="s">
        <v>230</v>
      </c>
      <c r="P112" s="76"/>
    </row>
    <row r="113" spans="2:23" ht="30" customHeight="1">
      <c r="B113" s="140" t="s">
        <v>259</v>
      </c>
      <c r="C113" s="32" t="s">
        <v>85</v>
      </c>
      <c r="D113" s="17" t="s">
        <v>58</v>
      </c>
      <c r="E113" s="151">
        <v>4</v>
      </c>
      <c r="F113" s="30">
        <v>1</v>
      </c>
      <c r="G113" s="30">
        <v>4</v>
      </c>
      <c r="H113" s="26" t="s">
        <v>202</v>
      </c>
      <c r="I113" s="26" t="s">
        <v>243</v>
      </c>
      <c r="J113" s="98" t="s">
        <v>116</v>
      </c>
      <c r="K113" s="17">
        <v>16</v>
      </c>
      <c r="L113" s="219" t="s">
        <v>260</v>
      </c>
      <c r="M113" s="29" t="s">
        <v>142</v>
      </c>
      <c r="N113" s="102" t="s">
        <v>59</v>
      </c>
      <c r="O113" s="231" t="s">
        <v>244</v>
      </c>
      <c r="P113" s="76"/>
    </row>
    <row r="114" spans="2:23" ht="30" customHeight="1">
      <c r="B114" s="140" t="s">
        <v>261</v>
      </c>
      <c r="C114" s="32" t="s">
        <v>85</v>
      </c>
      <c r="D114" s="17" t="s">
        <v>58</v>
      </c>
      <c r="E114" s="151">
        <v>4</v>
      </c>
      <c r="F114" s="30">
        <v>1</v>
      </c>
      <c r="G114" s="30">
        <v>4</v>
      </c>
      <c r="H114" s="26" t="s">
        <v>202</v>
      </c>
      <c r="I114" s="26" t="s">
        <v>243</v>
      </c>
      <c r="J114" s="98" t="s">
        <v>116</v>
      </c>
      <c r="K114" s="17">
        <v>16</v>
      </c>
      <c r="L114" s="221"/>
      <c r="M114" s="29" t="s">
        <v>142</v>
      </c>
      <c r="N114" s="102" t="s">
        <v>59</v>
      </c>
      <c r="O114" s="232"/>
      <c r="P114" s="76"/>
    </row>
    <row r="115" spans="2:23" ht="30" customHeight="1">
      <c r="B115" s="140" t="s">
        <v>262</v>
      </c>
      <c r="C115" s="32" t="s">
        <v>85</v>
      </c>
      <c r="D115" s="17" t="s">
        <v>58</v>
      </c>
      <c r="E115" s="151">
        <v>4</v>
      </c>
      <c r="F115" s="30">
        <v>1</v>
      </c>
      <c r="G115" s="30">
        <v>4</v>
      </c>
      <c r="H115" s="26" t="s">
        <v>202</v>
      </c>
      <c r="I115" s="26" t="s">
        <v>243</v>
      </c>
      <c r="J115" s="98" t="s">
        <v>116</v>
      </c>
      <c r="K115" s="17">
        <v>16</v>
      </c>
      <c r="L115" s="221"/>
      <c r="M115" s="29" t="s">
        <v>142</v>
      </c>
      <c r="N115" s="102" t="s">
        <v>59</v>
      </c>
      <c r="O115" s="232"/>
      <c r="P115" s="76" t="s">
        <v>32</v>
      </c>
    </row>
    <row r="116" spans="2:23" ht="30" customHeight="1">
      <c r="B116" s="140" t="s">
        <v>263</v>
      </c>
      <c r="C116" s="32" t="s">
        <v>85</v>
      </c>
      <c r="D116" s="17" t="s">
        <v>58</v>
      </c>
      <c r="E116" s="151">
        <v>4</v>
      </c>
      <c r="F116" s="30">
        <v>1</v>
      </c>
      <c r="G116" s="30">
        <v>4</v>
      </c>
      <c r="H116" s="26" t="s">
        <v>202</v>
      </c>
      <c r="I116" s="26" t="s">
        <v>243</v>
      </c>
      <c r="J116" s="98" t="s">
        <v>116</v>
      </c>
      <c r="K116" s="17">
        <v>16</v>
      </c>
      <c r="L116" s="221"/>
      <c r="M116" s="29" t="s">
        <v>142</v>
      </c>
      <c r="N116" s="102" t="s">
        <v>59</v>
      </c>
      <c r="O116" s="232"/>
      <c r="P116" s="76"/>
    </row>
    <row r="117" spans="2:23" ht="30" customHeight="1">
      <c r="B117" s="140" t="s">
        <v>264</v>
      </c>
      <c r="C117" s="32" t="s">
        <v>85</v>
      </c>
      <c r="D117" s="17" t="s">
        <v>58</v>
      </c>
      <c r="E117" s="151">
        <v>4</v>
      </c>
      <c r="F117" s="30">
        <v>1</v>
      </c>
      <c r="G117" s="30">
        <v>4</v>
      </c>
      <c r="H117" s="26" t="s">
        <v>202</v>
      </c>
      <c r="I117" s="26" t="s">
        <v>243</v>
      </c>
      <c r="J117" s="98" t="s">
        <v>116</v>
      </c>
      <c r="K117" s="17">
        <v>16</v>
      </c>
      <c r="L117" s="221"/>
      <c r="M117" s="29" t="s">
        <v>142</v>
      </c>
      <c r="N117" s="102" t="s">
        <v>59</v>
      </c>
      <c r="O117" s="232"/>
      <c r="P117" s="76"/>
    </row>
    <row r="118" spans="2:23" ht="30" customHeight="1">
      <c r="B118" s="140" t="s">
        <v>265</v>
      </c>
      <c r="C118" s="32" t="s">
        <v>85</v>
      </c>
      <c r="D118" s="17" t="s">
        <v>58</v>
      </c>
      <c r="E118" s="151">
        <v>4</v>
      </c>
      <c r="F118" s="30">
        <v>1</v>
      </c>
      <c r="G118" s="30">
        <v>4</v>
      </c>
      <c r="H118" s="26" t="s">
        <v>202</v>
      </c>
      <c r="I118" s="26" t="s">
        <v>243</v>
      </c>
      <c r="J118" s="98" t="s">
        <v>116</v>
      </c>
      <c r="K118" s="17">
        <v>16</v>
      </c>
      <c r="L118" s="220"/>
      <c r="M118" s="29" t="s">
        <v>142</v>
      </c>
      <c r="N118" s="102" t="s">
        <v>59</v>
      </c>
      <c r="O118" s="233"/>
      <c r="P118" s="76"/>
    </row>
    <row r="119" spans="2:23" s="59" customFormat="1" ht="24" customHeight="1">
      <c r="B119" s="225" t="s">
        <v>266</v>
      </c>
      <c r="C119" s="226"/>
      <c r="D119" s="226"/>
      <c r="E119" s="226"/>
      <c r="F119" s="226"/>
      <c r="G119" s="226"/>
      <c r="H119" s="226"/>
      <c r="I119" s="226"/>
      <c r="J119" s="226"/>
      <c r="K119" s="226"/>
      <c r="L119" s="226"/>
      <c r="M119" s="227"/>
      <c r="N119" s="193"/>
      <c r="O119" s="192" t="s">
        <v>230</v>
      </c>
      <c r="P119" s="76"/>
    </row>
    <row r="120" spans="2:23" ht="30" customHeight="1">
      <c r="B120" s="140" t="s">
        <v>267</v>
      </c>
      <c r="C120" s="32" t="s">
        <v>85</v>
      </c>
      <c r="D120" s="17" t="s">
        <v>58</v>
      </c>
      <c r="E120" s="151">
        <v>4</v>
      </c>
      <c r="F120" s="30">
        <v>1</v>
      </c>
      <c r="G120" s="30">
        <v>4</v>
      </c>
      <c r="H120" s="26" t="s">
        <v>202</v>
      </c>
      <c r="I120" s="26" t="s">
        <v>243</v>
      </c>
      <c r="J120" s="98" t="s">
        <v>116</v>
      </c>
      <c r="K120" s="17">
        <v>16</v>
      </c>
      <c r="L120" s="219" t="s">
        <v>260</v>
      </c>
      <c r="M120" s="29" t="s">
        <v>142</v>
      </c>
      <c r="N120" s="102" t="s">
        <v>59</v>
      </c>
      <c r="O120" s="231" t="s">
        <v>244</v>
      </c>
      <c r="P120" s="76"/>
    </row>
    <row r="121" spans="2:23" ht="30" customHeight="1">
      <c r="B121" s="140" t="s">
        <v>268</v>
      </c>
      <c r="C121" s="32" t="s">
        <v>85</v>
      </c>
      <c r="D121" s="17" t="s">
        <v>58</v>
      </c>
      <c r="E121" s="151">
        <v>4</v>
      </c>
      <c r="F121" s="30">
        <v>1</v>
      </c>
      <c r="G121" s="30">
        <v>4</v>
      </c>
      <c r="H121" s="26" t="s">
        <v>202</v>
      </c>
      <c r="I121" s="26" t="s">
        <v>243</v>
      </c>
      <c r="J121" s="98" t="s">
        <v>116</v>
      </c>
      <c r="K121" s="17">
        <v>16</v>
      </c>
      <c r="L121" s="221"/>
      <c r="M121" s="29" t="s">
        <v>142</v>
      </c>
      <c r="N121" s="102" t="s">
        <v>59</v>
      </c>
      <c r="O121" s="232"/>
      <c r="P121" s="76"/>
    </row>
    <row r="122" spans="2:23" ht="30" customHeight="1">
      <c r="B122" s="140" t="s">
        <v>269</v>
      </c>
      <c r="C122" s="32" t="s">
        <v>85</v>
      </c>
      <c r="D122" s="17" t="s">
        <v>58</v>
      </c>
      <c r="E122" s="151">
        <v>4</v>
      </c>
      <c r="F122" s="30">
        <v>1</v>
      </c>
      <c r="G122" s="30">
        <v>4</v>
      </c>
      <c r="H122" s="26" t="s">
        <v>202</v>
      </c>
      <c r="I122" s="26" t="s">
        <v>243</v>
      </c>
      <c r="J122" s="98" t="s">
        <v>116</v>
      </c>
      <c r="K122" s="17">
        <v>16</v>
      </c>
      <c r="L122" s="221"/>
      <c r="M122" s="29" t="s">
        <v>142</v>
      </c>
      <c r="N122" s="102" t="s">
        <v>59</v>
      </c>
      <c r="O122" s="232"/>
      <c r="P122" s="76" t="s">
        <v>32</v>
      </c>
    </row>
    <row r="123" spans="2:23" ht="30" customHeight="1">
      <c r="B123" s="140" t="s">
        <v>270</v>
      </c>
      <c r="C123" s="32" t="s">
        <v>85</v>
      </c>
      <c r="D123" s="17" t="s">
        <v>58</v>
      </c>
      <c r="E123" s="151">
        <v>4</v>
      </c>
      <c r="F123" s="30">
        <v>1</v>
      </c>
      <c r="G123" s="30">
        <v>4</v>
      </c>
      <c r="H123" s="26" t="s">
        <v>202</v>
      </c>
      <c r="I123" s="26" t="s">
        <v>243</v>
      </c>
      <c r="J123" s="98" t="s">
        <v>116</v>
      </c>
      <c r="K123" s="17">
        <v>16</v>
      </c>
      <c r="L123" s="221"/>
      <c r="M123" s="29" t="s">
        <v>142</v>
      </c>
      <c r="N123" s="102" t="s">
        <v>59</v>
      </c>
      <c r="O123" s="232"/>
      <c r="P123" s="76"/>
      <c r="W123" s="10" t="s">
        <v>32</v>
      </c>
    </row>
    <row r="124" spans="2:23" ht="30" customHeight="1">
      <c r="B124" s="140" t="s">
        <v>271</v>
      </c>
      <c r="C124" s="32" t="s">
        <v>85</v>
      </c>
      <c r="D124" s="17" t="s">
        <v>58</v>
      </c>
      <c r="E124" s="151">
        <v>4</v>
      </c>
      <c r="F124" s="30">
        <v>1</v>
      </c>
      <c r="G124" s="30">
        <v>4</v>
      </c>
      <c r="H124" s="26" t="s">
        <v>202</v>
      </c>
      <c r="I124" s="26" t="s">
        <v>243</v>
      </c>
      <c r="J124" s="98" t="s">
        <v>116</v>
      </c>
      <c r="K124" s="17">
        <v>16</v>
      </c>
      <c r="L124" s="221"/>
      <c r="M124" s="29" t="s">
        <v>142</v>
      </c>
      <c r="N124" s="102" t="s">
        <v>59</v>
      </c>
      <c r="O124" s="232"/>
      <c r="P124" s="76"/>
    </row>
    <row r="125" spans="2:23" ht="30" customHeight="1">
      <c r="B125" s="140" t="s">
        <v>272</v>
      </c>
      <c r="C125" s="32" t="s">
        <v>85</v>
      </c>
      <c r="D125" s="17" t="s">
        <v>58</v>
      </c>
      <c r="E125" s="151">
        <v>4</v>
      </c>
      <c r="F125" s="30">
        <v>1</v>
      </c>
      <c r="G125" s="30">
        <v>4</v>
      </c>
      <c r="H125" s="26" t="s">
        <v>202</v>
      </c>
      <c r="I125" s="26" t="s">
        <v>243</v>
      </c>
      <c r="J125" s="98" t="s">
        <v>116</v>
      </c>
      <c r="K125" s="17">
        <v>16</v>
      </c>
      <c r="L125" s="221"/>
      <c r="M125" s="29" t="s">
        <v>142</v>
      </c>
      <c r="N125" s="102" t="s">
        <v>59</v>
      </c>
      <c r="O125" s="232"/>
      <c r="P125" s="76"/>
    </row>
    <row r="126" spans="2:23" ht="30" customHeight="1">
      <c r="B126" s="140" t="s">
        <v>273</v>
      </c>
      <c r="C126" s="32" t="s">
        <v>85</v>
      </c>
      <c r="D126" s="17" t="s">
        <v>58</v>
      </c>
      <c r="E126" s="151">
        <v>4</v>
      </c>
      <c r="F126" s="30">
        <v>1</v>
      </c>
      <c r="G126" s="30">
        <v>4</v>
      </c>
      <c r="H126" s="26" t="s">
        <v>202</v>
      </c>
      <c r="I126" s="26" t="s">
        <v>243</v>
      </c>
      <c r="J126" s="98" t="s">
        <v>116</v>
      </c>
      <c r="K126" s="17">
        <v>16</v>
      </c>
      <c r="L126" s="221"/>
      <c r="M126" s="29" t="s">
        <v>142</v>
      </c>
      <c r="N126" s="102" t="s">
        <v>59</v>
      </c>
      <c r="O126" s="232"/>
      <c r="P126" s="76"/>
      <c r="W126" s="10" t="s">
        <v>32</v>
      </c>
    </row>
    <row r="127" spans="2:23" ht="30" customHeight="1">
      <c r="B127" s="140" t="s">
        <v>274</v>
      </c>
      <c r="C127" s="32" t="s">
        <v>85</v>
      </c>
      <c r="D127" s="17" t="s">
        <v>58</v>
      </c>
      <c r="E127" s="151">
        <v>4</v>
      </c>
      <c r="F127" s="30">
        <v>1</v>
      </c>
      <c r="G127" s="30">
        <v>4</v>
      </c>
      <c r="H127" s="26" t="s">
        <v>202</v>
      </c>
      <c r="I127" s="26" t="s">
        <v>243</v>
      </c>
      <c r="J127" s="98" t="s">
        <v>116</v>
      </c>
      <c r="K127" s="17">
        <v>16</v>
      </c>
      <c r="L127" s="221"/>
      <c r="M127" s="29" t="s">
        <v>142</v>
      </c>
      <c r="N127" s="102" t="s">
        <v>59</v>
      </c>
      <c r="O127" s="232"/>
      <c r="P127" s="76"/>
    </row>
    <row r="128" spans="2:23" ht="30" customHeight="1">
      <c r="B128" s="140" t="s">
        <v>275</v>
      </c>
      <c r="C128" s="32" t="s">
        <v>85</v>
      </c>
      <c r="D128" s="17" t="s">
        <v>58</v>
      </c>
      <c r="E128" s="151">
        <v>4</v>
      </c>
      <c r="F128" s="30">
        <v>1</v>
      </c>
      <c r="G128" s="30">
        <v>4</v>
      </c>
      <c r="H128" s="26" t="s">
        <v>202</v>
      </c>
      <c r="I128" s="26" t="s">
        <v>243</v>
      </c>
      <c r="J128" s="98" t="s">
        <v>116</v>
      </c>
      <c r="K128" s="17">
        <v>16</v>
      </c>
      <c r="L128" s="220"/>
      <c r="M128" s="29" t="s">
        <v>142</v>
      </c>
      <c r="N128" s="102" t="s">
        <v>59</v>
      </c>
      <c r="O128" s="233"/>
      <c r="P128" s="76"/>
    </row>
    <row r="129" spans="2:16" s="59" customFormat="1" ht="23.25" customHeight="1">
      <c r="B129" s="222" t="s">
        <v>276</v>
      </c>
      <c r="C129" s="223"/>
      <c r="D129" s="223"/>
      <c r="E129" s="223"/>
      <c r="F129" s="223"/>
      <c r="G129" s="223"/>
      <c r="H129" s="223"/>
      <c r="I129" s="223"/>
      <c r="J129" s="223"/>
      <c r="K129" s="223"/>
      <c r="L129" s="223"/>
      <c r="M129" s="224"/>
      <c r="N129" s="193"/>
      <c r="O129" s="192" t="s">
        <v>230</v>
      </c>
      <c r="P129" s="76"/>
    </row>
    <row r="130" spans="2:16" ht="30" customHeight="1">
      <c r="B130" s="140" t="s">
        <v>277</v>
      </c>
      <c r="C130" s="32" t="s">
        <v>85</v>
      </c>
      <c r="D130" s="17" t="s">
        <v>58</v>
      </c>
      <c r="E130" s="151">
        <v>4</v>
      </c>
      <c r="F130" s="30">
        <v>1</v>
      </c>
      <c r="G130" s="30">
        <v>4</v>
      </c>
      <c r="H130" s="26" t="s">
        <v>202</v>
      </c>
      <c r="I130" s="26" t="s">
        <v>243</v>
      </c>
      <c r="J130" s="98" t="s">
        <v>116</v>
      </c>
      <c r="K130" s="17">
        <v>16</v>
      </c>
      <c r="L130" s="219" t="s">
        <v>260</v>
      </c>
      <c r="M130" s="29" t="s">
        <v>142</v>
      </c>
      <c r="N130" s="102" t="s">
        <v>59</v>
      </c>
      <c r="O130" s="231" t="s">
        <v>244</v>
      </c>
      <c r="P130" s="76"/>
    </row>
    <row r="131" spans="2:16" ht="30" customHeight="1">
      <c r="B131" s="140" t="s">
        <v>278</v>
      </c>
      <c r="C131" s="32" t="s">
        <v>85</v>
      </c>
      <c r="D131" s="17" t="s">
        <v>58</v>
      </c>
      <c r="E131" s="151">
        <v>4</v>
      </c>
      <c r="F131" s="30">
        <v>1</v>
      </c>
      <c r="G131" s="30">
        <v>4</v>
      </c>
      <c r="H131" s="26" t="s">
        <v>202</v>
      </c>
      <c r="I131" s="26" t="s">
        <v>243</v>
      </c>
      <c r="J131" s="98" t="s">
        <v>116</v>
      </c>
      <c r="K131" s="17">
        <v>16</v>
      </c>
      <c r="L131" s="221"/>
      <c r="M131" s="29" t="s">
        <v>142</v>
      </c>
      <c r="N131" s="102" t="s">
        <v>59</v>
      </c>
      <c r="O131" s="232"/>
      <c r="P131" s="76"/>
    </row>
    <row r="132" spans="2:16" ht="30" customHeight="1">
      <c r="B132" s="140" t="s">
        <v>279</v>
      </c>
      <c r="C132" s="32" t="s">
        <v>85</v>
      </c>
      <c r="D132" s="17" t="s">
        <v>58</v>
      </c>
      <c r="E132" s="151">
        <v>4</v>
      </c>
      <c r="F132" s="30">
        <v>1</v>
      </c>
      <c r="G132" s="30">
        <v>4</v>
      </c>
      <c r="H132" s="26" t="s">
        <v>202</v>
      </c>
      <c r="I132" s="26" t="s">
        <v>243</v>
      </c>
      <c r="J132" s="98" t="s">
        <v>116</v>
      </c>
      <c r="K132" s="17">
        <v>16</v>
      </c>
      <c r="L132" s="221"/>
      <c r="M132" s="29" t="s">
        <v>142</v>
      </c>
      <c r="N132" s="102" t="s">
        <v>59</v>
      </c>
      <c r="O132" s="232"/>
      <c r="P132" s="76" t="s">
        <v>32</v>
      </c>
    </row>
    <row r="133" spans="2:16" ht="30" customHeight="1">
      <c r="B133" s="140" t="s">
        <v>255</v>
      </c>
      <c r="C133" s="32" t="s">
        <v>85</v>
      </c>
      <c r="D133" s="17" t="s">
        <v>58</v>
      </c>
      <c r="E133" s="151">
        <v>4</v>
      </c>
      <c r="F133" s="30">
        <v>1</v>
      </c>
      <c r="G133" s="30">
        <v>4</v>
      </c>
      <c r="H133" s="26" t="s">
        <v>202</v>
      </c>
      <c r="I133" s="26" t="s">
        <v>243</v>
      </c>
      <c r="J133" s="98" t="s">
        <v>116</v>
      </c>
      <c r="K133" s="17">
        <v>16</v>
      </c>
      <c r="L133" s="221"/>
      <c r="M133" s="29" t="s">
        <v>142</v>
      </c>
      <c r="N133" s="102" t="s">
        <v>59</v>
      </c>
      <c r="O133" s="232"/>
      <c r="P133" s="76"/>
    </row>
    <row r="134" spans="2:16" ht="30" customHeight="1">
      <c r="B134" s="140" t="s">
        <v>280</v>
      </c>
      <c r="C134" s="32" t="s">
        <v>85</v>
      </c>
      <c r="D134" s="17" t="s">
        <v>58</v>
      </c>
      <c r="E134" s="151">
        <v>4</v>
      </c>
      <c r="F134" s="30">
        <v>1</v>
      </c>
      <c r="G134" s="30">
        <v>4</v>
      </c>
      <c r="H134" s="26" t="s">
        <v>202</v>
      </c>
      <c r="I134" s="26" t="s">
        <v>243</v>
      </c>
      <c r="J134" s="98" t="s">
        <v>116</v>
      </c>
      <c r="K134" s="17">
        <v>16</v>
      </c>
      <c r="L134" s="221"/>
      <c r="M134" s="29" t="s">
        <v>142</v>
      </c>
      <c r="N134" s="102" t="s">
        <v>59</v>
      </c>
      <c r="O134" s="232"/>
      <c r="P134" s="76"/>
    </row>
    <row r="135" spans="2:16" ht="30" customHeight="1">
      <c r="B135" s="140" t="s">
        <v>281</v>
      </c>
      <c r="C135" s="32" t="s">
        <v>85</v>
      </c>
      <c r="D135" s="17" t="s">
        <v>58</v>
      </c>
      <c r="E135" s="151">
        <v>4</v>
      </c>
      <c r="F135" s="30">
        <v>1</v>
      </c>
      <c r="G135" s="30">
        <v>4</v>
      </c>
      <c r="H135" s="26" t="s">
        <v>202</v>
      </c>
      <c r="I135" s="26" t="s">
        <v>243</v>
      </c>
      <c r="J135" s="98" t="s">
        <v>116</v>
      </c>
      <c r="K135" s="17">
        <v>16</v>
      </c>
      <c r="L135" s="221"/>
      <c r="M135" s="29" t="s">
        <v>142</v>
      </c>
      <c r="N135" s="102" t="s">
        <v>59</v>
      </c>
      <c r="O135" s="232"/>
      <c r="P135" s="76"/>
    </row>
    <row r="136" spans="2:16" ht="30" customHeight="1">
      <c r="B136" s="140" t="s">
        <v>282</v>
      </c>
      <c r="C136" s="32" t="s">
        <v>85</v>
      </c>
      <c r="D136" s="17" t="s">
        <v>58</v>
      </c>
      <c r="E136" s="151">
        <v>4</v>
      </c>
      <c r="F136" s="30">
        <v>1</v>
      </c>
      <c r="G136" s="30">
        <v>4</v>
      </c>
      <c r="H136" s="26" t="s">
        <v>202</v>
      </c>
      <c r="I136" s="26" t="s">
        <v>243</v>
      </c>
      <c r="J136" s="98" t="s">
        <v>116</v>
      </c>
      <c r="K136" s="17">
        <v>16</v>
      </c>
      <c r="L136" s="220"/>
      <c r="M136" s="29" t="s">
        <v>142</v>
      </c>
      <c r="N136" s="102" t="s">
        <v>59</v>
      </c>
      <c r="O136" s="233"/>
      <c r="P136" s="76"/>
    </row>
    <row r="137" spans="2:16" ht="30" customHeight="1">
      <c r="B137" s="129" t="s">
        <v>283</v>
      </c>
      <c r="C137" s="78"/>
      <c r="D137" s="78"/>
      <c r="E137" s="150"/>
      <c r="F137" s="80"/>
      <c r="G137" s="80"/>
      <c r="H137" s="81"/>
      <c r="I137" s="81"/>
      <c r="J137" s="81"/>
      <c r="K137" s="82"/>
      <c r="L137" s="116"/>
      <c r="M137" s="77"/>
      <c r="N137" s="83"/>
      <c r="O137" s="84"/>
      <c r="P137" s="77"/>
    </row>
    <row r="138" spans="2:16" ht="39" customHeight="1">
      <c r="B138" s="184" t="s">
        <v>284</v>
      </c>
      <c r="C138" s="31" t="s">
        <v>58</v>
      </c>
      <c r="D138" s="17" t="s">
        <v>59</v>
      </c>
      <c r="E138" s="131">
        <v>105</v>
      </c>
      <c r="F138" s="17" t="s">
        <v>59</v>
      </c>
      <c r="G138" s="17" t="s">
        <v>59</v>
      </c>
      <c r="H138" s="17" t="s">
        <v>59</v>
      </c>
      <c r="I138" s="17" t="s">
        <v>59</v>
      </c>
      <c r="J138" s="175" t="s">
        <v>285</v>
      </c>
      <c r="K138" s="17" t="s">
        <v>286</v>
      </c>
      <c r="L138" s="208">
        <v>5</v>
      </c>
      <c r="M138" s="108" t="s">
        <v>287</v>
      </c>
      <c r="N138" s="102" t="s">
        <v>59</v>
      </c>
      <c r="O138" s="34" t="s">
        <v>59</v>
      </c>
      <c r="P138" s="76" t="s">
        <v>288</v>
      </c>
    </row>
    <row r="139" spans="2:16" ht="39" customHeight="1">
      <c r="B139" s="85" t="s">
        <v>289</v>
      </c>
      <c r="C139" s="78"/>
      <c r="D139" s="78"/>
      <c r="E139" s="150"/>
      <c r="F139" s="80"/>
      <c r="G139" s="80"/>
      <c r="H139" s="81"/>
      <c r="I139" s="81"/>
      <c r="J139" s="81"/>
      <c r="K139" s="82"/>
      <c r="L139" s="116"/>
      <c r="M139" s="77"/>
      <c r="N139" s="83"/>
      <c r="O139" s="84"/>
      <c r="P139" s="77"/>
    </row>
    <row r="140" spans="2:16" ht="30" customHeight="1">
      <c r="B140" s="185" t="s">
        <v>290</v>
      </c>
      <c r="C140" s="31" t="s">
        <v>58</v>
      </c>
      <c r="D140" s="31" t="s">
        <v>59</v>
      </c>
      <c r="E140" s="31" t="s">
        <v>59</v>
      </c>
      <c r="F140" s="31" t="s">
        <v>59</v>
      </c>
      <c r="G140" s="102" t="s">
        <v>59</v>
      </c>
      <c r="H140" s="31" t="s">
        <v>59</v>
      </c>
      <c r="I140" s="31" t="s">
        <v>59</v>
      </c>
      <c r="J140" s="31" t="s">
        <v>59</v>
      </c>
      <c r="K140" s="31" t="s">
        <v>59</v>
      </c>
      <c r="L140" s="117" t="s">
        <v>59</v>
      </c>
      <c r="M140" s="29" t="s">
        <v>291</v>
      </c>
      <c r="N140" s="102" t="s">
        <v>59</v>
      </c>
      <c r="O140" s="34" t="s">
        <v>292</v>
      </c>
      <c r="P140" s="76" t="s">
        <v>293</v>
      </c>
    </row>
    <row r="141" spans="2:16" ht="30" customHeight="1">
      <c r="B141" s="185" t="s">
        <v>294</v>
      </c>
      <c r="C141" s="31" t="s">
        <v>58</v>
      </c>
      <c r="D141" s="31" t="s">
        <v>59</v>
      </c>
      <c r="E141" s="112" t="s">
        <v>59</v>
      </c>
      <c r="F141" s="31" t="s">
        <v>59</v>
      </c>
      <c r="G141" s="31" t="s">
        <v>59</v>
      </c>
      <c r="H141" s="31" t="s">
        <v>59</v>
      </c>
      <c r="I141" s="31" t="s">
        <v>59</v>
      </c>
      <c r="J141" s="31" t="s">
        <v>59</v>
      </c>
      <c r="K141" s="31" t="s">
        <v>59</v>
      </c>
      <c r="L141" s="118" t="s">
        <v>59</v>
      </c>
      <c r="M141" s="29" t="s">
        <v>60</v>
      </c>
      <c r="N141" s="102" t="s">
        <v>59</v>
      </c>
      <c r="O141" s="34" t="s">
        <v>295</v>
      </c>
      <c r="P141" s="76" t="s">
        <v>296</v>
      </c>
    </row>
    <row r="142" spans="2:16" ht="30" customHeight="1">
      <c r="B142" s="85" t="s">
        <v>297</v>
      </c>
      <c r="C142" s="78"/>
      <c r="D142" s="78"/>
      <c r="E142" s="150"/>
      <c r="F142" s="80"/>
      <c r="G142" s="80"/>
      <c r="H142" s="81"/>
      <c r="I142" s="81"/>
      <c r="J142" s="81"/>
      <c r="K142" s="82"/>
      <c r="L142" s="116"/>
      <c r="M142" s="77"/>
      <c r="N142" s="83"/>
      <c r="O142" s="84"/>
      <c r="P142" s="77"/>
    </row>
    <row r="143" spans="2:16" ht="30" customHeight="1" thickBot="1">
      <c r="B143" s="168" t="s">
        <v>298</v>
      </c>
      <c r="C143" s="31" t="s">
        <v>85</v>
      </c>
      <c r="D143" s="31" t="s">
        <v>59</v>
      </c>
      <c r="E143" s="31" t="s">
        <v>59</v>
      </c>
      <c r="F143" s="31" t="s">
        <v>59</v>
      </c>
      <c r="G143" s="31" t="s">
        <v>59</v>
      </c>
      <c r="H143" s="31" t="s">
        <v>59</v>
      </c>
      <c r="I143" s="31" t="s">
        <v>59</v>
      </c>
      <c r="J143" s="31" t="s">
        <v>59</v>
      </c>
      <c r="K143" s="31" t="s">
        <v>59</v>
      </c>
      <c r="L143" s="123">
        <v>1</v>
      </c>
      <c r="M143" s="29" t="s">
        <v>291</v>
      </c>
      <c r="N143" s="102" t="s">
        <v>59</v>
      </c>
      <c r="O143" s="34" t="s">
        <v>292</v>
      </c>
      <c r="P143" s="76" t="s">
        <v>293</v>
      </c>
    </row>
    <row r="144" spans="2:16" s="59" customFormat="1" ht="30" customHeight="1">
      <c r="B144" s="248" t="s">
        <v>35</v>
      </c>
      <c r="C144" s="248"/>
      <c r="D144" s="248"/>
      <c r="E144" s="176">
        <f>SUM(E2:E141)</f>
        <v>2348</v>
      </c>
      <c r="F144" s="61"/>
      <c r="G144" s="61"/>
      <c r="H144" s="62"/>
      <c r="I144" s="62"/>
      <c r="J144" s="62"/>
      <c r="K144" s="63"/>
      <c r="L144" s="176">
        <f>SUM(L2:L141)</f>
        <v>899</v>
      </c>
      <c r="M144" s="64"/>
      <c r="N144" s="65"/>
      <c r="P144" s="64"/>
    </row>
    <row r="145" spans="2:16" s="59" customFormat="1" ht="30" customHeight="1">
      <c r="B145" s="242" t="s">
        <v>299</v>
      </c>
      <c r="C145" s="243"/>
      <c r="D145" s="243"/>
      <c r="E145" s="243"/>
      <c r="F145" s="243"/>
      <c r="G145" s="243"/>
      <c r="H145" s="243"/>
      <c r="I145" s="243"/>
      <c r="J145" s="243"/>
      <c r="K145" s="243"/>
      <c r="L145" s="243"/>
      <c r="M145" s="243"/>
      <c r="N145" s="243"/>
      <c r="O145" s="243"/>
      <c r="P145" s="244"/>
    </row>
    <row r="146" spans="2:16" s="59" customFormat="1" ht="30" customHeight="1">
      <c r="B146" s="245"/>
      <c r="C146" s="246"/>
      <c r="D146" s="246"/>
      <c r="E146" s="246"/>
      <c r="F146" s="246"/>
      <c r="G146" s="246"/>
      <c r="H146" s="246"/>
      <c r="I146" s="246"/>
      <c r="J146" s="246"/>
      <c r="K146" s="246"/>
      <c r="L146" s="246"/>
      <c r="M146" s="246"/>
      <c r="N146" s="246"/>
      <c r="O146" s="246"/>
      <c r="P146" s="247"/>
    </row>
    <row r="147" spans="2:16" s="59" customFormat="1" ht="30" customHeight="1">
      <c r="B147" s="57"/>
      <c r="C147" s="58"/>
      <c r="D147" s="58"/>
      <c r="E147" s="152"/>
      <c r="F147" s="61"/>
      <c r="G147" s="61"/>
      <c r="H147" s="62"/>
      <c r="I147" s="62"/>
      <c r="J147" s="62"/>
      <c r="K147" s="63"/>
      <c r="L147" s="119"/>
      <c r="M147" s="64"/>
      <c r="N147" s="65"/>
      <c r="P147" s="64"/>
    </row>
    <row r="148" spans="2:16" s="59" customFormat="1" ht="270" customHeight="1">
      <c r="B148" s="57"/>
      <c r="C148" s="58"/>
      <c r="D148" s="58"/>
      <c r="E148" s="152"/>
      <c r="F148" s="61"/>
      <c r="G148" s="61"/>
      <c r="H148" s="62"/>
      <c r="I148" s="122"/>
      <c r="J148" s="62"/>
      <c r="K148" s="63"/>
      <c r="L148" s="119"/>
      <c r="M148" s="64"/>
      <c r="N148" s="65"/>
      <c r="P148" s="64"/>
    </row>
    <row r="149" spans="2:16" s="59" customFormat="1" ht="30" customHeight="1">
      <c r="B149" s="57"/>
      <c r="C149" s="58"/>
      <c r="D149" s="58"/>
      <c r="E149" s="152"/>
      <c r="F149" s="61"/>
      <c r="G149" s="61"/>
      <c r="H149" s="62"/>
      <c r="I149" s="62"/>
      <c r="J149" s="62"/>
      <c r="K149" s="63"/>
      <c r="L149" s="119"/>
      <c r="M149" s="64"/>
      <c r="N149" s="65"/>
      <c r="P149" s="64"/>
    </row>
    <row r="150" spans="2:16" s="59" customFormat="1" ht="30" customHeight="1">
      <c r="B150" s="57"/>
      <c r="C150" s="58"/>
      <c r="D150" s="58"/>
      <c r="E150" s="152"/>
      <c r="F150" s="61"/>
      <c r="G150" s="61"/>
      <c r="H150" s="62"/>
      <c r="I150" s="62"/>
      <c r="J150" s="62"/>
      <c r="K150" s="63"/>
      <c r="L150" s="119"/>
      <c r="M150" s="64"/>
      <c r="N150" s="65"/>
      <c r="P150" s="64"/>
    </row>
    <row r="151" spans="2:16" s="59" customFormat="1" ht="30" customHeight="1">
      <c r="B151" s="57"/>
      <c r="C151" s="58"/>
      <c r="D151" s="58"/>
      <c r="E151" s="152"/>
      <c r="F151" s="61"/>
      <c r="G151" s="61"/>
      <c r="H151" s="62"/>
      <c r="I151" s="62"/>
      <c r="J151" s="62"/>
      <c r="K151" s="63"/>
      <c r="L151" s="119"/>
      <c r="M151" s="64"/>
      <c r="N151" s="65"/>
      <c r="O151" s="72"/>
      <c r="P151" s="28"/>
    </row>
    <row r="152" spans="2:16" s="59" customFormat="1" ht="30" customHeight="1">
      <c r="B152" s="57"/>
      <c r="C152" s="58"/>
      <c r="D152" s="58"/>
      <c r="E152" s="152"/>
      <c r="F152" s="61"/>
      <c r="G152" s="61"/>
      <c r="H152" s="62"/>
      <c r="I152" s="62"/>
      <c r="J152" s="62"/>
      <c r="K152" s="63"/>
      <c r="L152" s="119"/>
      <c r="M152" s="64"/>
      <c r="N152" s="65"/>
      <c r="O152" s="34"/>
      <c r="P152" s="76"/>
    </row>
    <row r="153" spans="2:16" s="59" customFormat="1" ht="30" customHeight="1">
      <c r="B153" s="57"/>
      <c r="C153" s="58"/>
      <c r="D153" s="58"/>
      <c r="E153" s="152"/>
      <c r="F153" s="61"/>
      <c r="G153" s="61"/>
      <c r="H153" s="62"/>
      <c r="I153" s="62"/>
      <c r="J153" s="62"/>
      <c r="K153" s="63"/>
      <c r="L153" s="119"/>
      <c r="M153" s="64"/>
      <c r="N153" s="65"/>
      <c r="O153" s="34"/>
      <c r="P153" s="76"/>
    </row>
    <row r="154" spans="2:16" s="59" customFormat="1" ht="30" customHeight="1">
      <c r="B154" s="57"/>
      <c r="C154" s="58"/>
      <c r="D154" s="58"/>
      <c r="E154" s="152"/>
      <c r="F154" s="61"/>
      <c r="G154" s="61"/>
      <c r="H154" s="62"/>
      <c r="I154" s="62"/>
      <c r="J154" s="62"/>
      <c r="K154" s="63"/>
      <c r="L154" s="119"/>
      <c r="M154" s="64"/>
      <c r="N154" s="65"/>
      <c r="O154" s="34"/>
      <c r="P154" s="76"/>
    </row>
    <row r="155" spans="2:16" s="59" customFormat="1" ht="30" customHeight="1">
      <c r="B155" s="57"/>
      <c r="C155" s="58"/>
      <c r="D155" s="58"/>
      <c r="E155" s="152"/>
      <c r="F155" s="61"/>
      <c r="G155" s="61"/>
      <c r="H155" s="62"/>
      <c r="I155" s="62"/>
      <c r="J155" s="62"/>
      <c r="K155" s="63"/>
      <c r="L155" s="119"/>
      <c r="M155" s="64"/>
      <c r="N155" s="65"/>
      <c r="O155" s="34"/>
      <c r="P155" s="76"/>
    </row>
    <row r="156" spans="2:16" s="59" customFormat="1" ht="30" customHeight="1">
      <c r="B156" s="57"/>
      <c r="C156" s="58"/>
      <c r="D156" s="58"/>
      <c r="E156" s="152"/>
      <c r="F156" s="61"/>
      <c r="G156" s="61"/>
      <c r="H156" s="62"/>
      <c r="I156" s="62"/>
      <c r="J156" s="62"/>
      <c r="K156" s="63"/>
      <c r="L156" s="119"/>
      <c r="M156" s="64"/>
      <c r="N156" s="65"/>
      <c r="O156" s="34"/>
      <c r="P156" s="76"/>
    </row>
    <row r="157" spans="2:16" s="59" customFormat="1" ht="30" customHeight="1">
      <c r="B157" s="57"/>
      <c r="C157" s="58"/>
      <c r="D157" s="58"/>
      <c r="E157" s="152"/>
      <c r="F157" s="61"/>
      <c r="G157" s="61"/>
      <c r="H157" s="62"/>
      <c r="I157" s="62"/>
      <c r="J157" s="62"/>
      <c r="K157" s="63"/>
      <c r="L157" s="119"/>
      <c r="M157" s="64"/>
      <c r="N157" s="65"/>
      <c r="O157" s="34"/>
      <c r="P157" s="76"/>
    </row>
    <row r="158" spans="2:16" s="59" customFormat="1" ht="30" customHeight="1">
      <c r="B158" s="57"/>
      <c r="C158" s="58"/>
      <c r="D158" s="58"/>
      <c r="E158" s="152"/>
      <c r="F158" s="61"/>
      <c r="G158" s="61"/>
      <c r="H158" s="62"/>
      <c r="I158" s="62"/>
      <c r="J158" s="62"/>
      <c r="K158" s="63"/>
      <c r="L158" s="119"/>
      <c r="M158" s="64"/>
      <c r="N158" s="65"/>
      <c r="O158" s="34"/>
      <c r="P158" s="76"/>
    </row>
    <row r="159" spans="2:16" s="59" customFormat="1" ht="30" customHeight="1">
      <c r="B159" s="57"/>
      <c r="C159" s="58"/>
      <c r="D159" s="58"/>
      <c r="E159" s="152"/>
      <c r="F159" s="61"/>
      <c r="G159" s="61"/>
      <c r="H159" s="62"/>
      <c r="I159" s="62"/>
      <c r="J159" s="62"/>
      <c r="K159" s="63"/>
      <c r="L159" s="119"/>
      <c r="M159" s="64"/>
      <c r="N159" s="65"/>
      <c r="O159" s="34"/>
      <c r="P159" s="76"/>
    </row>
    <row r="160" spans="2:16" s="59" customFormat="1" ht="30" customHeight="1">
      <c r="B160" s="57"/>
      <c r="C160" s="58"/>
      <c r="D160" s="58"/>
      <c r="E160" s="152"/>
      <c r="F160" s="61"/>
      <c r="G160" s="61"/>
      <c r="H160" s="62"/>
      <c r="I160" s="62"/>
      <c r="J160" s="62"/>
      <c r="K160" s="63"/>
      <c r="L160" s="119"/>
      <c r="M160" s="64"/>
      <c r="N160" s="65"/>
      <c r="O160" s="34"/>
      <c r="P160" s="76"/>
    </row>
    <row r="161" spans="2:16" s="59" customFormat="1" ht="30" customHeight="1">
      <c r="B161" s="57"/>
      <c r="C161" s="58"/>
      <c r="D161" s="58"/>
      <c r="E161" s="152"/>
      <c r="F161" s="61"/>
      <c r="G161" s="61"/>
      <c r="H161" s="62"/>
      <c r="I161" s="62"/>
      <c r="J161" s="62"/>
      <c r="K161" s="63"/>
      <c r="L161" s="119"/>
      <c r="M161" s="64"/>
      <c r="N161" s="65"/>
      <c r="O161" s="34"/>
      <c r="P161" s="76"/>
    </row>
    <row r="162" spans="2:16" s="59" customFormat="1" ht="30" customHeight="1">
      <c r="B162" s="57"/>
      <c r="C162" s="58"/>
      <c r="D162" s="58"/>
      <c r="E162" s="152"/>
      <c r="F162" s="61"/>
      <c r="G162" s="61"/>
      <c r="H162" s="62"/>
      <c r="I162" s="62"/>
      <c r="J162" s="62"/>
      <c r="K162" s="63"/>
      <c r="L162" s="119"/>
      <c r="M162" s="64"/>
      <c r="N162" s="65"/>
      <c r="O162" s="34"/>
      <c r="P162" s="76"/>
    </row>
    <row r="163" spans="2:16" s="59" customFormat="1" ht="30" customHeight="1">
      <c r="B163" s="57"/>
      <c r="C163" s="58"/>
      <c r="D163" s="58"/>
      <c r="E163" s="152"/>
      <c r="F163" s="61"/>
      <c r="G163" s="61"/>
      <c r="H163" s="62"/>
      <c r="I163" s="62"/>
      <c r="J163" s="62"/>
      <c r="K163" s="63"/>
      <c r="L163" s="119"/>
      <c r="M163" s="64"/>
      <c r="N163" s="65"/>
      <c r="O163" s="34"/>
      <c r="P163" s="76"/>
    </row>
    <row r="164" spans="2:16" s="59" customFormat="1" ht="30" customHeight="1">
      <c r="B164" s="57"/>
      <c r="C164" s="58"/>
      <c r="D164" s="58"/>
      <c r="E164" s="152"/>
      <c r="F164" s="61"/>
      <c r="G164" s="61"/>
      <c r="H164" s="62"/>
      <c r="I164" s="62"/>
      <c r="J164" s="62"/>
      <c r="K164" s="63"/>
      <c r="L164" s="119"/>
      <c r="M164" s="64"/>
      <c r="N164" s="65"/>
      <c r="O164" s="34"/>
      <c r="P164" s="76"/>
    </row>
    <row r="165" spans="2:16" s="59" customFormat="1" ht="30" customHeight="1">
      <c r="B165" s="57"/>
      <c r="C165" s="58"/>
      <c r="D165" s="58"/>
      <c r="E165" s="152"/>
      <c r="F165" s="61"/>
      <c r="G165" s="61"/>
      <c r="H165" s="62"/>
      <c r="I165" s="62"/>
      <c r="J165" s="62"/>
      <c r="K165" s="63"/>
      <c r="L165" s="119"/>
      <c r="M165" s="64"/>
      <c r="N165" s="65"/>
      <c r="O165" s="34"/>
      <c r="P165" s="76"/>
    </row>
    <row r="166" spans="2:16" s="59" customFormat="1" ht="30" customHeight="1">
      <c r="B166" s="57"/>
      <c r="C166" s="58"/>
      <c r="D166" s="58"/>
      <c r="E166" s="152"/>
      <c r="F166" s="61"/>
      <c r="G166" s="61"/>
      <c r="H166" s="62"/>
      <c r="I166" s="62"/>
      <c r="J166" s="62"/>
      <c r="K166" s="63"/>
      <c r="L166" s="119"/>
      <c r="M166" s="64"/>
      <c r="N166" s="65"/>
      <c r="O166" s="34"/>
      <c r="P166" s="76"/>
    </row>
    <row r="167" spans="2:16" s="59" customFormat="1" ht="30" customHeight="1">
      <c r="B167" s="57"/>
      <c r="C167" s="58"/>
      <c r="D167" s="58"/>
      <c r="E167" s="152"/>
      <c r="F167" s="61"/>
      <c r="G167" s="61"/>
      <c r="H167" s="62"/>
      <c r="I167" s="62"/>
      <c r="J167" s="62"/>
      <c r="K167" s="63"/>
      <c r="L167" s="119"/>
      <c r="M167" s="64"/>
      <c r="N167" s="65"/>
      <c r="O167" s="34"/>
      <c r="P167" s="76"/>
    </row>
    <row r="168" spans="2:16" s="59" customFormat="1" ht="30" customHeight="1">
      <c r="B168" s="57"/>
      <c r="C168" s="58"/>
      <c r="D168" s="58"/>
      <c r="E168" s="152"/>
      <c r="F168" s="61"/>
      <c r="G168" s="61"/>
      <c r="H168" s="62"/>
      <c r="I168" s="62"/>
      <c r="J168" s="62"/>
      <c r="K168" s="63"/>
      <c r="L168" s="119"/>
      <c r="M168" s="64"/>
      <c r="N168" s="65"/>
      <c r="O168" s="34"/>
      <c r="P168" s="76"/>
    </row>
    <row r="169" spans="2:16" s="59" customFormat="1" ht="30" customHeight="1">
      <c r="B169" s="57"/>
      <c r="C169" s="58"/>
      <c r="D169" s="58"/>
      <c r="E169" s="152"/>
      <c r="F169" s="61"/>
      <c r="G169" s="61"/>
      <c r="H169" s="62"/>
      <c r="I169" s="62"/>
      <c r="J169" s="62"/>
      <c r="K169" s="63"/>
      <c r="L169" s="119"/>
      <c r="M169" s="64"/>
      <c r="N169" s="65"/>
      <c r="O169" s="34"/>
      <c r="P169" s="76"/>
    </row>
    <row r="170" spans="2:16" s="59" customFormat="1" ht="30" customHeight="1">
      <c r="B170" s="57"/>
      <c r="C170" s="58"/>
      <c r="D170" s="58"/>
      <c r="E170" s="152"/>
      <c r="F170" s="61"/>
      <c r="G170" s="61"/>
      <c r="H170" s="62"/>
      <c r="I170" s="62"/>
      <c r="J170" s="62"/>
      <c r="K170" s="63"/>
      <c r="L170" s="119"/>
      <c r="M170" s="64"/>
      <c r="N170" s="65"/>
      <c r="O170" s="34"/>
      <c r="P170" s="76"/>
    </row>
    <row r="171" spans="2:16" s="59" customFormat="1" ht="30" customHeight="1">
      <c r="B171" s="57"/>
      <c r="C171" s="58"/>
      <c r="D171" s="58"/>
      <c r="E171" s="152"/>
      <c r="F171" s="61"/>
      <c r="G171" s="61"/>
      <c r="H171" s="62"/>
      <c r="I171" s="62"/>
      <c r="J171" s="62"/>
      <c r="K171" s="63"/>
      <c r="L171" s="119"/>
      <c r="M171" s="64"/>
      <c r="N171" s="65"/>
      <c r="O171" s="34"/>
      <c r="P171" s="76"/>
    </row>
    <row r="172" spans="2:16" s="59" customFormat="1" ht="30" customHeight="1">
      <c r="B172" s="57"/>
      <c r="C172" s="58"/>
      <c r="D172" s="58"/>
      <c r="E172" s="152"/>
      <c r="F172" s="61"/>
      <c r="G172" s="61"/>
      <c r="H172" s="62"/>
      <c r="I172" s="62"/>
      <c r="J172" s="62"/>
      <c r="K172" s="63"/>
      <c r="L172" s="119"/>
      <c r="M172" s="64"/>
      <c r="N172" s="65"/>
      <c r="O172" s="34"/>
      <c r="P172" s="76"/>
    </row>
    <row r="173" spans="2:16" s="59" customFormat="1" ht="30" customHeight="1">
      <c r="B173" s="57"/>
      <c r="C173" s="58"/>
      <c r="D173" s="58"/>
      <c r="E173" s="152"/>
      <c r="F173" s="61"/>
      <c r="G173" s="61"/>
      <c r="H173" s="62"/>
      <c r="I173" s="62"/>
      <c r="J173" s="62"/>
      <c r="K173" s="63"/>
      <c r="L173" s="119"/>
      <c r="M173" s="64"/>
      <c r="N173" s="65"/>
      <c r="O173" s="34"/>
      <c r="P173" s="76"/>
    </row>
    <row r="174" spans="2:16" s="59" customFormat="1" ht="30" customHeight="1">
      <c r="B174" s="57"/>
      <c r="C174" s="58"/>
      <c r="D174" s="58"/>
      <c r="E174" s="152"/>
      <c r="F174" s="61"/>
      <c r="G174" s="61"/>
      <c r="H174" s="62"/>
      <c r="I174" s="62"/>
      <c r="J174" s="62"/>
      <c r="K174" s="63"/>
      <c r="L174" s="119"/>
      <c r="M174" s="64"/>
      <c r="N174" s="65"/>
      <c r="O174" s="34"/>
      <c r="P174" s="76"/>
    </row>
    <row r="175" spans="2:16" s="59" customFormat="1" ht="30" customHeight="1">
      <c r="B175" s="57"/>
      <c r="C175" s="58"/>
      <c r="D175" s="58"/>
      <c r="E175" s="152"/>
      <c r="F175" s="61"/>
      <c r="G175" s="61"/>
      <c r="H175" s="62"/>
      <c r="I175" s="62"/>
      <c r="J175" s="62"/>
      <c r="K175" s="63"/>
      <c r="L175" s="119"/>
      <c r="M175" s="64"/>
      <c r="N175" s="65"/>
      <c r="O175" s="34"/>
      <c r="P175" s="76"/>
    </row>
    <row r="176" spans="2:16" s="59" customFormat="1" ht="30" customHeight="1">
      <c r="B176" s="57"/>
      <c r="C176" s="58"/>
      <c r="D176" s="58"/>
      <c r="E176" s="152"/>
      <c r="F176" s="61"/>
      <c r="G176" s="61"/>
      <c r="H176" s="62"/>
      <c r="I176" s="62"/>
      <c r="J176" s="62"/>
      <c r="K176" s="63"/>
      <c r="L176" s="119"/>
      <c r="M176" s="64"/>
      <c r="N176" s="65"/>
      <c r="O176" s="34"/>
      <c r="P176" s="76"/>
    </row>
    <row r="177" spans="2:16" s="59" customFormat="1" ht="30" customHeight="1">
      <c r="B177" s="57"/>
      <c r="C177" s="58"/>
      <c r="D177" s="58"/>
      <c r="E177" s="152"/>
      <c r="F177" s="61"/>
      <c r="G177" s="61"/>
      <c r="H177" s="62"/>
      <c r="I177" s="62"/>
      <c r="J177" s="62"/>
      <c r="K177" s="63"/>
      <c r="L177" s="119"/>
      <c r="M177" s="64"/>
      <c r="N177" s="65"/>
      <c r="O177" s="34"/>
      <c r="P177" s="76"/>
    </row>
    <row r="178" spans="2:16" s="59" customFormat="1" ht="30" customHeight="1">
      <c r="B178" s="57"/>
      <c r="C178" s="58"/>
      <c r="D178" s="58"/>
      <c r="E178" s="152"/>
      <c r="F178" s="61"/>
      <c r="G178" s="61"/>
      <c r="H178" s="62"/>
      <c r="I178" s="62"/>
      <c r="J178" s="62"/>
      <c r="K178" s="63"/>
      <c r="L178" s="119"/>
      <c r="M178" s="64"/>
      <c r="N178" s="65"/>
      <c r="O178" s="34"/>
      <c r="P178" s="76"/>
    </row>
    <row r="179" spans="2:16" s="59" customFormat="1" ht="30" customHeight="1">
      <c r="B179" s="57"/>
      <c r="C179" s="58"/>
      <c r="D179" s="58"/>
      <c r="E179" s="152"/>
      <c r="F179" s="61"/>
      <c r="G179" s="61"/>
      <c r="H179" s="62"/>
      <c r="I179" s="62"/>
      <c r="J179" s="62"/>
      <c r="K179" s="63"/>
      <c r="L179" s="119"/>
      <c r="M179" s="64"/>
      <c r="N179" s="65"/>
      <c r="O179" s="34"/>
      <c r="P179" s="76"/>
    </row>
    <row r="180" spans="2:16" s="59" customFormat="1" ht="30" customHeight="1">
      <c r="B180" s="57"/>
      <c r="C180" s="58"/>
      <c r="D180" s="58"/>
      <c r="E180" s="152"/>
      <c r="F180" s="61"/>
      <c r="G180" s="61"/>
      <c r="H180" s="62"/>
      <c r="I180" s="62"/>
      <c r="J180" s="62"/>
      <c r="K180" s="63"/>
      <c r="L180" s="119"/>
      <c r="M180" s="64"/>
      <c r="N180" s="65"/>
      <c r="O180" s="34"/>
      <c r="P180" s="76"/>
    </row>
    <row r="181" spans="2:16" s="59" customFormat="1" ht="30" customHeight="1">
      <c r="B181" s="57"/>
      <c r="C181" s="58"/>
      <c r="D181" s="58"/>
      <c r="E181" s="152"/>
      <c r="F181" s="61"/>
      <c r="G181" s="61"/>
      <c r="H181" s="62"/>
      <c r="I181" s="62"/>
      <c r="J181" s="62"/>
      <c r="K181" s="63"/>
      <c r="L181" s="119"/>
      <c r="M181" s="64"/>
      <c r="N181" s="65"/>
      <c r="O181" s="34"/>
      <c r="P181" s="76"/>
    </row>
    <row r="182" spans="2:16" s="59" customFormat="1" ht="30" customHeight="1">
      <c r="B182" s="57"/>
      <c r="C182" s="58"/>
      <c r="D182" s="58"/>
      <c r="E182" s="152"/>
      <c r="F182" s="61"/>
      <c r="G182" s="61"/>
      <c r="H182" s="62"/>
      <c r="I182" s="62"/>
      <c r="J182" s="62"/>
      <c r="K182" s="63"/>
      <c r="L182" s="119"/>
      <c r="M182" s="64"/>
      <c r="N182" s="65"/>
      <c r="O182" s="34"/>
      <c r="P182" s="76"/>
    </row>
    <row r="183" spans="2:16" s="59" customFormat="1" ht="30" customHeight="1">
      <c r="B183" s="57"/>
      <c r="C183" s="58"/>
      <c r="D183" s="58"/>
      <c r="E183" s="152"/>
      <c r="F183" s="61"/>
      <c r="G183" s="61"/>
      <c r="H183" s="62"/>
      <c r="I183" s="62"/>
      <c r="J183" s="62"/>
      <c r="K183" s="63"/>
      <c r="L183" s="119"/>
      <c r="M183" s="64"/>
      <c r="N183" s="65"/>
      <c r="O183" s="34"/>
      <c r="P183" s="76"/>
    </row>
    <row r="184" spans="2:16" s="59" customFormat="1" ht="30" customHeight="1">
      <c r="B184" s="57"/>
      <c r="C184" s="58"/>
      <c r="D184" s="58"/>
      <c r="E184" s="152"/>
      <c r="F184" s="61"/>
      <c r="G184" s="61"/>
      <c r="H184" s="62"/>
      <c r="I184" s="62"/>
      <c r="J184" s="62"/>
      <c r="K184" s="63"/>
      <c r="L184" s="119"/>
      <c r="M184" s="64"/>
      <c r="N184" s="65"/>
      <c r="O184" s="34"/>
      <c r="P184" s="76"/>
    </row>
    <row r="185" spans="2:16" s="59" customFormat="1" ht="30" customHeight="1">
      <c r="B185" s="57"/>
      <c r="C185" s="58"/>
      <c r="D185" s="58"/>
      <c r="E185" s="152"/>
      <c r="F185" s="61"/>
      <c r="G185" s="61"/>
      <c r="H185" s="62"/>
      <c r="I185" s="62"/>
      <c r="J185" s="62"/>
      <c r="K185" s="63"/>
      <c r="L185" s="119"/>
      <c r="M185" s="64"/>
      <c r="N185" s="65"/>
      <c r="O185" s="34"/>
      <c r="P185" s="76"/>
    </row>
    <row r="186" spans="2:16" s="59" customFormat="1" ht="30" customHeight="1">
      <c r="B186" s="57"/>
      <c r="C186" s="58"/>
      <c r="D186" s="58"/>
      <c r="E186" s="152"/>
      <c r="F186" s="61"/>
      <c r="G186" s="61"/>
      <c r="H186" s="62"/>
      <c r="I186" s="62"/>
      <c r="J186" s="62"/>
      <c r="K186" s="63"/>
      <c r="L186" s="119"/>
      <c r="M186" s="64"/>
      <c r="N186" s="65"/>
      <c r="O186" s="34"/>
      <c r="P186" s="76"/>
    </row>
    <row r="187" spans="2:16" s="59" customFormat="1" ht="30" customHeight="1">
      <c r="B187" s="57"/>
      <c r="C187" s="58"/>
      <c r="D187" s="58"/>
      <c r="E187" s="152"/>
      <c r="F187" s="61"/>
      <c r="G187" s="61"/>
      <c r="H187" s="62"/>
      <c r="I187" s="62"/>
      <c r="J187" s="62"/>
      <c r="K187" s="63"/>
      <c r="L187" s="119"/>
      <c r="M187" s="64"/>
      <c r="N187" s="65"/>
      <c r="O187" s="34"/>
      <c r="P187" s="76"/>
    </row>
    <row r="188" spans="2:16" s="59" customFormat="1" ht="30" customHeight="1">
      <c r="B188" s="57"/>
      <c r="C188" s="58"/>
      <c r="D188" s="58"/>
      <c r="E188" s="152"/>
      <c r="F188" s="61"/>
      <c r="G188" s="61"/>
      <c r="H188" s="62"/>
      <c r="I188" s="62"/>
      <c r="J188" s="62"/>
      <c r="K188" s="63"/>
      <c r="L188" s="119"/>
      <c r="M188" s="64"/>
      <c r="N188" s="65"/>
      <c r="O188" s="34"/>
      <c r="P188" s="76"/>
    </row>
    <row r="189" spans="2:16" s="59" customFormat="1" ht="30" customHeight="1">
      <c r="B189" s="57"/>
      <c r="C189" s="58"/>
      <c r="D189" s="58"/>
      <c r="E189" s="152"/>
      <c r="F189" s="61"/>
      <c r="G189" s="61"/>
      <c r="H189" s="62"/>
      <c r="I189" s="62"/>
      <c r="J189" s="62"/>
      <c r="K189" s="63"/>
      <c r="L189" s="119"/>
      <c r="M189" s="64"/>
      <c r="N189" s="65"/>
      <c r="O189" s="34"/>
      <c r="P189" s="76"/>
    </row>
    <row r="190" spans="2:16" s="59" customFormat="1" ht="30" customHeight="1">
      <c r="B190" s="57"/>
      <c r="C190" s="58"/>
      <c r="D190" s="58"/>
      <c r="E190" s="152"/>
      <c r="F190" s="61"/>
      <c r="G190" s="61"/>
      <c r="H190" s="62"/>
      <c r="I190" s="62"/>
      <c r="J190" s="62"/>
      <c r="K190" s="63"/>
      <c r="L190" s="119"/>
      <c r="M190" s="64"/>
      <c r="N190" s="65"/>
      <c r="O190" s="34"/>
      <c r="P190" s="76"/>
    </row>
    <row r="191" spans="2:16" s="59" customFormat="1" ht="30" customHeight="1">
      <c r="B191" s="57"/>
      <c r="C191" s="58"/>
      <c r="D191" s="58"/>
      <c r="E191" s="152"/>
      <c r="F191" s="61"/>
      <c r="G191" s="61"/>
      <c r="H191" s="62"/>
      <c r="I191" s="62"/>
      <c r="J191" s="62"/>
      <c r="K191" s="63"/>
      <c r="L191" s="119"/>
      <c r="M191" s="64"/>
      <c r="N191" s="65"/>
      <c r="O191" s="34"/>
      <c r="P191" s="76"/>
    </row>
    <row r="192" spans="2:16" s="59" customFormat="1" ht="30" customHeight="1">
      <c r="B192" s="57"/>
      <c r="C192" s="58"/>
      <c r="D192" s="58"/>
      <c r="E192" s="152"/>
      <c r="F192" s="61"/>
      <c r="G192" s="61"/>
      <c r="H192" s="62"/>
      <c r="I192" s="62"/>
      <c r="J192" s="62"/>
      <c r="K192" s="63"/>
      <c r="L192" s="119"/>
      <c r="M192" s="64"/>
      <c r="N192" s="65"/>
      <c r="O192" s="34"/>
      <c r="P192" s="76"/>
    </row>
    <row r="193" spans="2:16" s="59" customFormat="1" ht="30" customHeight="1">
      <c r="B193" s="57"/>
      <c r="C193" s="58"/>
      <c r="D193" s="58"/>
      <c r="E193" s="152"/>
      <c r="F193" s="61"/>
      <c r="G193" s="61"/>
      <c r="H193" s="62"/>
      <c r="I193" s="62"/>
      <c r="J193" s="62"/>
      <c r="K193" s="63"/>
      <c r="L193" s="119"/>
      <c r="M193" s="64"/>
      <c r="N193" s="65"/>
      <c r="O193" s="34"/>
      <c r="P193" s="76"/>
    </row>
    <row r="194" spans="2:16" s="59" customFormat="1" ht="30" customHeight="1">
      <c r="B194" s="57"/>
      <c r="C194" s="58"/>
      <c r="D194" s="58"/>
      <c r="E194" s="152"/>
      <c r="F194" s="61"/>
      <c r="G194" s="61"/>
      <c r="H194" s="62"/>
      <c r="I194" s="62"/>
      <c r="J194" s="62"/>
      <c r="K194" s="63"/>
      <c r="L194" s="119"/>
      <c r="M194" s="64"/>
      <c r="N194" s="65"/>
      <c r="O194" s="34"/>
      <c r="P194" s="76"/>
    </row>
    <row r="195" spans="2:16" s="59" customFormat="1" ht="30" customHeight="1">
      <c r="B195" s="57"/>
      <c r="C195" s="58"/>
      <c r="D195" s="58"/>
      <c r="E195" s="152"/>
      <c r="F195" s="61"/>
      <c r="G195" s="61"/>
      <c r="H195" s="62"/>
      <c r="I195" s="62"/>
      <c r="J195" s="62"/>
      <c r="K195" s="63"/>
      <c r="L195" s="119"/>
      <c r="M195" s="64"/>
      <c r="N195" s="65"/>
      <c r="O195" s="34"/>
      <c r="P195" s="76"/>
    </row>
    <row r="196" spans="2:16" s="59" customFormat="1" ht="30" customHeight="1">
      <c r="B196" s="57"/>
      <c r="C196" s="58"/>
      <c r="D196" s="58"/>
      <c r="E196" s="152"/>
      <c r="F196" s="61"/>
      <c r="G196" s="61"/>
      <c r="H196" s="62"/>
      <c r="I196" s="62"/>
      <c r="J196" s="62"/>
      <c r="K196" s="63"/>
      <c r="L196" s="119"/>
      <c r="M196" s="64"/>
      <c r="N196" s="65"/>
      <c r="O196" s="34"/>
      <c r="P196" s="76"/>
    </row>
    <row r="197" spans="2:16" s="59" customFormat="1" ht="30" customHeight="1">
      <c r="B197" s="57"/>
      <c r="C197" s="58"/>
      <c r="D197" s="58"/>
      <c r="E197" s="152"/>
      <c r="F197" s="61"/>
      <c r="G197" s="61"/>
      <c r="H197" s="62"/>
      <c r="I197" s="62"/>
      <c r="J197" s="62"/>
      <c r="K197" s="63"/>
      <c r="L197" s="119"/>
      <c r="M197" s="64"/>
      <c r="N197" s="65"/>
      <c r="O197" s="34"/>
      <c r="P197" s="76"/>
    </row>
    <row r="198" spans="2:16" s="59" customFormat="1" ht="30" customHeight="1">
      <c r="B198" s="57"/>
      <c r="C198" s="58"/>
      <c r="D198" s="58"/>
      <c r="E198" s="152"/>
      <c r="F198" s="61"/>
      <c r="G198" s="61"/>
      <c r="H198" s="62"/>
      <c r="I198" s="62"/>
      <c r="J198" s="62"/>
      <c r="K198" s="63"/>
      <c r="L198" s="119"/>
      <c r="M198" s="64"/>
      <c r="N198" s="65"/>
      <c r="O198" s="34"/>
      <c r="P198" s="76"/>
    </row>
    <row r="199" spans="2:16" s="59" customFormat="1" ht="30" customHeight="1">
      <c r="B199" s="57"/>
      <c r="C199" s="58"/>
      <c r="D199" s="58"/>
      <c r="E199" s="152"/>
      <c r="F199" s="61"/>
      <c r="G199" s="61"/>
      <c r="H199" s="62"/>
      <c r="I199" s="62"/>
      <c r="J199" s="62"/>
      <c r="K199" s="63"/>
      <c r="L199" s="119"/>
      <c r="M199" s="64"/>
      <c r="N199" s="65"/>
      <c r="O199" s="34"/>
      <c r="P199" s="76"/>
    </row>
    <row r="200" spans="2:16" s="59" customFormat="1" ht="30" customHeight="1">
      <c r="B200" s="57"/>
      <c r="C200" s="58"/>
      <c r="D200" s="58"/>
      <c r="E200" s="152"/>
      <c r="F200" s="61"/>
      <c r="G200" s="61"/>
      <c r="H200" s="62"/>
      <c r="I200" s="62"/>
      <c r="J200" s="62"/>
      <c r="K200" s="63"/>
      <c r="L200" s="119"/>
      <c r="M200" s="64"/>
      <c r="N200" s="65"/>
      <c r="O200" s="34"/>
      <c r="P200" s="76"/>
    </row>
    <row r="201" spans="2:16" s="59" customFormat="1" ht="30" customHeight="1">
      <c r="B201" s="57"/>
      <c r="C201" s="58"/>
      <c r="D201" s="58"/>
      <c r="E201" s="152"/>
      <c r="F201" s="61"/>
      <c r="G201" s="61"/>
      <c r="H201" s="62"/>
      <c r="I201" s="62"/>
      <c r="J201" s="62"/>
      <c r="K201" s="63"/>
      <c r="L201" s="119"/>
      <c r="M201" s="64"/>
      <c r="N201" s="65"/>
      <c r="O201" s="34"/>
      <c r="P201" s="76"/>
    </row>
    <row r="202" spans="2:16" s="59" customFormat="1" ht="30" customHeight="1">
      <c r="B202" s="57"/>
      <c r="C202" s="58"/>
      <c r="D202" s="58"/>
      <c r="E202" s="152"/>
      <c r="F202" s="61"/>
      <c r="G202" s="61"/>
      <c r="H202" s="62"/>
      <c r="I202" s="62"/>
      <c r="J202" s="62"/>
      <c r="K202" s="63"/>
      <c r="L202" s="119"/>
      <c r="M202" s="64"/>
      <c r="N202" s="65"/>
      <c r="O202" s="34"/>
      <c r="P202" s="76"/>
    </row>
    <row r="203" spans="2:16" s="59" customFormat="1" ht="30" customHeight="1">
      <c r="B203" s="57"/>
      <c r="C203" s="58"/>
      <c r="D203" s="58"/>
      <c r="E203" s="152"/>
      <c r="F203" s="61"/>
      <c r="G203" s="61"/>
      <c r="H203" s="62"/>
      <c r="I203" s="62"/>
      <c r="J203" s="62"/>
      <c r="K203" s="63"/>
      <c r="L203" s="119"/>
      <c r="M203" s="64"/>
      <c r="N203" s="65"/>
      <c r="O203" s="34"/>
      <c r="P203" s="76"/>
    </row>
    <row r="204" spans="2:16" s="59" customFormat="1" ht="30" customHeight="1">
      <c r="B204" s="57"/>
      <c r="C204" s="58"/>
      <c r="D204" s="58"/>
      <c r="E204" s="152"/>
      <c r="F204" s="61"/>
      <c r="G204" s="61"/>
      <c r="H204" s="62"/>
      <c r="I204" s="62"/>
      <c r="J204" s="62"/>
      <c r="K204" s="63"/>
      <c r="L204" s="119"/>
      <c r="M204" s="64"/>
      <c r="N204" s="65"/>
      <c r="O204" s="34"/>
      <c r="P204" s="76"/>
    </row>
    <row r="205" spans="2:16" s="59" customFormat="1" ht="30" customHeight="1">
      <c r="B205" s="57"/>
      <c r="C205" s="58"/>
      <c r="D205" s="58"/>
      <c r="E205" s="152"/>
      <c r="F205" s="61"/>
      <c r="G205" s="61"/>
      <c r="H205" s="62"/>
      <c r="I205" s="62"/>
      <c r="J205" s="62"/>
      <c r="K205" s="63"/>
      <c r="L205" s="119"/>
      <c r="M205" s="64"/>
      <c r="N205" s="65"/>
      <c r="O205" s="34"/>
      <c r="P205" s="76"/>
    </row>
    <row r="206" spans="2:16" s="59" customFormat="1" ht="30" customHeight="1">
      <c r="B206" s="57"/>
      <c r="C206" s="58"/>
      <c r="D206" s="58"/>
      <c r="E206" s="152"/>
      <c r="F206" s="61"/>
      <c r="G206" s="61"/>
      <c r="H206" s="62"/>
      <c r="I206" s="62"/>
      <c r="J206" s="62"/>
      <c r="K206" s="63"/>
      <c r="L206" s="119"/>
      <c r="M206" s="64"/>
      <c r="N206" s="65"/>
      <c r="O206" s="34"/>
      <c r="P206" s="76"/>
    </row>
    <row r="207" spans="2:16" s="59" customFormat="1" ht="30" customHeight="1">
      <c r="B207" s="57"/>
      <c r="C207" s="58"/>
      <c r="D207" s="58"/>
      <c r="E207" s="152"/>
      <c r="F207" s="61"/>
      <c r="G207" s="61"/>
      <c r="H207" s="62"/>
      <c r="I207" s="62"/>
      <c r="J207" s="62"/>
      <c r="K207" s="63"/>
      <c r="L207" s="119"/>
      <c r="M207" s="64"/>
      <c r="N207" s="65"/>
      <c r="O207" s="34"/>
      <c r="P207" s="76"/>
    </row>
    <row r="208" spans="2:16" s="59" customFormat="1" ht="30" customHeight="1">
      <c r="B208" s="57"/>
      <c r="C208" s="58"/>
      <c r="D208" s="58"/>
      <c r="E208" s="152"/>
      <c r="F208" s="61"/>
      <c r="G208" s="61"/>
      <c r="H208" s="62"/>
      <c r="I208" s="62"/>
      <c r="J208" s="62"/>
      <c r="K208" s="63"/>
      <c r="L208" s="119"/>
      <c r="M208" s="64"/>
      <c r="N208" s="65"/>
      <c r="O208" s="34"/>
      <c r="P208" s="76"/>
    </row>
    <row r="209" spans="2:16" s="59" customFormat="1" ht="30" customHeight="1">
      <c r="B209" s="57"/>
      <c r="C209" s="58"/>
      <c r="D209" s="58"/>
      <c r="E209" s="152"/>
      <c r="F209" s="61"/>
      <c r="G209" s="61"/>
      <c r="H209" s="62"/>
      <c r="I209" s="62"/>
      <c r="J209" s="62"/>
      <c r="K209" s="63"/>
      <c r="L209" s="119"/>
      <c r="M209" s="64"/>
      <c r="N209" s="65"/>
      <c r="O209" s="34"/>
      <c r="P209" s="76"/>
    </row>
    <row r="210" spans="2:16" s="59" customFormat="1" ht="30" customHeight="1">
      <c r="B210" s="57"/>
      <c r="C210" s="58"/>
      <c r="D210" s="58"/>
      <c r="E210" s="152"/>
      <c r="F210" s="61"/>
      <c r="G210" s="61"/>
      <c r="H210" s="62"/>
      <c r="I210" s="62"/>
      <c r="J210" s="62"/>
      <c r="K210" s="63"/>
      <c r="L210" s="119"/>
      <c r="M210" s="64"/>
      <c r="N210" s="65"/>
      <c r="O210" s="34"/>
      <c r="P210" s="76"/>
    </row>
    <row r="211" spans="2:16" s="59" customFormat="1" ht="30" customHeight="1">
      <c r="B211" s="57"/>
      <c r="C211" s="58"/>
      <c r="D211" s="58"/>
      <c r="E211" s="152"/>
      <c r="F211" s="61"/>
      <c r="G211" s="61"/>
      <c r="H211" s="62"/>
      <c r="I211" s="62"/>
      <c r="J211" s="62"/>
      <c r="K211" s="63"/>
      <c r="L211" s="119"/>
      <c r="M211" s="64"/>
      <c r="N211" s="65"/>
      <c r="O211" s="34"/>
      <c r="P211" s="76"/>
    </row>
    <row r="212" spans="2:16" s="59" customFormat="1" ht="30" customHeight="1">
      <c r="B212" s="57"/>
      <c r="C212" s="58"/>
      <c r="D212" s="58"/>
      <c r="E212" s="152"/>
      <c r="F212" s="61"/>
      <c r="G212" s="61"/>
      <c r="H212" s="62"/>
      <c r="I212" s="62"/>
      <c r="J212" s="62"/>
      <c r="K212" s="63"/>
      <c r="L212" s="119"/>
      <c r="M212" s="64"/>
      <c r="N212" s="65"/>
      <c r="O212" s="34"/>
      <c r="P212" s="76"/>
    </row>
    <row r="213" spans="2:16" s="59" customFormat="1" ht="30" customHeight="1">
      <c r="B213" s="57"/>
      <c r="C213" s="58"/>
      <c r="D213" s="58"/>
      <c r="E213" s="152"/>
      <c r="F213" s="61"/>
      <c r="G213" s="61"/>
      <c r="H213" s="62"/>
      <c r="I213" s="62"/>
      <c r="J213" s="62"/>
      <c r="K213" s="63"/>
      <c r="L213" s="119"/>
      <c r="M213" s="64"/>
      <c r="N213" s="65"/>
      <c r="O213" s="34"/>
      <c r="P213" s="76"/>
    </row>
    <row r="214" spans="2:16" s="59" customFormat="1" ht="30" customHeight="1">
      <c r="B214" s="57"/>
      <c r="C214" s="58"/>
      <c r="D214" s="58"/>
      <c r="E214" s="152"/>
      <c r="F214" s="61"/>
      <c r="G214" s="61"/>
      <c r="H214" s="62"/>
      <c r="I214" s="62"/>
      <c r="J214" s="62"/>
      <c r="K214" s="63"/>
      <c r="L214" s="119"/>
      <c r="M214" s="64"/>
      <c r="N214" s="65"/>
      <c r="O214" s="34"/>
      <c r="P214" s="76"/>
    </row>
    <row r="215" spans="2:16" s="59" customFormat="1" ht="30" customHeight="1">
      <c r="B215" s="57"/>
      <c r="C215" s="58"/>
      <c r="D215" s="58"/>
      <c r="E215" s="152"/>
      <c r="F215" s="61"/>
      <c r="G215" s="61"/>
      <c r="H215" s="62"/>
      <c r="I215" s="62"/>
      <c r="J215" s="62"/>
      <c r="K215" s="63"/>
      <c r="L215" s="119"/>
      <c r="M215" s="64"/>
      <c r="N215" s="65"/>
      <c r="O215" s="34"/>
      <c r="P215" s="76"/>
    </row>
    <row r="216" spans="2:16" s="59" customFormat="1" ht="30" customHeight="1">
      <c r="B216" s="57"/>
      <c r="C216" s="58"/>
      <c r="D216" s="58"/>
      <c r="E216" s="152"/>
      <c r="F216" s="61"/>
      <c r="G216" s="61"/>
      <c r="H216" s="62"/>
      <c r="I216" s="62"/>
      <c r="J216" s="62"/>
      <c r="K216" s="63"/>
      <c r="L216" s="119"/>
      <c r="M216" s="64"/>
      <c r="N216" s="65"/>
      <c r="O216" s="34"/>
      <c r="P216" s="76"/>
    </row>
    <row r="217" spans="2:16" s="59" customFormat="1" ht="30" customHeight="1">
      <c r="B217" s="57"/>
      <c r="C217" s="58"/>
      <c r="D217" s="58"/>
      <c r="E217" s="152"/>
      <c r="F217" s="61"/>
      <c r="G217" s="61"/>
      <c r="H217" s="62"/>
      <c r="I217" s="62"/>
      <c r="J217" s="62"/>
      <c r="K217" s="63"/>
      <c r="L217" s="119"/>
      <c r="M217" s="64"/>
      <c r="N217" s="65"/>
      <c r="O217" s="34"/>
      <c r="P217" s="76"/>
    </row>
    <row r="218" spans="2:16" s="59" customFormat="1" ht="30" customHeight="1">
      <c r="B218" s="57"/>
      <c r="C218" s="58"/>
      <c r="D218" s="58"/>
      <c r="E218" s="152"/>
      <c r="F218" s="61"/>
      <c r="G218" s="61"/>
      <c r="H218" s="62"/>
      <c r="I218" s="62"/>
      <c r="J218" s="62"/>
      <c r="K218" s="63"/>
      <c r="L218" s="119"/>
      <c r="M218" s="64"/>
      <c r="N218" s="65"/>
      <c r="O218" s="34"/>
      <c r="P218" s="76"/>
    </row>
    <row r="219" spans="2:16" s="59" customFormat="1" ht="30" customHeight="1">
      <c r="B219" s="57"/>
      <c r="C219" s="58"/>
      <c r="D219" s="58"/>
      <c r="E219" s="152"/>
      <c r="F219" s="61"/>
      <c r="G219" s="61"/>
      <c r="H219" s="62"/>
      <c r="I219" s="62"/>
      <c r="J219" s="62"/>
      <c r="K219" s="63"/>
      <c r="L219" s="119"/>
      <c r="M219" s="64"/>
      <c r="N219" s="65"/>
      <c r="O219" s="34"/>
      <c r="P219" s="76"/>
    </row>
    <row r="220" spans="2:16" s="59" customFormat="1" ht="30" customHeight="1">
      <c r="B220" s="57"/>
      <c r="C220" s="58"/>
      <c r="D220" s="58"/>
      <c r="E220" s="152"/>
      <c r="F220" s="61"/>
      <c r="G220" s="61"/>
      <c r="H220" s="62"/>
      <c r="I220" s="62"/>
      <c r="J220" s="62"/>
      <c r="K220" s="63"/>
      <c r="L220" s="119"/>
      <c r="M220" s="64"/>
      <c r="N220" s="65"/>
      <c r="O220" s="34"/>
      <c r="P220" s="76"/>
    </row>
    <row r="221" spans="2:16" s="59" customFormat="1" ht="30" customHeight="1">
      <c r="B221" s="57"/>
      <c r="C221" s="58"/>
      <c r="D221" s="58"/>
      <c r="E221" s="152"/>
      <c r="F221" s="61"/>
      <c r="G221" s="61"/>
      <c r="H221" s="62"/>
      <c r="I221" s="62"/>
      <c r="J221" s="62"/>
      <c r="K221" s="63"/>
      <c r="L221" s="119"/>
      <c r="M221" s="64"/>
      <c r="N221" s="65"/>
      <c r="O221" s="34"/>
      <c r="P221" s="76"/>
    </row>
    <row r="222" spans="2:16" s="59" customFormat="1" ht="30" customHeight="1">
      <c r="B222" s="57"/>
      <c r="C222" s="58"/>
      <c r="D222" s="58"/>
      <c r="E222" s="152"/>
      <c r="F222" s="61"/>
      <c r="G222" s="61"/>
      <c r="H222" s="62"/>
      <c r="I222" s="62"/>
      <c r="J222" s="62"/>
      <c r="K222" s="63"/>
      <c r="L222" s="119"/>
      <c r="M222" s="64"/>
      <c r="N222" s="65"/>
      <c r="O222" s="34"/>
      <c r="P222" s="76"/>
    </row>
    <row r="223" spans="2:16" s="59" customFormat="1" ht="30" customHeight="1">
      <c r="B223" s="57"/>
      <c r="C223" s="58"/>
      <c r="D223" s="58"/>
      <c r="E223" s="152"/>
      <c r="F223" s="61"/>
      <c r="G223" s="61"/>
      <c r="H223" s="62"/>
      <c r="I223" s="62"/>
      <c r="J223" s="62"/>
      <c r="K223" s="63"/>
      <c r="L223" s="119"/>
      <c r="M223" s="64"/>
      <c r="N223" s="65"/>
      <c r="O223" s="34"/>
      <c r="P223" s="76"/>
    </row>
    <row r="224" spans="2:16" s="59" customFormat="1" ht="30" customHeight="1">
      <c r="B224" s="57"/>
      <c r="C224" s="58"/>
      <c r="D224" s="58"/>
      <c r="E224" s="152"/>
      <c r="F224" s="61"/>
      <c r="G224" s="61"/>
      <c r="H224" s="62"/>
      <c r="I224" s="62"/>
      <c r="J224" s="62"/>
      <c r="K224" s="63"/>
      <c r="L224" s="119"/>
      <c r="M224" s="64"/>
      <c r="N224" s="65"/>
      <c r="O224" s="34"/>
      <c r="P224" s="76"/>
    </row>
    <row r="225" spans="2:16" s="59" customFormat="1" ht="30" customHeight="1">
      <c r="B225" s="57"/>
      <c r="C225" s="58"/>
      <c r="D225" s="58"/>
      <c r="E225" s="152"/>
      <c r="F225" s="61"/>
      <c r="G225" s="61"/>
      <c r="H225" s="62"/>
      <c r="I225" s="62"/>
      <c r="J225" s="62"/>
      <c r="K225" s="63"/>
      <c r="L225" s="119"/>
      <c r="M225" s="64"/>
      <c r="N225" s="65"/>
      <c r="O225" s="34"/>
      <c r="P225" s="76"/>
    </row>
    <row r="226" spans="2:16" s="59" customFormat="1" ht="30" customHeight="1">
      <c r="B226" s="57"/>
      <c r="C226" s="58"/>
      <c r="D226" s="58"/>
      <c r="E226" s="152"/>
      <c r="F226" s="61"/>
      <c r="G226" s="61"/>
      <c r="H226" s="62"/>
      <c r="I226" s="62"/>
      <c r="J226" s="62"/>
      <c r="K226" s="63"/>
      <c r="L226" s="119"/>
      <c r="M226" s="64"/>
      <c r="N226" s="65"/>
      <c r="O226" s="34"/>
      <c r="P226" s="76"/>
    </row>
    <row r="227" spans="2:16" s="59" customFormat="1" ht="30" customHeight="1">
      <c r="B227" s="57"/>
      <c r="C227" s="58"/>
      <c r="D227" s="58"/>
      <c r="E227" s="152"/>
      <c r="F227" s="61"/>
      <c r="G227" s="61"/>
      <c r="H227" s="62"/>
      <c r="I227" s="62"/>
      <c r="J227" s="62"/>
      <c r="K227" s="63"/>
      <c r="L227" s="119"/>
      <c r="M227" s="64"/>
      <c r="N227" s="65"/>
      <c r="O227" s="34"/>
      <c r="P227" s="76"/>
    </row>
    <row r="228" spans="2:16" s="59" customFormat="1" ht="30" customHeight="1">
      <c r="B228" s="57"/>
      <c r="C228" s="58"/>
      <c r="D228" s="58"/>
      <c r="E228" s="152"/>
      <c r="F228" s="61"/>
      <c r="G228" s="61"/>
      <c r="H228" s="62"/>
      <c r="I228" s="62"/>
      <c r="J228" s="62"/>
      <c r="K228" s="63"/>
      <c r="L228" s="119"/>
      <c r="M228" s="64"/>
      <c r="N228" s="65"/>
      <c r="O228" s="34"/>
      <c r="P228" s="76"/>
    </row>
    <row r="229" spans="2:16" s="59" customFormat="1" ht="30" customHeight="1">
      <c r="B229" s="57"/>
      <c r="C229" s="58"/>
      <c r="D229" s="58"/>
      <c r="E229" s="152"/>
      <c r="F229" s="61"/>
      <c r="G229" s="61"/>
      <c r="H229" s="62"/>
      <c r="I229" s="62"/>
      <c r="J229" s="62"/>
      <c r="K229" s="63"/>
      <c r="L229" s="119"/>
      <c r="M229" s="64"/>
      <c r="N229" s="65"/>
      <c r="O229" s="34"/>
      <c r="P229" s="76"/>
    </row>
    <row r="230" spans="2:16" s="59" customFormat="1" ht="30" customHeight="1">
      <c r="B230" s="57"/>
      <c r="C230" s="58"/>
      <c r="D230" s="58"/>
      <c r="E230" s="152"/>
      <c r="F230" s="61"/>
      <c r="G230" s="61"/>
      <c r="H230" s="62"/>
      <c r="I230" s="62"/>
      <c r="J230" s="62"/>
      <c r="K230" s="63"/>
      <c r="L230" s="119"/>
      <c r="M230" s="64"/>
      <c r="N230" s="65"/>
      <c r="O230" s="34"/>
      <c r="P230" s="76"/>
    </row>
    <row r="231" spans="2:16" s="59" customFormat="1" ht="30" customHeight="1">
      <c r="B231" s="57"/>
      <c r="C231" s="58"/>
      <c r="D231" s="58"/>
      <c r="E231" s="152"/>
      <c r="F231" s="61"/>
      <c r="G231" s="61"/>
      <c r="H231" s="62"/>
      <c r="I231" s="62"/>
      <c r="J231" s="62"/>
      <c r="K231" s="63"/>
      <c r="L231" s="119"/>
      <c r="M231" s="64"/>
      <c r="N231" s="65"/>
      <c r="O231" s="34"/>
      <c r="P231" s="76"/>
    </row>
    <row r="232" spans="2:16" s="59" customFormat="1" ht="30" customHeight="1">
      <c r="B232" s="57"/>
      <c r="C232" s="58"/>
      <c r="D232" s="58"/>
      <c r="E232" s="152"/>
      <c r="F232" s="61"/>
      <c r="G232" s="61"/>
      <c r="H232" s="62"/>
      <c r="I232" s="62"/>
      <c r="J232" s="62"/>
      <c r="K232" s="63"/>
      <c r="L232" s="119"/>
      <c r="M232" s="64"/>
      <c r="N232" s="65"/>
      <c r="O232" s="34"/>
      <c r="P232" s="76"/>
    </row>
    <row r="233" spans="2:16" s="59" customFormat="1" ht="30" customHeight="1">
      <c r="B233" s="57"/>
      <c r="C233" s="58"/>
      <c r="D233" s="58"/>
      <c r="E233" s="152"/>
      <c r="F233" s="61"/>
      <c r="G233" s="61"/>
      <c r="H233" s="62"/>
      <c r="I233" s="62"/>
      <c r="J233" s="62"/>
      <c r="K233" s="63"/>
      <c r="L233" s="119"/>
      <c r="M233" s="64"/>
      <c r="N233" s="65"/>
      <c r="O233" s="34"/>
      <c r="P233" s="76"/>
    </row>
    <row r="234" spans="2:16" s="59" customFormat="1" ht="30" customHeight="1">
      <c r="B234" s="57"/>
      <c r="C234" s="58"/>
      <c r="D234" s="58"/>
      <c r="E234" s="152"/>
      <c r="F234" s="61"/>
      <c r="G234" s="61"/>
      <c r="H234" s="62"/>
      <c r="I234" s="62"/>
      <c r="J234" s="62"/>
      <c r="K234" s="63"/>
      <c r="L234" s="119"/>
      <c r="M234" s="64"/>
      <c r="N234" s="65"/>
      <c r="O234" s="34"/>
      <c r="P234" s="76"/>
    </row>
    <row r="235" spans="2:16" s="59" customFormat="1" ht="30" customHeight="1">
      <c r="B235" s="57"/>
      <c r="C235" s="58"/>
      <c r="D235" s="58"/>
      <c r="E235" s="152"/>
      <c r="F235" s="61"/>
      <c r="G235" s="61"/>
      <c r="H235" s="62"/>
      <c r="I235" s="62"/>
      <c r="J235" s="62"/>
      <c r="K235" s="63"/>
      <c r="L235" s="119"/>
      <c r="M235" s="64"/>
      <c r="N235" s="65"/>
      <c r="O235" s="34"/>
      <c r="P235" s="76"/>
    </row>
    <row r="236" spans="2:16" s="59" customFormat="1" ht="30" customHeight="1">
      <c r="B236" s="57"/>
      <c r="C236" s="58"/>
      <c r="D236" s="58"/>
      <c r="E236" s="152"/>
      <c r="F236" s="61"/>
      <c r="G236" s="61"/>
      <c r="H236" s="62"/>
      <c r="I236" s="62"/>
      <c r="J236" s="62"/>
      <c r="K236" s="63"/>
      <c r="L236" s="119"/>
      <c r="M236" s="64"/>
      <c r="N236" s="65"/>
      <c r="O236" s="34"/>
      <c r="P236" s="76"/>
    </row>
    <row r="237" spans="2:16" s="59" customFormat="1" ht="30" customHeight="1">
      <c r="B237" s="57"/>
      <c r="C237" s="58"/>
      <c r="D237" s="58"/>
      <c r="E237" s="152"/>
      <c r="F237" s="61"/>
      <c r="G237" s="61"/>
      <c r="H237" s="62"/>
      <c r="I237" s="62"/>
      <c r="J237" s="62"/>
      <c r="K237" s="63"/>
      <c r="L237" s="119"/>
      <c r="M237" s="64"/>
      <c r="N237" s="65"/>
      <c r="O237" s="34"/>
      <c r="P237" s="76"/>
    </row>
    <row r="238" spans="2:16" s="59" customFormat="1" ht="30" customHeight="1">
      <c r="B238" s="57"/>
      <c r="C238" s="58"/>
      <c r="D238" s="58"/>
      <c r="E238" s="152"/>
      <c r="F238" s="61"/>
      <c r="G238" s="61"/>
      <c r="H238" s="62"/>
      <c r="I238" s="62"/>
      <c r="J238" s="62"/>
      <c r="K238" s="63"/>
      <c r="L238" s="119"/>
      <c r="M238" s="64"/>
      <c r="N238" s="65"/>
      <c r="O238" s="34"/>
      <c r="P238" s="76"/>
    </row>
    <row r="239" spans="2:16" s="59" customFormat="1" ht="30" customHeight="1">
      <c r="B239" s="57"/>
      <c r="C239" s="58"/>
      <c r="D239" s="58"/>
      <c r="E239" s="152"/>
      <c r="F239" s="61"/>
      <c r="G239" s="61"/>
      <c r="H239" s="62"/>
      <c r="I239" s="62"/>
      <c r="J239" s="62"/>
      <c r="K239" s="63"/>
      <c r="L239" s="119"/>
      <c r="M239" s="64"/>
      <c r="N239" s="65"/>
      <c r="O239" s="34"/>
      <c r="P239" s="76"/>
    </row>
    <row r="240" spans="2:16" s="59" customFormat="1" ht="30" customHeight="1">
      <c r="B240" s="57"/>
      <c r="C240" s="58"/>
      <c r="D240" s="58"/>
      <c r="E240" s="152"/>
      <c r="F240" s="61"/>
      <c r="G240" s="61"/>
      <c r="H240" s="62"/>
      <c r="I240" s="62"/>
      <c r="J240" s="62"/>
      <c r="K240" s="63"/>
      <c r="L240" s="119"/>
      <c r="M240" s="64"/>
      <c r="N240" s="65"/>
      <c r="O240" s="34"/>
      <c r="P240" s="76"/>
    </row>
    <row r="241" spans="2:16" s="59" customFormat="1" ht="30" customHeight="1">
      <c r="B241" s="57"/>
      <c r="C241" s="58"/>
      <c r="D241" s="58"/>
      <c r="E241" s="152"/>
      <c r="F241" s="61"/>
      <c r="G241" s="61"/>
      <c r="H241" s="62"/>
      <c r="I241" s="62"/>
      <c r="J241" s="62"/>
      <c r="K241" s="63"/>
      <c r="L241" s="119"/>
      <c r="M241" s="64"/>
      <c r="N241" s="65"/>
      <c r="O241" s="34"/>
      <c r="P241" s="76"/>
    </row>
    <row r="242" spans="2:16" s="59" customFormat="1" ht="30" customHeight="1">
      <c r="B242" s="57"/>
      <c r="C242" s="58"/>
      <c r="D242" s="58"/>
      <c r="E242" s="152"/>
      <c r="F242" s="61"/>
      <c r="G242" s="61"/>
      <c r="H242" s="62"/>
      <c r="I242" s="62"/>
      <c r="J242" s="62"/>
      <c r="K242" s="63"/>
      <c r="L242" s="119"/>
      <c r="M242" s="64"/>
      <c r="N242" s="65"/>
      <c r="O242" s="34"/>
      <c r="P242" s="76"/>
    </row>
    <row r="243" spans="2:16" s="59" customFormat="1" ht="30" customHeight="1">
      <c r="B243" s="57"/>
      <c r="C243" s="58"/>
      <c r="D243" s="58"/>
      <c r="E243" s="152"/>
      <c r="F243" s="61"/>
      <c r="G243" s="61"/>
      <c r="H243" s="62"/>
      <c r="I243" s="62"/>
      <c r="J243" s="62"/>
      <c r="K243" s="63"/>
      <c r="L243" s="119"/>
      <c r="M243" s="64"/>
      <c r="N243" s="65"/>
      <c r="O243" s="34"/>
      <c r="P243" s="76"/>
    </row>
    <row r="244" spans="2:16" s="59" customFormat="1" ht="30" customHeight="1">
      <c r="B244" s="57"/>
      <c r="C244" s="58"/>
      <c r="D244" s="58"/>
      <c r="E244" s="152"/>
      <c r="F244" s="61"/>
      <c r="G244" s="61"/>
      <c r="H244" s="62"/>
      <c r="I244" s="62"/>
      <c r="J244" s="62"/>
      <c r="K244" s="63"/>
      <c r="L244" s="119"/>
      <c r="M244" s="64"/>
      <c r="N244" s="65"/>
      <c r="O244" s="34"/>
      <c r="P244" s="76"/>
    </row>
    <row r="245" spans="2:16" s="59" customFormat="1" ht="30" customHeight="1">
      <c r="B245" s="57"/>
      <c r="C245" s="58"/>
      <c r="D245" s="58"/>
      <c r="E245" s="152"/>
      <c r="F245" s="61"/>
      <c r="G245" s="61"/>
      <c r="H245" s="62"/>
      <c r="I245" s="62"/>
      <c r="J245" s="62"/>
      <c r="K245" s="63"/>
      <c r="L245" s="119"/>
      <c r="M245" s="64"/>
      <c r="N245" s="65"/>
      <c r="O245" s="34"/>
      <c r="P245" s="76"/>
    </row>
    <row r="246" spans="2:16" s="59" customFormat="1" ht="30" customHeight="1">
      <c r="B246" s="57"/>
      <c r="C246" s="58"/>
      <c r="D246" s="58"/>
      <c r="E246" s="152"/>
      <c r="F246" s="61"/>
      <c r="G246" s="61"/>
      <c r="H246" s="62"/>
      <c r="I246" s="62"/>
      <c r="J246" s="62"/>
      <c r="K246" s="63"/>
      <c r="L246" s="119"/>
      <c r="M246" s="64"/>
      <c r="N246" s="65"/>
      <c r="O246" s="34"/>
      <c r="P246" s="76"/>
    </row>
    <row r="247" spans="2:16" s="59" customFormat="1" ht="30" customHeight="1">
      <c r="B247" s="57"/>
      <c r="C247" s="58"/>
      <c r="D247" s="58"/>
      <c r="E247" s="152"/>
      <c r="F247" s="61"/>
      <c r="G247" s="61"/>
      <c r="H247" s="62"/>
      <c r="I247" s="62"/>
      <c r="J247" s="62"/>
      <c r="K247" s="63"/>
      <c r="L247" s="119"/>
      <c r="M247" s="64"/>
      <c r="N247" s="65"/>
      <c r="O247" s="34"/>
      <c r="P247" s="76"/>
    </row>
    <row r="248" spans="2:16" ht="30" customHeight="1">
      <c r="B248" s="51"/>
      <c r="C248" s="52"/>
      <c r="D248" s="75"/>
      <c r="E248" s="153"/>
      <c r="F248" s="54"/>
      <c r="G248" s="54"/>
      <c r="H248" s="55"/>
      <c r="I248" s="55"/>
      <c r="J248" s="55"/>
      <c r="K248" s="35"/>
      <c r="L248" s="113"/>
      <c r="M248" s="56"/>
      <c r="N248" s="67"/>
    </row>
    <row r="249" spans="2:16" ht="30" customHeight="1"/>
    <row r="250" spans="2:16" ht="30" customHeight="1"/>
    <row r="251" spans="2:16" ht="30" customHeight="1"/>
    <row r="252" spans="2:16" ht="30" customHeight="1"/>
    <row r="253" spans="2:16" ht="30" customHeight="1"/>
    <row r="254" spans="2:16" ht="30" customHeight="1"/>
    <row r="255" spans="2:16" ht="30" customHeight="1"/>
    <row r="256" spans="2:1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sheetData>
  <sortState xmlns:xlrd2="http://schemas.microsoft.com/office/spreadsheetml/2017/richdata2" ref="A63:P66">
    <sortCondition ref="B63:B66"/>
  </sortState>
  <mergeCells count="74">
    <mergeCell ref="P82:P85"/>
    <mergeCell ref="P87:P90"/>
    <mergeCell ref="P92:P95"/>
    <mergeCell ref="P97:P100"/>
    <mergeCell ref="P29:P30"/>
    <mergeCell ref="P33:P34"/>
    <mergeCell ref="P37:P38"/>
    <mergeCell ref="P70:P72"/>
    <mergeCell ref="O26:O39"/>
    <mergeCell ref="O40:O54"/>
    <mergeCell ref="B145:P146"/>
    <mergeCell ref="B144:D144"/>
    <mergeCell ref="B1:P1"/>
    <mergeCell ref="B2:P2"/>
    <mergeCell ref="D3:E3"/>
    <mergeCell ref="F3:G3"/>
    <mergeCell ref="H3:J3"/>
    <mergeCell ref="L106:L111"/>
    <mergeCell ref="L113:L118"/>
    <mergeCell ref="L120:L128"/>
    <mergeCell ref="L37:L39"/>
    <mergeCell ref="L82:L83"/>
    <mergeCell ref="L84:L85"/>
    <mergeCell ref="L49:L51"/>
    <mergeCell ref="L52:L54"/>
    <mergeCell ref="L63:L64"/>
    <mergeCell ref="L41:L42"/>
    <mergeCell ref="L43:L44"/>
    <mergeCell ref="L45:L46"/>
    <mergeCell ref="L47:L48"/>
    <mergeCell ref="B81:M81"/>
    <mergeCell ref="B86:M86"/>
    <mergeCell ref="B91:M91"/>
    <mergeCell ref="B98:M98"/>
    <mergeCell ref="O99:O104"/>
    <mergeCell ref="L87:L88"/>
    <mergeCell ref="L89:L90"/>
    <mergeCell ref="L92:L93"/>
    <mergeCell ref="L94:L95"/>
    <mergeCell ref="L99:L104"/>
    <mergeCell ref="O92:O93"/>
    <mergeCell ref="O94:O95"/>
    <mergeCell ref="I82:I83"/>
    <mergeCell ref="I84:I85"/>
    <mergeCell ref="K84:K85"/>
    <mergeCell ref="K82:K83"/>
    <mergeCell ref="O55:O72"/>
    <mergeCell ref="O106:O111"/>
    <mergeCell ref="O113:O118"/>
    <mergeCell ref="O120:O128"/>
    <mergeCell ref="O130:O136"/>
    <mergeCell ref="O82:O83"/>
    <mergeCell ref="O84:O85"/>
    <mergeCell ref="L130:L136"/>
    <mergeCell ref="B105:M105"/>
    <mergeCell ref="B112:M112"/>
    <mergeCell ref="B119:M119"/>
    <mergeCell ref="B129:M129"/>
    <mergeCell ref="M18:M19"/>
    <mergeCell ref="J82:J83"/>
    <mergeCell ref="J84:J85"/>
    <mergeCell ref="L60:L61"/>
    <mergeCell ref="L58:L59"/>
    <mergeCell ref="L65:L66"/>
    <mergeCell ref="L70:L72"/>
    <mergeCell ref="B26:N26"/>
    <mergeCell ref="B40:N40"/>
    <mergeCell ref="B55:N55"/>
    <mergeCell ref="L33:L34"/>
    <mergeCell ref="L35:L36"/>
    <mergeCell ref="L31:L32"/>
    <mergeCell ref="L27:L28"/>
    <mergeCell ref="L29:L30"/>
    <mergeCell ref="B78:M78"/>
  </mergeCells>
  <printOptions horizontalCentered="1"/>
  <pageMargins left="0.25" right="0.25" top="0.32291666699999999" bottom="0.25" header="0.3" footer="0.3"/>
  <pageSetup scale="44" fitToHeight="0" orientation="landscape" r:id="rId1"/>
  <headerFooter>
    <oddFooter>&amp;CPage &amp;P of &amp;N</oddFooter>
  </headerFooter>
  <rowBreaks count="3" manualBreakCount="3">
    <brk id="39" max="16383" man="1"/>
    <brk id="72" max="16383" man="1"/>
    <brk id="128"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Y19"/>
  <sheetViews>
    <sheetView zoomScale="120" zoomScaleNormal="120" workbookViewId="0">
      <pane ySplit="1" topLeftCell="A2" activePane="bottomLeft" state="frozen"/>
      <selection pane="bottomLeft" activeCell="D9" sqref="D9"/>
      <selection sqref="A1:N1"/>
    </sheetView>
  </sheetViews>
  <sheetFormatPr defaultColWidth="8.85546875" defaultRowHeight="15"/>
  <cols>
    <col min="1" max="1" width="4.140625" customWidth="1"/>
    <col min="2" max="2" width="33.7109375" customWidth="1"/>
    <col min="3" max="4" width="14.85546875" style="9" customWidth="1"/>
    <col min="5" max="5" width="16.28515625" style="50" customWidth="1"/>
    <col min="6" max="6" width="114.7109375" style="1" customWidth="1"/>
    <col min="7" max="25" width="8.85546875" style="6"/>
  </cols>
  <sheetData>
    <row r="1" spans="1:25" ht="33.75" customHeight="1">
      <c r="A1" s="214" t="s">
        <v>14</v>
      </c>
      <c r="B1" s="214"/>
      <c r="C1" s="214"/>
      <c r="D1" s="214"/>
      <c r="E1" s="214"/>
    </row>
    <row r="2" spans="1:25" ht="37.5" customHeight="1">
      <c r="A2" s="1"/>
      <c r="B2" s="4" t="s">
        <v>15</v>
      </c>
      <c r="C2" s="22" t="s">
        <v>16</v>
      </c>
      <c r="D2" s="22" t="s">
        <v>17</v>
      </c>
      <c r="E2" s="45" t="s">
        <v>18</v>
      </c>
    </row>
    <row r="3" spans="1:25" s="2" customFormat="1" ht="28.5" customHeight="1">
      <c r="A3" s="3">
        <v>1</v>
      </c>
      <c r="B3" s="7" t="s">
        <v>19</v>
      </c>
      <c r="C3" s="40"/>
      <c r="D3" s="41"/>
      <c r="E3" s="46"/>
      <c r="F3" s="3"/>
      <c r="G3" s="10"/>
      <c r="H3" s="10"/>
      <c r="I3" s="10"/>
      <c r="J3" s="10"/>
      <c r="K3" s="10"/>
      <c r="L3" s="10"/>
      <c r="M3" s="10"/>
      <c r="N3" s="10"/>
      <c r="O3" s="10"/>
      <c r="P3" s="10"/>
      <c r="Q3" s="10"/>
      <c r="R3" s="10"/>
      <c r="S3" s="10"/>
      <c r="T3" s="10"/>
      <c r="U3" s="10"/>
      <c r="V3" s="10"/>
      <c r="W3" s="10"/>
      <c r="X3" s="10"/>
      <c r="Y3" s="10"/>
    </row>
    <row r="4" spans="1:25" s="2" customFormat="1" ht="28.5" customHeight="1">
      <c r="A4" s="3">
        <v>2</v>
      </c>
      <c r="B4" s="5" t="s">
        <v>20</v>
      </c>
      <c r="C4" s="42"/>
      <c r="D4" s="42"/>
      <c r="E4" s="46"/>
      <c r="F4" s="3"/>
      <c r="G4" s="10"/>
      <c r="H4" s="10"/>
      <c r="I4" s="10"/>
      <c r="J4" s="10"/>
      <c r="K4" s="10"/>
      <c r="L4" s="10"/>
      <c r="M4" s="10"/>
      <c r="N4" s="10"/>
      <c r="O4" s="10"/>
      <c r="P4" s="10"/>
      <c r="Q4" s="10"/>
      <c r="R4" s="10"/>
      <c r="S4" s="10"/>
      <c r="T4" s="10"/>
      <c r="U4" s="10"/>
      <c r="V4" s="10"/>
      <c r="W4" s="10"/>
      <c r="X4" s="10"/>
      <c r="Y4" s="10"/>
    </row>
    <row r="5" spans="1:25" s="2" customFormat="1" ht="28.5" customHeight="1">
      <c r="A5" s="3">
        <v>3</v>
      </c>
      <c r="B5" s="5" t="s">
        <v>21</v>
      </c>
      <c r="C5" s="43"/>
      <c r="D5" s="42"/>
      <c r="E5" s="46"/>
      <c r="F5" s="3"/>
      <c r="G5" s="10"/>
      <c r="H5" s="10"/>
      <c r="I5" s="10"/>
      <c r="J5" s="10"/>
      <c r="K5" s="10"/>
      <c r="L5" s="10"/>
      <c r="M5" s="10"/>
      <c r="N5" s="10"/>
      <c r="O5" s="10"/>
      <c r="P5" s="10"/>
      <c r="Q5" s="10"/>
      <c r="R5" s="10"/>
      <c r="S5" s="10"/>
      <c r="T5" s="10"/>
      <c r="U5" s="10"/>
      <c r="V5" s="10"/>
      <c r="W5" s="10"/>
      <c r="X5" s="10"/>
      <c r="Y5" s="10"/>
    </row>
    <row r="6" spans="1:25" s="2" customFormat="1" ht="28.5" customHeight="1">
      <c r="A6" s="3">
        <v>4</v>
      </c>
      <c r="B6" s="12" t="s">
        <v>22</v>
      </c>
      <c r="C6" s="42"/>
      <c r="D6" s="42"/>
      <c r="E6" s="46"/>
      <c r="F6" s="3"/>
      <c r="G6" s="10"/>
      <c r="H6" s="10"/>
      <c r="I6" s="10"/>
      <c r="J6" s="10"/>
      <c r="K6" s="10"/>
      <c r="L6" s="10"/>
      <c r="M6" s="10"/>
      <c r="N6" s="10"/>
      <c r="O6" s="10"/>
      <c r="P6" s="10"/>
      <c r="Q6" s="10"/>
      <c r="R6" s="10"/>
      <c r="S6" s="10"/>
      <c r="T6" s="10"/>
      <c r="U6" s="10"/>
      <c r="V6" s="10"/>
      <c r="W6" s="10"/>
      <c r="X6" s="10"/>
      <c r="Y6" s="10"/>
    </row>
    <row r="7" spans="1:25" s="2" customFormat="1" ht="31.5" customHeight="1">
      <c r="A7" s="3">
        <v>5</v>
      </c>
      <c r="B7" s="7" t="s">
        <v>23</v>
      </c>
      <c r="C7" s="13"/>
      <c r="D7" s="13"/>
      <c r="E7" s="47"/>
      <c r="F7" s="3"/>
      <c r="G7" s="10"/>
      <c r="H7" s="10"/>
      <c r="I7" s="10"/>
      <c r="J7" s="10"/>
      <c r="K7" s="10"/>
      <c r="L7" s="10"/>
      <c r="M7" s="10"/>
      <c r="N7" s="10"/>
      <c r="O7" s="10"/>
      <c r="P7" s="10"/>
      <c r="Q7" s="10"/>
      <c r="R7" s="10"/>
      <c r="S7" s="10"/>
      <c r="T7" s="10"/>
      <c r="U7" s="10"/>
      <c r="V7" s="10"/>
      <c r="W7" s="10"/>
      <c r="X7" s="10"/>
      <c r="Y7" s="10"/>
    </row>
    <row r="8" spans="1:25" s="2" customFormat="1" ht="28.5" customHeight="1">
      <c r="A8" s="3">
        <v>6</v>
      </c>
      <c r="B8" s="5" t="s">
        <v>24</v>
      </c>
      <c r="C8" s="42"/>
      <c r="D8" s="42"/>
      <c r="E8" s="46"/>
      <c r="F8" s="3"/>
      <c r="G8" s="10"/>
      <c r="H8" s="10"/>
      <c r="I8" s="10"/>
      <c r="J8" s="10"/>
      <c r="K8" s="10"/>
      <c r="L8" s="10"/>
      <c r="M8" s="10"/>
      <c r="N8" s="10"/>
      <c r="O8" s="10"/>
      <c r="P8" s="10"/>
      <c r="Q8" s="10"/>
      <c r="R8" s="10"/>
      <c r="S8" s="10"/>
      <c r="T8" s="10"/>
      <c r="U8" s="10"/>
      <c r="V8" s="10"/>
      <c r="W8" s="10"/>
      <c r="X8" s="10"/>
      <c r="Y8" s="10"/>
    </row>
    <row r="9" spans="1:25" s="177" customFormat="1" ht="28.5" customHeight="1">
      <c r="A9" s="177">
        <v>7</v>
      </c>
      <c r="B9" s="178" t="s">
        <v>25</v>
      </c>
      <c r="C9" s="179">
        <v>31</v>
      </c>
      <c r="D9" s="180">
        <v>2348</v>
      </c>
      <c r="E9" s="181">
        <v>44953</v>
      </c>
    </row>
    <row r="10" spans="1:25" s="2" customFormat="1" ht="28.5" customHeight="1">
      <c r="A10" s="3">
        <v>8</v>
      </c>
      <c r="B10" s="5" t="s">
        <v>26</v>
      </c>
      <c r="C10" s="42"/>
      <c r="D10" s="42"/>
      <c r="E10" s="46"/>
      <c r="F10" s="3"/>
      <c r="G10" s="10"/>
      <c r="H10" s="10"/>
      <c r="I10" s="10"/>
      <c r="J10" s="10"/>
      <c r="K10" s="10"/>
      <c r="L10" s="10"/>
      <c r="M10" s="10"/>
      <c r="N10" s="10"/>
      <c r="O10" s="10"/>
      <c r="P10" s="10"/>
      <c r="Q10" s="10"/>
      <c r="R10" s="10"/>
      <c r="S10" s="10"/>
      <c r="T10" s="10"/>
      <c r="U10" s="10"/>
      <c r="V10" s="10"/>
      <c r="W10" s="10"/>
      <c r="X10" s="10"/>
      <c r="Y10" s="10"/>
    </row>
    <row r="11" spans="1:25" s="2" customFormat="1" ht="28.5" customHeight="1">
      <c r="A11" s="3">
        <v>9</v>
      </c>
      <c r="B11" s="7" t="s">
        <v>27</v>
      </c>
      <c r="C11" s="43"/>
      <c r="D11" s="42"/>
      <c r="E11" s="46"/>
      <c r="F11" s="3"/>
      <c r="G11" s="10"/>
      <c r="H11" s="10"/>
      <c r="I11" s="10"/>
      <c r="J11" s="10"/>
      <c r="K11" s="10"/>
      <c r="L11" s="10"/>
      <c r="M11" s="10"/>
      <c r="N11" s="10"/>
      <c r="O11" s="10"/>
      <c r="P11" s="10"/>
      <c r="Q11" s="10"/>
      <c r="R11" s="10"/>
      <c r="S11" s="10"/>
      <c r="T11" s="10"/>
      <c r="U11" s="10"/>
      <c r="V11" s="10"/>
      <c r="W11" s="10"/>
      <c r="X11" s="10"/>
      <c r="Y11" s="10"/>
    </row>
    <row r="12" spans="1:25" s="2" customFormat="1" ht="28.5" customHeight="1">
      <c r="A12" s="3">
        <v>10</v>
      </c>
      <c r="B12" s="5" t="s">
        <v>28</v>
      </c>
      <c r="C12" s="42"/>
      <c r="D12" s="66" t="s">
        <v>29</v>
      </c>
      <c r="E12" s="46"/>
      <c r="F12" s="3"/>
      <c r="G12" s="10"/>
      <c r="H12" s="10"/>
      <c r="I12" s="10"/>
      <c r="J12" s="10"/>
      <c r="K12" s="10"/>
      <c r="L12" s="10"/>
      <c r="M12" s="10"/>
      <c r="N12" s="10"/>
      <c r="O12" s="10"/>
      <c r="P12" s="10"/>
      <c r="Q12" s="10"/>
      <c r="R12" s="10"/>
      <c r="S12" s="10"/>
      <c r="T12" s="10"/>
      <c r="U12" s="10"/>
      <c r="V12" s="10"/>
      <c r="W12" s="10"/>
      <c r="X12" s="10"/>
      <c r="Y12" s="10"/>
    </row>
    <row r="13" spans="1:25" s="2" customFormat="1" ht="28.5" customHeight="1">
      <c r="A13" s="3">
        <v>11</v>
      </c>
      <c r="B13" s="7" t="s">
        <v>30</v>
      </c>
      <c r="C13" s="42"/>
      <c r="D13" s="42"/>
      <c r="E13" s="46"/>
      <c r="F13" s="3"/>
      <c r="G13" s="10"/>
      <c r="H13" s="10"/>
      <c r="I13" s="10"/>
      <c r="J13" s="10"/>
      <c r="K13" s="10"/>
      <c r="L13" s="10"/>
      <c r="M13" s="10"/>
      <c r="N13" s="10"/>
      <c r="O13" s="10"/>
      <c r="P13" s="10"/>
      <c r="Q13" s="10"/>
      <c r="R13" s="10"/>
      <c r="S13" s="10"/>
      <c r="T13" s="10"/>
      <c r="U13" s="10"/>
      <c r="V13" s="10"/>
      <c r="W13" s="10"/>
      <c r="X13" s="10"/>
      <c r="Y13" s="10"/>
    </row>
    <row r="14" spans="1:25" s="2" customFormat="1" ht="28.5" customHeight="1">
      <c r="A14" s="3">
        <v>12</v>
      </c>
      <c r="B14" s="5" t="s">
        <v>31</v>
      </c>
      <c r="C14" s="42"/>
      <c r="D14" s="42"/>
      <c r="E14" s="46"/>
      <c r="F14" s="3"/>
      <c r="G14" s="10"/>
      <c r="H14" s="10"/>
      <c r="I14" s="10" t="s">
        <v>32</v>
      </c>
      <c r="J14" s="10"/>
      <c r="K14" s="10"/>
      <c r="L14" s="10"/>
      <c r="M14" s="10"/>
      <c r="N14" s="10"/>
      <c r="O14" s="10"/>
      <c r="P14" s="10"/>
      <c r="Q14" s="10"/>
      <c r="R14" s="10"/>
      <c r="S14" s="10"/>
      <c r="T14" s="10"/>
      <c r="U14" s="10"/>
      <c r="V14" s="10"/>
      <c r="W14" s="10"/>
      <c r="X14" s="10"/>
      <c r="Y14" s="10"/>
    </row>
    <row r="15" spans="1:25" s="2" customFormat="1" ht="28.5" customHeight="1">
      <c r="A15" s="3">
        <v>13</v>
      </c>
      <c r="B15" s="7" t="s">
        <v>33</v>
      </c>
      <c r="C15" s="43"/>
      <c r="D15" s="42"/>
      <c r="E15" s="46"/>
      <c r="F15" s="3"/>
      <c r="G15" s="10"/>
      <c r="H15" s="10"/>
      <c r="I15" s="10"/>
      <c r="J15" s="10"/>
      <c r="K15" s="10"/>
      <c r="L15" s="10"/>
      <c r="M15" s="10"/>
      <c r="N15" s="10"/>
      <c r="O15" s="10"/>
      <c r="P15" s="10"/>
      <c r="Q15" s="10"/>
      <c r="R15" s="10"/>
      <c r="S15" s="10"/>
      <c r="T15" s="10"/>
      <c r="U15" s="10"/>
      <c r="V15" s="10"/>
      <c r="W15" s="10"/>
      <c r="X15" s="10"/>
      <c r="Y15" s="10"/>
    </row>
    <row r="16" spans="1:25" s="2" customFormat="1" ht="28.5" customHeight="1">
      <c r="A16" s="3">
        <v>14</v>
      </c>
      <c r="B16" s="5" t="s">
        <v>34</v>
      </c>
      <c r="C16" s="44"/>
      <c r="D16" s="42"/>
      <c r="E16" s="46"/>
      <c r="F16" s="3"/>
      <c r="G16" s="10"/>
      <c r="H16" s="10"/>
      <c r="I16" s="10"/>
      <c r="J16" s="10"/>
      <c r="K16" s="10"/>
      <c r="L16" s="10"/>
      <c r="M16" s="10"/>
      <c r="N16" s="10"/>
      <c r="O16" s="10"/>
      <c r="P16" s="10"/>
      <c r="Q16" s="10"/>
      <c r="R16" s="10"/>
      <c r="S16" s="10"/>
      <c r="T16" s="10"/>
      <c r="U16" s="10"/>
      <c r="V16" s="10"/>
      <c r="W16" s="10"/>
      <c r="X16" s="10"/>
      <c r="Y16" s="10"/>
    </row>
    <row r="17" spans="1:25" s="2" customFormat="1" ht="28.5" customHeight="1">
      <c r="A17" s="3"/>
      <c r="B17" s="11" t="s">
        <v>35</v>
      </c>
      <c r="C17" s="211"/>
      <c r="D17" s="211"/>
      <c r="E17" s="48"/>
      <c r="F17" s="3"/>
      <c r="G17" s="10"/>
      <c r="H17" s="10"/>
      <c r="I17" s="10"/>
      <c r="J17" s="10"/>
      <c r="K17" s="10"/>
      <c r="L17" s="10"/>
      <c r="M17" s="10"/>
      <c r="N17" s="10"/>
      <c r="O17" s="10"/>
      <c r="P17" s="10"/>
      <c r="Q17" s="10"/>
      <c r="R17" s="10"/>
      <c r="S17" s="10"/>
      <c r="T17" s="10"/>
      <c r="U17" s="10"/>
      <c r="V17" s="10"/>
      <c r="W17" s="10"/>
      <c r="X17" s="10"/>
      <c r="Y17" s="10"/>
    </row>
    <row r="18" spans="1:25" s="1" customFormat="1" ht="9" customHeight="1">
      <c r="C18" s="8"/>
      <c r="D18" s="8"/>
      <c r="E18" s="49"/>
      <c r="G18" s="6"/>
      <c r="H18" s="6"/>
      <c r="I18" s="6"/>
      <c r="J18" s="6"/>
      <c r="K18" s="6"/>
      <c r="L18" s="6"/>
      <c r="M18" s="6"/>
      <c r="N18" s="6"/>
      <c r="O18" s="6"/>
      <c r="P18" s="6"/>
      <c r="Q18" s="6"/>
      <c r="R18" s="6"/>
      <c r="S18" s="6"/>
      <c r="T18" s="6"/>
      <c r="U18" s="6"/>
      <c r="V18" s="6"/>
      <c r="W18" s="6"/>
      <c r="X18" s="6"/>
      <c r="Y18" s="6"/>
    </row>
    <row r="19" spans="1:25" s="1" customFormat="1" ht="201" customHeight="1">
      <c r="C19" s="8"/>
      <c r="D19" s="8"/>
      <c r="E19" s="49"/>
      <c r="G19" s="6"/>
      <c r="H19" s="6"/>
      <c r="I19" s="6"/>
      <c r="J19" s="6"/>
      <c r="K19" s="6"/>
      <c r="L19" s="6"/>
      <c r="M19" s="6"/>
      <c r="N19" s="6"/>
      <c r="O19" s="6"/>
      <c r="P19" s="6"/>
      <c r="Q19" s="6"/>
      <c r="R19" s="6"/>
      <c r="S19" s="6"/>
      <c r="T19" s="6"/>
      <c r="U19" s="6"/>
      <c r="V19" s="6"/>
      <c r="W19" s="6"/>
      <c r="X19" s="6"/>
      <c r="Y19" s="6"/>
    </row>
  </sheetData>
  <mergeCells count="1">
    <mergeCell ref="A1:E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W328"/>
  <sheetViews>
    <sheetView zoomScale="60" zoomScaleNormal="60" zoomScalePageLayoutView="80" workbookViewId="0">
      <pane ySplit="4" topLeftCell="A137" activePane="bottomLeft" state="frozen"/>
      <selection pane="bottomLeft" activeCell="K130" sqref="K130:K136"/>
      <selection sqref="A1:E1"/>
    </sheetView>
  </sheetViews>
  <sheetFormatPr defaultColWidth="8.85546875" defaultRowHeight="40.5" customHeight="1"/>
  <cols>
    <col min="1" max="1" width="7" style="10" customWidth="1"/>
    <col min="2" max="2" width="25.140625" style="39" customWidth="1"/>
    <col min="3" max="3" width="13" style="33" customWidth="1"/>
    <col min="4" max="4" width="17.140625" style="74" customWidth="1"/>
    <col min="5" max="5" width="12.28515625" style="30" customWidth="1"/>
    <col min="6" max="6" width="11.140625" style="25" customWidth="1"/>
    <col min="7" max="7" width="12.7109375" style="25" customWidth="1"/>
    <col min="8" max="8" width="9.5703125" style="26" customWidth="1"/>
    <col min="9" max="9" width="33.7109375" style="26" bestFit="1" customWidth="1"/>
    <col min="10" max="10" width="13.28515625" style="26" customWidth="1"/>
    <col min="11" max="11" width="12.85546875" style="17" customWidth="1"/>
    <col min="12" max="12" width="11.5703125" style="120" customWidth="1"/>
    <col min="13" max="13" width="32.7109375" style="29" customWidth="1"/>
    <col min="14" max="14" width="12.7109375" style="69" customWidth="1"/>
    <col min="15" max="15" width="19" style="34" customWidth="1"/>
    <col min="16" max="16" width="64.42578125" style="29" customWidth="1"/>
    <col min="17" max="16384" width="8.85546875" style="10"/>
  </cols>
  <sheetData>
    <row r="1" spans="1:16" ht="29.25" customHeight="1">
      <c r="A1" s="3"/>
      <c r="B1" s="249" t="s">
        <v>36</v>
      </c>
      <c r="C1" s="250"/>
      <c r="D1" s="250"/>
      <c r="E1" s="250"/>
      <c r="F1" s="250"/>
      <c r="G1" s="250"/>
      <c r="H1" s="250"/>
      <c r="I1" s="250"/>
      <c r="J1" s="250"/>
      <c r="K1" s="250"/>
      <c r="L1" s="250"/>
      <c r="M1" s="250"/>
      <c r="N1" s="250"/>
      <c r="O1" s="250"/>
      <c r="P1" s="251"/>
    </row>
    <row r="2" spans="1:16" ht="38.25" customHeight="1">
      <c r="A2" s="3"/>
      <c r="B2" s="252" t="s">
        <v>300</v>
      </c>
      <c r="C2" s="253"/>
      <c r="D2" s="253"/>
      <c r="E2" s="253"/>
      <c r="F2" s="253"/>
      <c r="G2" s="253"/>
      <c r="H2" s="253"/>
      <c r="I2" s="253"/>
      <c r="J2" s="253"/>
      <c r="K2" s="253"/>
      <c r="L2" s="253"/>
      <c r="M2" s="253"/>
      <c r="N2" s="253"/>
      <c r="O2" s="253"/>
      <c r="P2" s="254"/>
    </row>
    <row r="3" spans="1:16" ht="28.5" customHeight="1">
      <c r="A3" s="3"/>
      <c r="B3" s="37"/>
      <c r="D3" s="255" t="s">
        <v>38</v>
      </c>
      <c r="E3" s="256"/>
      <c r="F3" s="257" t="s">
        <v>39</v>
      </c>
      <c r="G3" s="257"/>
      <c r="H3" s="258" t="s">
        <v>40</v>
      </c>
      <c r="I3" s="258"/>
      <c r="J3" s="258"/>
      <c r="K3" s="35"/>
      <c r="L3" s="113"/>
      <c r="M3" s="28"/>
      <c r="N3" s="67"/>
    </row>
    <row r="4" spans="1:16" s="14" customFormat="1" ht="77.25" customHeight="1">
      <c r="A4" s="15"/>
      <c r="B4" s="38" t="s">
        <v>41</v>
      </c>
      <c r="C4" s="96" t="s">
        <v>42</v>
      </c>
      <c r="D4" s="95" t="s">
        <v>43</v>
      </c>
      <c r="E4" s="94" t="s">
        <v>301</v>
      </c>
      <c r="F4" s="94" t="s">
        <v>45</v>
      </c>
      <c r="G4" s="94" t="s">
        <v>46</v>
      </c>
      <c r="H4" s="95" t="s">
        <v>47</v>
      </c>
      <c r="I4" s="95" t="s">
        <v>48</v>
      </c>
      <c r="J4" s="95" t="s">
        <v>302</v>
      </c>
      <c r="K4" s="95" t="s">
        <v>50</v>
      </c>
      <c r="L4" s="114" t="s">
        <v>303</v>
      </c>
      <c r="M4" s="97" t="s">
        <v>52</v>
      </c>
      <c r="N4" s="68" t="s">
        <v>53</v>
      </c>
      <c r="O4" s="71" t="s">
        <v>54</v>
      </c>
      <c r="P4" s="39" t="s">
        <v>55</v>
      </c>
    </row>
    <row r="5" spans="1:16" s="14" customFormat="1" ht="36.75" customHeight="1">
      <c r="A5" s="15"/>
      <c r="B5" s="125" t="s">
        <v>56</v>
      </c>
      <c r="C5" s="86"/>
      <c r="D5" s="87"/>
      <c r="E5" s="149"/>
      <c r="F5" s="88"/>
      <c r="G5" s="88"/>
      <c r="H5" s="89"/>
      <c r="I5" s="89"/>
      <c r="J5" s="89"/>
      <c r="K5" s="90"/>
      <c r="L5" s="148"/>
      <c r="M5" s="89"/>
      <c r="N5" s="91"/>
      <c r="O5" s="77"/>
      <c r="P5" s="92"/>
    </row>
    <row r="6" spans="1:16" ht="30" customHeight="1">
      <c r="B6" s="127" t="s">
        <v>57</v>
      </c>
      <c r="C6" s="31" t="s">
        <v>58</v>
      </c>
      <c r="D6" s="31" t="s">
        <v>59</v>
      </c>
      <c r="E6" s="31" t="s">
        <v>59</v>
      </c>
      <c r="F6" s="31" t="s">
        <v>59</v>
      </c>
      <c r="G6" s="31" t="s">
        <v>59</v>
      </c>
      <c r="H6" s="31" t="s">
        <v>59</v>
      </c>
      <c r="I6" s="31" t="s">
        <v>59</v>
      </c>
      <c r="J6" s="31" t="s">
        <v>59</v>
      </c>
      <c r="K6" s="31" t="s">
        <v>59</v>
      </c>
      <c r="L6" s="123" t="s">
        <v>59</v>
      </c>
      <c r="M6" s="29" t="s">
        <v>60</v>
      </c>
      <c r="N6" s="102" t="s">
        <v>59</v>
      </c>
      <c r="O6" s="34" t="s">
        <v>61</v>
      </c>
      <c r="P6" s="93" t="s">
        <v>62</v>
      </c>
    </row>
    <row r="7" spans="1:16" ht="30" customHeight="1">
      <c r="B7" s="127" t="s">
        <v>63</v>
      </c>
      <c r="C7" s="32" t="s">
        <v>58</v>
      </c>
      <c r="D7" s="31" t="s">
        <v>59</v>
      </c>
      <c r="E7" s="31" t="s">
        <v>59</v>
      </c>
      <c r="F7" s="31" t="s">
        <v>59</v>
      </c>
      <c r="G7" s="31" t="s">
        <v>59</v>
      </c>
      <c r="H7" s="31" t="s">
        <v>59</v>
      </c>
      <c r="I7" s="31" t="s">
        <v>59</v>
      </c>
      <c r="J7" s="31" t="s">
        <v>59</v>
      </c>
      <c r="K7" s="31" t="s">
        <v>59</v>
      </c>
      <c r="L7" s="123" t="s">
        <v>59</v>
      </c>
      <c r="M7" s="29" t="s">
        <v>60</v>
      </c>
      <c r="N7" s="102" t="s">
        <v>59</v>
      </c>
      <c r="O7" s="34" t="s">
        <v>64</v>
      </c>
      <c r="P7" s="93" t="s">
        <v>65</v>
      </c>
    </row>
    <row r="8" spans="1:16" ht="30" customHeight="1">
      <c r="B8" s="127" t="s">
        <v>66</v>
      </c>
      <c r="C8" s="31" t="s">
        <v>58</v>
      </c>
      <c r="D8" s="31" t="s">
        <v>59</v>
      </c>
      <c r="E8" s="31" t="s">
        <v>59</v>
      </c>
      <c r="F8" s="31" t="s">
        <v>59</v>
      </c>
      <c r="G8" s="31" t="s">
        <v>59</v>
      </c>
      <c r="H8" s="31" t="s">
        <v>59</v>
      </c>
      <c r="I8" s="31" t="s">
        <v>59</v>
      </c>
      <c r="J8" s="31" t="s">
        <v>59</v>
      </c>
      <c r="K8" s="31" t="s">
        <v>59</v>
      </c>
      <c r="L8" s="123" t="s">
        <v>59</v>
      </c>
      <c r="M8" s="29" t="s">
        <v>60</v>
      </c>
      <c r="N8" s="102" t="s">
        <v>59</v>
      </c>
      <c r="O8" s="34" t="s">
        <v>64</v>
      </c>
      <c r="P8" s="93" t="s">
        <v>65</v>
      </c>
    </row>
    <row r="9" spans="1:16" ht="30" customHeight="1">
      <c r="B9" s="127" t="s">
        <v>67</v>
      </c>
      <c r="C9" s="32" t="s">
        <v>58</v>
      </c>
      <c r="D9" s="31" t="s">
        <v>59</v>
      </c>
      <c r="E9" s="31" t="s">
        <v>59</v>
      </c>
      <c r="F9" s="31" t="s">
        <v>59</v>
      </c>
      <c r="G9" s="31" t="s">
        <v>59</v>
      </c>
      <c r="H9" s="31" t="s">
        <v>59</v>
      </c>
      <c r="I9" s="31" t="s">
        <v>59</v>
      </c>
      <c r="J9" s="31" t="s">
        <v>59</v>
      </c>
      <c r="K9" s="31" t="s">
        <v>59</v>
      </c>
      <c r="L9" s="123" t="s">
        <v>59</v>
      </c>
      <c r="M9" s="29" t="s">
        <v>60</v>
      </c>
      <c r="N9" s="102" t="s">
        <v>59</v>
      </c>
      <c r="O9" s="34" t="s">
        <v>64</v>
      </c>
      <c r="P9" s="93" t="s">
        <v>68</v>
      </c>
    </row>
    <row r="10" spans="1:16" ht="30" customHeight="1">
      <c r="B10" s="127" t="s">
        <v>69</v>
      </c>
      <c r="C10" s="31" t="s">
        <v>58</v>
      </c>
      <c r="D10" s="31" t="s">
        <v>59</v>
      </c>
      <c r="E10" s="31" t="s">
        <v>59</v>
      </c>
      <c r="F10" s="31" t="s">
        <v>59</v>
      </c>
      <c r="G10" s="31" t="s">
        <v>59</v>
      </c>
      <c r="H10" s="31" t="s">
        <v>59</v>
      </c>
      <c r="I10" s="31" t="s">
        <v>59</v>
      </c>
      <c r="J10" s="31" t="s">
        <v>59</v>
      </c>
      <c r="K10" s="31" t="s">
        <v>59</v>
      </c>
      <c r="L10" s="123" t="s">
        <v>59</v>
      </c>
      <c r="M10" s="29" t="s">
        <v>60</v>
      </c>
      <c r="N10" s="102" t="s">
        <v>59</v>
      </c>
      <c r="O10" s="34" t="s">
        <v>64</v>
      </c>
      <c r="P10" s="93" t="s">
        <v>70</v>
      </c>
    </row>
    <row r="11" spans="1:16" ht="30" customHeight="1">
      <c r="B11" s="127" t="s">
        <v>71</v>
      </c>
      <c r="C11" s="31" t="s">
        <v>58</v>
      </c>
      <c r="D11" s="31" t="s">
        <v>59</v>
      </c>
      <c r="E11" s="31" t="s">
        <v>59</v>
      </c>
      <c r="F11" s="31" t="s">
        <v>59</v>
      </c>
      <c r="G11" s="31" t="s">
        <v>59</v>
      </c>
      <c r="H11" s="31" t="s">
        <v>59</v>
      </c>
      <c r="I11" s="31" t="s">
        <v>59</v>
      </c>
      <c r="J11" s="31" t="s">
        <v>59</v>
      </c>
      <c r="K11" s="31" t="s">
        <v>59</v>
      </c>
      <c r="L11" s="123" t="s">
        <v>59</v>
      </c>
      <c r="M11" s="29" t="s">
        <v>60</v>
      </c>
      <c r="N11" s="102" t="s">
        <v>59</v>
      </c>
      <c r="O11" s="34" t="s">
        <v>64</v>
      </c>
      <c r="P11" s="93" t="s">
        <v>62</v>
      </c>
    </row>
    <row r="12" spans="1:16" ht="30" customHeight="1">
      <c r="B12" s="127" t="s">
        <v>70</v>
      </c>
      <c r="C12" s="32" t="s">
        <v>58</v>
      </c>
      <c r="D12" s="31" t="s">
        <v>59</v>
      </c>
      <c r="E12" s="31" t="s">
        <v>59</v>
      </c>
      <c r="F12" s="31" t="s">
        <v>59</v>
      </c>
      <c r="G12" s="31" t="s">
        <v>59</v>
      </c>
      <c r="H12" s="31" t="s">
        <v>59</v>
      </c>
      <c r="I12" s="31" t="s">
        <v>59</v>
      </c>
      <c r="J12" s="31" t="s">
        <v>59</v>
      </c>
      <c r="K12" s="31" t="s">
        <v>59</v>
      </c>
      <c r="L12" s="123" t="s">
        <v>59</v>
      </c>
      <c r="M12" s="29" t="s">
        <v>60</v>
      </c>
      <c r="N12" s="102" t="s">
        <v>59</v>
      </c>
      <c r="O12" s="34" t="s">
        <v>72</v>
      </c>
      <c r="P12" s="93" t="s">
        <v>70</v>
      </c>
    </row>
    <row r="13" spans="1:16" ht="30" customHeight="1">
      <c r="B13" s="127" t="s">
        <v>73</v>
      </c>
      <c r="C13" s="31" t="s">
        <v>58</v>
      </c>
      <c r="D13" s="31" t="s">
        <v>59</v>
      </c>
      <c r="E13" s="31" t="s">
        <v>59</v>
      </c>
      <c r="F13" s="31" t="s">
        <v>59</v>
      </c>
      <c r="G13" s="31" t="s">
        <v>59</v>
      </c>
      <c r="H13" s="31" t="s">
        <v>59</v>
      </c>
      <c r="I13" s="31" t="s">
        <v>59</v>
      </c>
      <c r="J13" s="31" t="s">
        <v>59</v>
      </c>
      <c r="K13" s="31" t="s">
        <v>59</v>
      </c>
      <c r="L13" s="123" t="s">
        <v>59</v>
      </c>
      <c r="M13" s="29" t="s">
        <v>60</v>
      </c>
      <c r="N13" s="102" t="s">
        <v>59</v>
      </c>
      <c r="O13" s="34" t="s">
        <v>74</v>
      </c>
      <c r="P13" s="71" t="s">
        <v>73</v>
      </c>
    </row>
    <row r="14" spans="1:16" ht="30" customHeight="1">
      <c r="B14" s="127" t="s">
        <v>75</v>
      </c>
      <c r="C14" s="31" t="s">
        <v>58</v>
      </c>
      <c r="D14" s="31" t="s">
        <v>59</v>
      </c>
      <c r="E14" s="31" t="s">
        <v>59</v>
      </c>
      <c r="F14" s="31" t="s">
        <v>59</v>
      </c>
      <c r="G14" s="31" t="s">
        <v>59</v>
      </c>
      <c r="H14" s="31" t="s">
        <v>59</v>
      </c>
      <c r="I14" s="31" t="s">
        <v>59</v>
      </c>
      <c r="J14" s="31" t="s">
        <v>59</v>
      </c>
      <c r="K14" s="31" t="s">
        <v>59</v>
      </c>
      <c r="L14" s="123" t="s">
        <v>59</v>
      </c>
      <c r="M14" s="29" t="s">
        <v>60</v>
      </c>
      <c r="N14" s="102" t="s">
        <v>59</v>
      </c>
      <c r="O14" s="34" t="s">
        <v>76</v>
      </c>
      <c r="P14" s="71" t="s">
        <v>75</v>
      </c>
    </row>
    <row r="15" spans="1:16" ht="30" customHeight="1">
      <c r="B15" s="127" t="s">
        <v>77</v>
      </c>
      <c r="C15" s="31" t="s">
        <v>58</v>
      </c>
      <c r="D15" s="31" t="s">
        <v>59</v>
      </c>
      <c r="E15" s="31" t="s">
        <v>59</v>
      </c>
      <c r="F15" s="31" t="s">
        <v>59</v>
      </c>
      <c r="G15" s="31" t="s">
        <v>59</v>
      </c>
      <c r="H15" s="31" t="s">
        <v>59</v>
      </c>
      <c r="I15" s="31" t="s">
        <v>59</v>
      </c>
      <c r="J15" s="31" t="s">
        <v>59</v>
      </c>
      <c r="K15" s="31" t="s">
        <v>59</v>
      </c>
      <c r="L15" s="123" t="s">
        <v>59</v>
      </c>
      <c r="M15" s="29" t="s">
        <v>60</v>
      </c>
      <c r="N15" s="102" t="s">
        <v>59</v>
      </c>
      <c r="O15" s="34" t="s">
        <v>78</v>
      </c>
      <c r="P15" s="71" t="s">
        <v>77</v>
      </c>
    </row>
    <row r="16" spans="1:16" ht="30" customHeight="1">
      <c r="B16" s="127" t="s">
        <v>79</v>
      </c>
      <c r="C16" s="31" t="s">
        <v>58</v>
      </c>
      <c r="D16" s="31" t="s">
        <v>59</v>
      </c>
      <c r="E16" s="31" t="s">
        <v>59</v>
      </c>
      <c r="F16" s="31" t="s">
        <v>59</v>
      </c>
      <c r="G16" s="31" t="s">
        <v>59</v>
      </c>
      <c r="H16" s="31" t="s">
        <v>59</v>
      </c>
      <c r="I16" s="31" t="s">
        <v>59</v>
      </c>
      <c r="J16" s="31" t="s">
        <v>59</v>
      </c>
      <c r="K16" s="31" t="s">
        <v>59</v>
      </c>
      <c r="L16" s="123" t="s">
        <v>59</v>
      </c>
      <c r="M16" s="29" t="s">
        <v>60</v>
      </c>
      <c r="N16" s="102" t="s">
        <v>59</v>
      </c>
      <c r="O16" s="34" t="s">
        <v>78</v>
      </c>
      <c r="P16" s="71" t="s">
        <v>79</v>
      </c>
    </row>
    <row r="17" spans="2:16" ht="30" customHeight="1">
      <c r="B17" s="127" t="s">
        <v>80</v>
      </c>
      <c r="C17" s="32" t="s">
        <v>81</v>
      </c>
      <c r="D17" s="31" t="s">
        <v>59</v>
      </c>
      <c r="E17" s="31" t="s">
        <v>59</v>
      </c>
      <c r="F17" s="31" t="s">
        <v>59</v>
      </c>
      <c r="G17" s="31" t="s">
        <v>59</v>
      </c>
      <c r="H17" s="31" t="s">
        <v>59</v>
      </c>
      <c r="I17" s="31" t="s">
        <v>59</v>
      </c>
      <c r="J17" s="31" t="s">
        <v>59</v>
      </c>
      <c r="K17" s="31" t="s">
        <v>59</v>
      </c>
      <c r="L17" s="123" t="s">
        <v>59</v>
      </c>
      <c r="M17" s="29" t="s">
        <v>60</v>
      </c>
      <c r="N17" s="102" t="s">
        <v>59</v>
      </c>
      <c r="O17" s="34" t="s">
        <v>82</v>
      </c>
      <c r="P17" s="93" t="s">
        <v>83</v>
      </c>
    </row>
    <row r="18" spans="2:16" ht="30" customHeight="1">
      <c r="B18" s="158" t="s">
        <v>84</v>
      </c>
      <c r="C18" s="159" t="s">
        <v>85</v>
      </c>
      <c r="D18" s="101" t="s">
        <v>304</v>
      </c>
      <c r="E18" s="110">
        <v>6</v>
      </c>
      <c r="F18" s="110">
        <v>6</v>
      </c>
      <c r="G18" s="17">
        <v>1</v>
      </c>
      <c r="H18" s="17" t="s">
        <v>87</v>
      </c>
      <c r="I18" s="101" t="s">
        <v>88</v>
      </c>
      <c r="J18" s="107" t="s">
        <v>89</v>
      </c>
      <c r="K18" s="17">
        <v>4</v>
      </c>
      <c r="L18" s="189">
        <v>0</v>
      </c>
      <c r="M18" s="215" t="s">
        <v>305</v>
      </c>
      <c r="N18" s="102" t="s">
        <v>59</v>
      </c>
      <c r="O18" s="34" t="s">
        <v>82</v>
      </c>
      <c r="P18" s="93" t="s">
        <v>83</v>
      </c>
    </row>
    <row r="19" spans="2:16" ht="30" customHeight="1">
      <c r="B19" s="158" t="s">
        <v>92</v>
      </c>
      <c r="C19" s="159" t="s">
        <v>85</v>
      </c>
      <c r="D19" s="101" t="s">
        <v>304</v>
      </c>
      <c r="E19" s="110">
        <v>7</v>
      </c>
      <c r="F19" s="110">
        <v>7</v>
      </c>
      <c r="G19" s="17">
        <v>1</v>
      </c>
      <c r="H19" s="17" t="s">
        <v>87</v>
      </c>
      <c r="I19" s="101" t="s">
        <v>88</v>
      </c>
      <c r="J19" s="107" t="s">
        <v>89</v>
      </c>
      <c r="K19" s="17">
        <v>4</v>
      </c>
      <c r="L19" s="189">
        <v>0</v>
      </c>
      <c r="M19" s="216"/>
      <c r="N19" s="102" t="s">
        <v>59</v>
      </c>
      <c r="O19" s="34" t="s">
        <v>82</v>
      </c>
      <c r="P19" s="93" t="s">
        <v>83</v>
      </c>
    </row>
    <row r="20" spans="2:16" ht="30" customHeight="1">
      <c r="B20" s="127" t="s">
        <v>94</v>
      </c>
      <c r="C20" s="31" t="s">
        <v>58</v>
      </c>
      <c r="D20" s="31" t="s">
        <v>59</v>
      </c>
      <c r="E20" s="31" t="s">
        <v>59</v>
      </c>
      <c r="F20" s="31" t="s">
        <v>59</v>
      </c>
      <c r="G20" s="31" t="s">
        <v>59</v>
      </c>
      <c r="H20" s="31" t="s">
        <v>59</v>
      </c>
      <c r="I20" s="31" t="s">
        <v>59</v>
      </c>
      <c r="J20" s="31" t="s">
        <v>59</v>
      </c>
      <c r="K20" s="31" t="s">
        <v>59</v>
      </c>
      <c r="L20" s="123" t="s">
        <v>59</v>
      </c>
      <c r="M20" s="29" t="s">
        <v>60</v>
      </c>
      <c r="N20" s="102" t="s">
        <v>59</v>
      </c>
      <c r="O20" s="34" t="s">
        <v>95</v>
      </c>
      <c r="P20" s="93" t="s">
        <v>94</v>
      </c>
    </row>
    <row r="21" spans="2:16" ht="30" customHeight="1">
      <c r="B21" s="127" t="s">
        <v>96</v>
      </c>
      <c r="C21" s="32" t="s">
        <v>58</v>
      </c>
      <c r="D21" s="31" t="s">
        <v>59</v>
      </c>
      <c r="E21" s="31" t="s">
        <v>59</v>
      </c>
      <c r="F21" s="31" t="s">
        <v>59</v>
      </c>
      <c r="G21" s="31" t="s">
        <v>59</v>
      </c>
      <c r="H21" s="31" t="s">
        <v>59</v>
      </c>
      <c r="I21" s="31" t="s">
        <v>59</v>
      </c>
      <c r="J21" s="31" t="s">
        <v>59</v>
      </c>
      <c r="K21" s="31" t="s">
        <v>59</v>
      </c>
      <c r="L21" s="123" t="s">
        <v>59</v>
      </c>
      <c r="M21" s="103" t="s">
        <v>97</v>
      </c>
      <c r="N21" s="111">
        <v>2007</v>
      </c>
      <c r="O21" s="34" t="s">
        <v>98</v>
      </c>
      <c r="P21" s="93" t="s">
        <v>99</v>
      </c>
    </row>
    <row r="22" spans="2:16" ht="30" customHeight="1">
      <c r="B22" s="127" t="s">
        <v>100</v>
      </c>
      <c r="C22" s="31" t="s">
        <v>58</v>
      </c>
      <c r="D22" s="31" t="s">
        <v>59</v>
      </c>
      <c r="E22" s="31" t="s">
        <v>59</v>
      </c>
      <c r="F22" s="31" t="s">
        <v>59</v>
      </c>
      <c r="G22" s="31" t="s">
        <v>59</v>
      </c>
      <c r="H22" s="31" t="s">
        <v>59</v>
      </c>
      <c r="I22" s="31" t="s">
        <v>59</v>
      </c>
      <c r="J22" s="31" t="s">
        <v>59</v>
      </c>
      <c r="K22" s="31" t="s">
        <v>59</v>
      </c>
      <c r="L22" s="123" t="s">
        <v>59</v>
      </c>
      <c r="M22" s="29" t="s">
        <v>60</v>
      </c>
      <c r="N22" s="102" t="s">
        <v>59</v>
      </c>
      <c r="O22" s="34" t="s">
        <v>101</v>
      </c>
      <c r="P22" s="93" t="s">
        <v>102</v>
      </c>
    </row>
    <row r="23" spans="2:16" ht="30" customHeight="1">
      <c r="B23" s="127" t="s">
        <v>103</v>
      </c>
      <c r="C23" s="32" t="s">
        <v>58</v>
      </c>
      <c r="D23" s="31" t="s">
        <v>59</v>
      </c>
      <c r="E23" s="31" t="s">
        <v>59</v>
      </c>
      <c r="F23" s="31" t="s">
        <v>59</v>
      </c>
      <c r="G23" s="31" t="s">
        <v>59</v>
      </c>
      <c r="H23" s="31" t="s">
        <v>59</v>
      </c>
      <c r="I23" s="31" t="s">
        <v>59</v>
      </c>
      <c r="J23" s="31" t="s">
        <v>59</v>
      </c>
      <c r="K23" s="31" t="s">
        <v>59</v>
      </c>
      <c r="L23" s="123" t="s">
        <v>59</v>
      </c>
      <c r="M23" s="29" t="s">
        <v>60</v>
      </c>
      <c r="N23" s="102" t="s">
        <v>59</v>
      </c>
      <c r="O23" s="34" t="s">
        <v>104</v>
      </c>
      <c r="P23" s="93" t="s">
        <v>105</v>
      </c>
    </row>
    <row r="24" spans="2:16" ht="30" customHeight="1">
      <c r="B24" s="127" t="s">
        <v>106</v>
      </c>
      <c r="C24" s="31" t="s">
        <v>58</v>
      </c>
      <c r="D24" s="31" t="s">
        <v>59</v>
      </c>
      <c r="E24" s="31" t="s">
        <v>59</v>
      </c>
      <c r="F24" s="31" t="s">
        <v>59</v>
      </c>
      <c r="G24" s="31" t="s">
        <v>59</v>
      </c>
      <c r="H24" s="31" t="s">
        <v>59</v>
      </c>
      <c r="I24" s="31" t="s">
        <v>59</v>
      </c>
      <c r="J24" s="31" t="s">
        <v>59</v>
      </c>
      <c r="K24" s="31" t="s">
        <v>59</v>
      </c>
      <c r="L24" s="123" t="s">
        <v>59</v>
      </c>
      <c r="M24" s="29" t="s">
        <v>60</v>
      </c>
      <c r="N24" s="102" t="s">
        <v>59</v>
      </c>
      <c r="O24" s="34" t="s">
        <v>107</v>
      </c>
      <c r="P24" s="93" t="s">
        <v>108</v>
      </c>
    </row>
    <row r="25" spans="2:16" ht="30" customHeight="1">
      <c r="B25" s="127" t="s">
        <v>109</v>
      </c>
      <c r="C25" s="31" t="s">
        <v>58</v>
      </c>
      <c r="D25" s="31" t="s">
        <v>59</v>
      </c>
      <c r="E25" s="31" t="s">
        <v>59</v>
      </c>
      <c r="F25" s="31" t="s">
        <v>59</v>
      </c>
      <c r="G25" s="31" t="s">
        <v>59</v>
      </c>
      <c r="H25" s="31" t="s">
        <v>59</v>
      </c>
      <c r="I25" s="31" t="s">
        <v>59</v>
      </c>
      <c r="J25" s="31" t="s">
        <v>59</v>
      </c>
      <c r="K25" s="31" t="s">
        <v>59</v>
      </c>
      <c r="L25" s="123" t="s">
        <v>59</v>
      </c>
      <c r="M25" s="29" t="s">
        <v>60</v>
      </c>
      <c r="N25" s="102" t="s">
        <v>59</v>
      </c>
      <c r="O25" s="106" t="s">
        <v>110</v>
      </c>
      <c r="P25" s="93" t="s">
        <v>111</v>
      </c>
    </row>
    <row r="26" spans="2:16" s="3" customFormat="1" ht="30" customHeight="1">
      <c r="B26" s="222" t="s">
        <v>112</v>
      </c>
      <c r="C26" s="223"/>
      <c r="D26" s="223"/>
      <c r="E26" s="223"/>
      <c r="F26" s="223"/>
      <c r="G26" s="223"/>
      <c r="H26" s="223"/>
      <c r="I26" s="223"/>
      <c r="J26" s="223"/>
      <c r="K26" s="223"/>
      <c r="L26" s="223"/>
      <c r="M26" s="223"/>
      <c r="N26" s="273"/>
      <c r="O26" s="228" t="s">
        <v>113</v>
      </c>
      <c r="P26" s="109"/>
    </row>
    <row r="27" spans="2:16" ht="30" customHeight="1">
      <c r="B27" s="130" t="s">
        <v>114</v>
      </c>
      <c r="C27" s="32" t="s">
        <v>85</v>
      </c>
      <c r="D27" s="17" t="s">
        <v>58</v>
      </c>
      <c r="E27" s="24">
        <v>1</v>
      </c>
      <c r="F27" s="24">
        <v>1</v>
      </c>
      <c r="G27" s="24">
        <v>1</v>
      </c>
      <c r="H27" s="98" t="s">
        <v>87</v>
      </c>
      <c r="I27" s="27" t="s">
        <v>306</v>
      </c>
      <c r="K27" s="195" t="s">
        <v>117</v>
      </c>
      <c r="L27" s="219">
        <v>59</v>
      </c>
      <c r="M27" s="29" t="s">
        <v>118</v>
      </c>
      <c r="N27" s="104" t="s">
        <v>59</v>
      </c>
      <c r="O27" s="229"/>
      <c r="P27" s="105"/>
    </row>
    <row r="28" spans="2:16" ht="30" customHeight="1">
      <c r="B28" s="130" t="s">
        <v>119</v>
      </c>
      <c r="C28" s="32" t="s">
        <v>85</v>
      </c>
      <c r="D28" s="17" t="s">
        <v>58</v>
      </c>
      <c r="E28" s="115">
        <v>106</v>
      </c>
      <c r="F28" s="115">
        <v>53</v>
      </c>
      <c r="G28" s="24">
        <v>2</v>
      </c>
      <c r="H28" s="98" t="s">
        <v>87</v>
      </c>
      <c r="I28" s="27" t="s">
        <v>306</v>
      </c>
      <c r="K28" s="195" t="s">
        <v>117</v>
      </c>
      <c r="L28" s="221"/>
      <c r="M28" s="29" t="s">
        <v>118</v>
      </c>
      <c r="N28" s="104" t="s">
        <v>59</v>
      </c>
      <c r="O28" s="229"/>
      <c r="P28" s="105"/>
    </row>
    <row r="29" spans="2:16" ht="30" customHeight="1">
      <c r="B29" s="130" t="s">
        <v>120</v>
      </c>
      <c r="C29" s="32" t="s">
        <v>85</v>
      </c>
      <c r="D29" s="17" t="s">
        <v>58</v>
      </c>
      <c r="E29" s="24">
        <v>1</v>
      </c>
      <c r="F29" s="24">
        <v>1</v>
      </c>
      <c r="G29" s="24">
        <v>1</v>
      </c>
      <c r="H29" s="98" t="s">
        <v>87</v>
      </c>
      <c r="I29" s="27" t="s">
        <v>306</v>
      </c>
      <c r="K29" s="195" t="s">
        <v>117</v>
      </c>
      <c r="L29" s="219">
        <v>65</v>
      </c>
      <c r="M29" s="29" t="s">
        <v>118</v>
      </c>
      <c r="N29" s="104" t="s">
        <v>59</v>
      </c>
      <c r="O29" s="229"/>
      <c r="P29" s="105" t="s">
        <v>121</v>
      </c>
    </row>
    <row r="30" spans="2:16" ht="30" customHeight="1">
      <c r="B30" s="130" t="s">
        <v>122</v>
      </c>
      <c r="C30" s="32" t="s">
        <v>85</v>
      </c>
      <c r="D30" s="17" t="s">
        <v>58</v>
      </c>
      <c r="E30" s="115">
        <v>110</v>
      </c>
      <c r="F30" s="115">
        <v>55</v>
      </c>
      <c r="G30" s="24">
        <v>2</v>
      </c>
      <c r="H30" s="98" t="s">
        <v>87</v>
      </c>
      <c r="I30" s="27" t="s">
        <v>306</v>
      </c>
      <c r="K30" s="195" t="s">
        <v>117</v>
      </c>
      <c r="L30" s="221"/>
      <c r="M30" s="29" t="s">
        <v>118</v>
      </c>
      <c r="N30" s="104" t="s">
        <v>59</v>
      </c>
      <c r="O30" s="229"/>
      <c r="P30" s="105" t="s">
        <v>121</v>
      </c>
    </row>
    <row r="31" spans="2:16" ht="30" customHeight="1">
      <c r="B31" s="130" t="s">
        <v>123</v>
      </c>
      <c r="C31" s="32" t="s">
        <v>85</v>
      </c>
      <c r="D31" s="17" t="s">
        <v>58</v>
      </c>
      <c r="E31" s="24">
        <v>1</v>
      </c>
      <c r="F31" s="24">
        <v>5</v>
      </c>
      <c r="G31" s="24">
        <v>1</v>
      </c>
      <c r="H31" s="98" t="s">
        <v>87</v>
      </c>
      <c r="I31" s="27" t="s">
        <v>306</v>
      </c>
      <c r="K31" s="195" t="s">
        <v>117</v>
      </c>
      <c r="L31" s="274">
        <v>62</v>
      </c>
      <c r="M31" s="29" t="s">
        <v>118</v>
      </c>
      <c r="N31" s="104" t="s">
        <v>59</v>
      </c>
      <c r="O31" s="229"/>
      <c r="P31" s="105"/>
    </row>
    <row r="32" spans="2:16" ht="30" customHeight="1">
      <c r="B32" s="130" t="s">
        <v>124</v>
      </c>
      <c r="C32" s="32" t="s">
        <v>85</v>
      </c>
      <c r="D32" s="17" t="s">
        <v>58</v>
      </c>
      <c r="E32" s="115">
        <v>102</v>
      </c>
      <c r="F32" s="115">
        <v>51</v>
      </c>
      <c r="G32" s="24">
        <v>2</v>
      </c>
      <c r="H32" s="98" t="s">
        <v>87</v>
      </c>
      <c r="I32" s="27" t="s">
        <v>306</v>
      </c>
      <c r="K32" s="195" t="s">
        <v>117</v>
      </c>
      <c r="L32" s="275"/>
      <c r="M32" s="29" t="s">
        <v>118</v>
      </c>
      <c r="N32" s="104" t="s">
        <v>59</v>
      </c>
      <c r="O32" s="229"/>
      <c r="P32" s="105"/>
    </row>
    <row r="33" spans="2:16" ht="30" customHeight="1">
      <c r="B33" s="130" t="s">
        <v>125</v>
      </c>
      <c r="C33" s="32" t="s">
        <v>85</v>
      </c>
      <c r="D33" s="17" t="s">
        <v>58</v>
      </c>
      <c r="E33" s="24">
        <v>1</v>
      </c>
      <c r="F33" s="24">
        <v>1</v>
      </c>
      <c r="G33" s="24">
        <v>1</v>
      </c>
      <c r="H33" s="98" t="s">
        <v>87</v>
      </c>
      <c r="I33" s="27" t="s">
        <v>306</v>
      </c>
      <c r="K33" s="195" t="s">
        <v>117</v>
      </c>
      <c r="L33" s="219">
        <v>60</v>
      </c>
      <c r="M33" s="29" t="s">
        <v>118</v>
      </c>
      <c r="N33" s="104" t="s">
        <v>59</v>
      </c>
      <c r="O33" s="229"/>
      <c r="P33" s="105" t="s">
        <v>121</v>
      </c>
    </row>
    <row r="34" spans="2:16" ht="30" customHeight="1">
      <c r="B34" s="130" t="s">
        <v>126</v>
      </c>
      <c r="C34" s="32" t="s">
        <v>85</v>
      </c>
      <c r="D34" s="17" t="s">
        <v>58</v>
      </c>
      <c r="E34" s="115">
        <v>110</v>
      </c>
      <c r="F34" s="115">
        <v>55</v>
      </c>
      <c r="G34" s="24">
        <v>2</v>
      </c>
      <c r="H34" s="98" t="s">
        <v>87</v>
      </c>
      <c r="I34" s="27" t="s">
        <v>306</v>
      </c>
      <c r="K34" s="195" t="s">
        <v>117</v>
      </c>
      <c r="L34" s="221"/>
      <c r="M34" s="29" t="s">
        <v>118</v>
      </c>
      <c r="N34" s="104" t="s">
        <v>59</v>
      </c>
      <c r="O34" s="229"/>
      <c r="P34" s="105" t="s">
        <v>121</v>
      </c>
    </row>
    <row r="35" spans="2:16" ht="30" customHeight="1">
      <c r="B35" s="130" t="s">
        <v>127</v>
      </c>
      <c r="C35" s="32" t="s">
        <v>85</v>
      </c>
      <c r="D35" s="17" t="s">
        <v>58</v>
      </c>
      <c r="E35" s="115">
        <v>44</v>
      </c>
      <c r="F35" s="115">
        <v>22</v>
      </c>
      <c r="G35" s="24">
        <v>2</v>
      </c>
      <c r="H35" s="98" t="s">
        <v>87</v>
      </c>
      <c r="I35" s="27" t="s">
        <v>306</v>
      </c>
      <c r="K35" s="195" t="s">
        <v>117</v>
      </c>
      <c r="L35" s="219">
        <v>54</v>
      </c>
      <c r="M35" s="29" t="s">
        <v>118</v>
      </c>
      <c r="N35" s="104" t="s">
        <v>59</v>
      </c>
      <c r="O35" s="229"/>
      <c r="P35" s="105"/>
    </row>
    <row r="36" spans="2:16" ht="30" customHeight="1">
      <c r="B36" s="130" t="s">
        <v>128</v>
      </c>
      <c r="C36" s="32" t="s">
        <v>85</v>
      </c>
      <c r="D36" s="17" t="s">
        <v>58</v>
      </c>
      <c r="E36" s="115">
        <v>42</v>
      </c>
      <c r="F36" s="115">
        <v>14</v>
      </c>
      <c r="G36" s="24">
        <v>3</v>
      </c>
      <c r="H36" s="98" t="s">
        <v>87</v>
      </c>
      <c r="I36" s="27" t="s">
        <v>306</v>
      </c>
      <c r="K36" s="195" t="s">
        <v>117</v>
      </c>
      <c r="L36" s="220"/>
      <c r="M36" s="29" t="s">
        <v>118</v>
      </c>
      <c r="N36" s="104" t="s">
        <v>59</v>
      </c>
      <c r="O36" s="229"/>
      <c r="P36" s="105"/>
    </row>
    <row r="37" spans="2:16" ht="30" customHeight="1">
      <c r="B37" s="130" t="s">
        <v>129</v>
      </c>
      <c r="C37" s="32" t="s">
        <v>85</v>
      </c>
      <c r="D37" s="17" t="s">
        <v>58</v>
      </c>
      <c r="E37" s="24">
        <v>1</v>
      </c>
      <c r="F37" s="115">
        <v>0</v>
      </c>
      <c r="G37" s="24">
        <v>1</v>
      </c>
      <c r="H37" s="98" t="s">
        <v>87</v>
      </c>
      <c r="I37" s="27" t="s">
        <v>306</v>
      </c>
      <c r="K37" s="195" t="s">
        <v>117</v>
      </c>
      <c r="L37" s="219">
        <v>59</v>
      </c>
      <c r="M37" s="29" t="s">
        <v>118</v>
      </c>
      <c r="N37" s="104" t="s">
        <v>59</v>
      </c>
      <c r="O37" s="229"/>
      <c r="P37" s="105" t="s">
        <v>121</v>
      </c>
    </row>
    <row r="38" spans="2:16" ht="30" customHeight="1">
      <c r="B38" s="130" t="s">
        <v>130</v>
      </c>
      <c r="C38" s="32" t="s">
        <v>85</v>
      </c>
      <c r="D38" s="17" t="s">
        <v>58</v>
      </c>
      <c r="E38" s="115">
        <v>38</v>
      </c>
      <c r="F38" s="115">
        <v>19</v>
      </c>
      <c r="G38" s="24">
        <v>2</v>
      </c>
      <c r="H38" s="98" t="s">
        <v>87</v>
      </c>
      <c r="I38" s="27" t="s">
        <v>306</v>
      </c>
      <c r="K38" s="195" t="s">
        <v>117</v>
      </c>
      <c r="L38" s="221"/>
      <c r="M38" s="29" t="s">
        <v>118</v>
      </c>
      <c r="N38" s="104" t="s">
        <v>59</v>
      </c>
      <c r="O38" s="229"/>
      <c r="P38" s="105" t="s">
        <v>121</v>
      </c>
    </row>
    <row r="39" spans="2:16" ht="30" customHeight="1">
      <c r="B39" s="130" t="s">
        <v>131</v>
      </c>
      <c r="C39" s="32" t="s">
        <v>85</v>
      </c>
      <c r="D39" s="17" t="s">
        <v>58</v>
      </c>
      <c r="E39" s="115">
        <v>51</v>
      </c>
      <c r="F39" s="115">
        <v>17</v>
      </c>
      <c r="G39" s="24">
        <v>3</v>
      </c>
      <c r="H39" s="98" t="s">
        <v>87</v>
      </c>
      <c r="I39" s="27" t="s">
        <v>306</v>
      </c>
      <c r="K39" s="195" t="s">
        <v>117</v>
      </c>
      <c r="L39" s="220"/>
      <c r="M39" s="29" t="s">
        <v>118</v>
      </c>
      <c r="N39" s="104" t="s">
        <v>59</v>
      </c>
      <c r="O39" s="230"/>
      <c r="P39" s="105" t="s">
        <v>121</v>
      </c>
    </row>
    <row r="40" spans="2:16" s="3" customFormat="1" ht="30" customHeight="1">
      <c r="B40" s="222" t="s">
        <v>132</v>
      </c>
      <c r="C40" s="223"/>
      <c r="D40" s="223"/>
      <c r="E40" s="223"/>
      <c r="F40" s="223"/>
      <c r="G40" s="223"/>
      <c r="H40" s="223"/>
      <c r="I40" s="223"/>
      <c r="J40" s="223"/>
      <c r="K40" s="223"/>
      <c r="L40" s="223"/>
      <c r="M40" s="223"/>
      <c r="N40" s="224"/>
      <c r="O40" s="228" t="s">
        <v>133</v>
      </c>
      <c r="P40" s="76"/>
    </row>
    <row r="41" spans="2:16" ht="30" customHeight="1">
      <c r="B41" s="130" t="s">
        <v>134</v>
      </c>
      <c r="C41" s="32" t="s">
        <v>85</v>
      </c>
      <c r="D41" s="17" t="s">
        <v>58</v>
      </c>
      <c r="E41" s="110">
        <v>1</v>
      </c>
      <c r="F41" s="115">
        <v>1</v>
      </c>
      <c r="G41" s="25">
        <v>1</v>
      </c>
      <c r="H41" s="98" t="s">
        <v>87</v>
      </c>
      <c r="I41" s="27" t="s">
        <v>115</v>
      </c>
      <c r="J41" s="100" t="s">
        <v>136</v>
      </c>
      <c r="K41" s="195" t="s">
        <v>117</v>
      </c>
      <c r="L41" s="219">
        <v>52</v>
      </c>
      <c r="M41" s="29" t="s">
        <v>118</v>
      </c>
      <c r="N41" s="102" t="s">
        <v>59</v>
      </c>
      <c r="O41" s="229"/>
      <c r="P41" s="29" t="s">
        <v>143</v>
      </c>
    </row>
    <row r="42" spans="2:16" ht="30" customHeight="1">
      <c r="B42" s="130" t="s">
        <v>137</v>
      </c>
      <c r="C42" s="32" t="s">
        <v>85</v>
      </c>
      <c r="D42" s="17" t="s">
        <v>58</v>
      </c>
      <c r="E42" s="110">
        <v>106</v>
      </c>
      <c r="F42" s="115">
        <v>53</v>
      </c>
      <c r="G42" s="25">
        <v>2</v>
      </c>
      <c r="H42" s="98" t="s">
        <v>87</v>
      </c>
      <c r="I42" s="27" t="s">
        <v>115</v>
      </c>
      <c r="J42" s="100" t="s">
        <v>136</v>
      </c>
      <c r="K42" s="195" t="s">
        <v>117</v>
      </c>
      <c r="L42" s="221"/>
      <c r="M42" s="29" t="s">
        <v>118</v>
      </c>
      <c r="N42" s="102" t="s">
        <v>59</v>
      </c>
      <c r="O42" s="229"/>
      <c r="P42" s="29" t="s">
        <v>143</v>
      </c>
    </row>
    <row r="43" spans="2:16" ht="30" customHeight="1">
      <c r="B43" s="130" t="s">
        <v>139</v>
      </c>
      <c r="C43" s="32" t="s">
        <v>85</v>
      </c>
      <c r="D43" s="17" t="s">
        <v>58</v>
      </c>
      <c r="E43" s="110">
        <v>29</v>
      </c>
      <c r="F43" s="115">
        <v>29</v>
      </c>
      <c r="G43" s="25">
        <v>1</v>
      </c>
      <c r="H43" s="98" t="s">
        <v>87</v>
      </c>
      <c r="I43" s="27" t="s">
        <v>115</v>
      </c>
      <c r="J43" s="100" t="s">
        <v>141</v>
      </c>
      <c r="K43" s="195" t="s">
        <v>117</v>
      </c>
      <c r="L43" s="274">
        <v>0</v>
      </c>
      <c r="M43" s="29" t="s">
        <v>118</v>
      </c>
      <c r="N43" s="102" t="s">
        <v>59</v>
      </c>
      <c r="O43" s="229"/>
      <c r="P43" s="105" t="s">
        <v>121</v>
      </c>
    </row>
    <row r="44" spans="2:16" ht="30" customHeight="1">
      <c r="B44" s="130" t="s">
        <v>144</v>
      </c>
      <c r="C44" s="32" t="s">
        <v>85</v>
      </c>
      <c r="D44" s="17" t="s">
        <v>58</v>
      </c>
      <c r="E44" s="110">
        <v>50</v>
      </c>
      <c r="F44" s="115">
        <v>25</v>
      </c>
      <c r="G44" s="25">
        <v>2</v>
      </c>
      <c r="H44" s="98" t="s">
        <v>87</v>
      </c>
      <c r="I44" s="27" t="s">
        <v>115</v>
      </c>
      <c r="J44" s="100" t="s">
        <v>141</v>
      </c>
      <c r="K44" s="195" t="s">
        <v>117</v>
      </c>
      <c r="L44" s="275"/>
      <c r="M44" s="29" t="s">
        <v>118</v>
      </c>
      <c r="N44" s="102" t="s">
        <v>59</v>
      </c>
      <c r="O44" s="229"/>
      <c r="P44" s="105" t="s">
        <v>121</v>
      </c>
    </row>
    <row r="45" spans="2:16" ht="30" customHeight="1">
      <c r="B45" s="130" t="s">
        <v>145</v>
      </c>
      <c r="C45" s="32" t="s">
        <v>85</v>
      </c>
      <c r="D45" s="17" t="s">
        <v>58</v>
      </c>
      <c r="E45" s="110">
        <v>16</v>
      </c>
      <c r="F45" s="115">
        <v>16</v>
      </c>
      <c r="G45" s="25">
        <v>1</v>
      </c>
      <c r="H45" s="98" t="s">
        <v>87</v>
      </c>
      <c r="I45" s="27" t="s">
        <v>115</v>
      </c>
      <c r="J45" s="98" t="s">
        <v>116</v>
      </c>
      <c r="K45" s="195" t="s">
        <v>117</v>
      </c>
      <c r="L45" s="219">
        <v>41</v>
      </c>
      <c r="M45" s="29" t="s">
        <v>118</v>
      </c>
      <c r="N45" s="102" t="s">
        <v>59</v>
      </c>
      <c r="O45" s="229"/>
    </row>
    <row r="46" spans="2:16" ht="30" customHeight="1">
      <c r="B46" s="130" t="s">
        <v>146</v>
      </c>
      <c r="C46" s="32" t="s">
        <v>85</v>
      </c>
      <c r="D46" s="17" t="s">
        <v>58</v>
      </c>
      <c r="E46" s="110">
        <v>80</v>
      </c>
      <c r="F46" s="115">
        <v>40</v>
      </c>
      <c r="G46" s="25">
        <v>2</v>
      </c>
      <c r="H46" s="98" t="s">
        <v>87</v>
      </c>
      <c r="I46" s="27" t="s">
        <v>115</v>
      </c>
      <c r="J46" s="98" t="s">
        <v>116</v>
      </c>
      <c r="K46" s="195" t="s">
        <v>117</v>
      </c>
      <c r="L46" s="221"/>
      <c r="M46" s="29" t="s">
        <v>118</v>
      </c>
      <c r="N46" s="102" t="s">
        <v>59</v>
      </c>
      <c r="O46" s="229"/>
    </row>
    <row r="47" spans="2:16" ht="30" customHeight="1">
      <c r="B47" s="130" t="s">
        <v>147</v>
      </c>
      <c r="C47" s="32" t="s">
        <v>85</v>
      </c>
      <c r="D47" s="17" t="s">
        <v>58</v>
      </c>
      <c r="E47" s="110">
        <v>53</v>
      </c>
      <c r="F47" s="115">
        <v>53</v>
      </c>
      <c r="G47" s="25">
        <v>1</v>
      </c>
      <c r="H47" s="98" t="s">
        <v>87</v>
      </c>
      <c r="I47" s="27" t="s">
        <v>115</v>
      </c>
      <c r="J47" s="98" t="s">
        <v>116</v>
      </c>
      <c r="K47" s="195" t="s">
        <v>117</v>
      </c>
      <c r="L47" s="278">
        <v>0</v>
      </c>
      <c r="M47" s="29" t="s">
        <v>118</v>
      </c>
      <c r="N47" s="102" t="s">
        <v>59</v>
      </c>
      <c r="O47" s="229"/>
      <c r="P47" s="105" t="s">
        <v>121</v>
      </c>
    </row>
    <row r="48" spans="2:16" ht="30" customHeight="1">
      <c r="B48" s="130" t="s">
        <v>148</v>
      </c>
      <c r="C48" s="32" t="s">
        <v>85</v>
      </c>
      <c r="D48" s="17" t="s">
        <v>58</v>
      </c>
      <c r="E48" s="115">
        <v>6</v>
      </c>
      <c r="F48" s="115">
        <v>3</v>
      </c>
      <c r="G48" s="24">
        <v>2</v>
      </c>
      <c r="H48" s="98" t="s">
        <v>87</v>
      </c>
      <c r="I48" s="27" t="s">
        <v>115</v>
      </c>
      <c r="J48" s="98" t="s">
        <v>116</v>
      </c>
      <c r="K48" s="195" t="s">
        <v>117</v>
      </c>
      <c r="L48" s="278"/>
      <c r="M48" s="29" t="s">
        <v>118</v>
      </c>
      <c r="N48" s="102" t="s">
        <v>59</v>
      </c>
      <c r="O48" s="229"/>
      <c r="P48" s="105" t="s">
        <v>121</v>
      </c>
    </row>
    <row r="49" spans="2:16" ht="30" customHeight="1">
      <c r="B49" s="130" t="s">
        <v>149</v>
      </c>
      <c r="C49" s="32" t="s">
        <v>85</v>
      </c>
      <c r="D49" s="17" t="s">
        <v>58</v>
      </c>
      <c r="E49" s="115">
        <v>1</v>
      </c>
      <c r="F49" s="115">
        <v>1</v>
      </c>
      <c r="G49" s="24">
        <v>1</v>
      </c>
      <c r="H49" s="98" t="s">
        <v>87</v>
      </c>
      <c r="I49" s="27" t="s">
        <v>115</v>
      </c>
      <c r="J49" s="98" t="s">
        <v>116</v>
      </c>
      <c r="K49" s="195" t="s">
        <v>117</v>
      </c>
      <c r="L49" s="219">
        <v>55</v>
      </c>
      <c r="M49" s="29" t="s">
        <v>118</v>
      </c>
      <c r="N49" s="102" t="s">
        <v>59</v>
      </c>
      <c r="O49" s="229"/>
    </row>
    <row r="50" spans="2:16" ht="30" customHeight="1">
      <c r="B50" s="130" t="s">
        <v>150</v>
      </c>
      <c r="C50" s="32" t="s">
        <v>85</v>
      </c>
      <c r="D50" s="17" t="s">
        <v>58</v>
      </c>
      <c r="E50" s="115">
        <v>34</v>
      </c>
      <c r="F50" s="115">
        <v>17</v>
      </c>
      <c r="G50" s="24">
        <v>2</v>
      </c>
      <c r="H50" s="98" t="s">
        <v>87</v>
      </c>
      <c r="I50" s="27" t="s">
        <v>115</v>
      </c>
      <c r="J50" s="98" t="s">
        <v>116</v>
      </c>
      <c r="K50" s="195" t="s">
        <v>117</v>
      </c>
      <c r="L50" s="221"/>
      <c r="M50" s="29" t="s">
        <v>118</v>
      </c>
      <c r="N50" s="102" t="s">
        <v>59</v>
      </c>
      <c r="O50" s="229"/>
    </row>
    <row r="51" spans="2:16" ht="30" customHeight="1">
      <c r="B51" s="130" t="s">
        <v>151</v>
      </c>
      <c r="C51" s="32" t="s">
        <v>85</v>
      </c>
      <c r="D51" s="17" t="s">
        <v>58</v>
      </c>
      <c r="E51" s="115">
        <v>42</v>
      </c>
      <c r="F51" s="115">
        <v>14</v>
      </c>
      <c r="G51" s="24">
        <v>3</v>
      </c>
      <c r="H51" s="98" t="s">
        <v>87</v>
      </c>
      <c r="I51" s="27" t="s">
        <v>115</v>
      </c>
      <c r="J51" s="98" t="s">
        <v>116</v>
      </c>
      <c r="K51" s="195" t="s">
        <v>117</v>
      </c>
      <c r="L51" s="220"/>
      <c r="M51" s="29" t="s">
        <v>118</v>
      </c>
      <c r="N51" s="102" t="s">
        <v>59</v>
      </c>
      <c r="O51" s="229"/>
    </row>
    <row r="52" spans="2:16" ht="30" customHeight="1">
      <c r="B52" s="130" t="s">
        <v>152</v>
      </c>
      <c r="C52" s="32" t="s">
        <v>85</v>
      </c>
      <c r="D52" s="17" t="s">
        <v>58</v>
      </c>
      <c r="E52" s="115">
        <v>1</v>
      </c>
      <c r="F52" s="115">
        <v>1</v>
      </c>
      <c r="G52" s="24">
        <v>1</v>
      </c>
      <c r="H52" s="98" t="s">
        <v>87</v>
      </c>
      <c r="I52" s="27" t="s">
        <v>115</v>
      </c>
      <c r="J52" s="98" t="s">
        <v>116</v>
      </c>
      <c r="K52" s="195" t="s">
        <v>117</v>
      </c>
      <c r="L52" s="219">
        <v>0</v>
      </c>
      <c r="M52" s="29" t="s">
        <v>118</v>
      </c>
      <c r="N52" s="102" t="s">
        <v>59</v>
      </c>
      <c r="O52" s="229"/>
      <c r="P52" s="105" t="s">
        <v>121</v>
      </c>
    </row>
    <row r="53" spans="2:16" ht="30" customHeight="1">
      <c r="B53" s="130" t="s">
        <v>153</v>
      </c>
      <c r="C53" s="32" t="s">
        <v>85</v>
      </c>
      <c r="D53" s="17" t="s">
        <v>58</v>
      </c>
      <c r="E53" s="115">
        <v>34</v>
      </c>
      <c r="F53" s="115">
        <v>17</v>
      </c>
      <c r="G53" s="24">
        <v>2</v>
      </c>
      <c r="H53" s="98" t="s">
        <v>87</v>
      </c>
      <c r="I53" s="27" t="s">
        <v>115</v>
      </c>
      <c r="J53" s="98" t="s">
        <v>116</v>
      </c>
      <c r="K53" s="195" t="s">
        <v>117</v>
      </c>
      <c r="L53" s="221"/>
      <c r="M53" s="29" t="s">
        <v>118</v>
      </c>
      <c r="N53" s="102" t="s">
        <v>59</v>
      </c>
      <c r="O53" s="229"/>
      <c r="P53" s="105" t="s">
        <v>121</v>
      </c>
    </row>
    <row r="54" spans="2:16" ht="30" customHeight="1">
      <c r="B54" s="130" t="s">
        <v>154</v>
      </c>
      <c r="C54" s="32" t="s">
        <v>85</v>
      </c>
      <c r="D54" s="17" t="s">
        <v>58</v>
      </c>
      <c r="E54" s="110">
        <v>42</v>
      </c>
      <c r="F54" s="115">
        <v>14</v>
      </c>
      <c r="G54" s="25">
        <v>3</v>
      </c>
      <c r="H54" s="98" t="s">
        <v>87</v>
      </c>
      <c r="I54" s="27" t="s">
        <v>115</v>
      </c>
      <c r="J54" s="98" t="s">
        <v>116</v>
      </c>
      <c r="K54" s="195" t="s">
        <v>117</v>
      </c>
      <c r="L54" s="220"/>
      <c r="M54" s="29" t="s">
        <v>118</v>
      </c>
      <c r="N54" s="102" t="s">
        <v>59</v>
      </c>
      <c r="O54" s="230"/>
      <c r="P54" s="105" t="s">
        <v>121</v>
      </c>
    </row>
    <row r="55" spans="2:16" s="3" customFormat="1" ht="30" customHeight="1">
      <c r="B55" s="222" t="s">
        <v>155</v>
      </c>
      <c r="C55" s="223"/>
      <c r="D55" s="223"/>
      <c r="E55" s="223"/>
      <c r="F55" s="223"/>
      <c r="G55" s="223"/>
      <c r="H55" s="223"/>
      <c r="I55" s="223"/>
      <c r="J55" s="223"/>
      <c r="K55" s="223"/>
      <c r="L55" s="223"/>
      <c r="M55" s="223"/>
      <c r="N55" s="224"/>
      <c r="O55" s="228" t="s">
        <v>156</v>
      </c>
      <c r="P55" s="76"/>
    </row>
    <row r="56" spans="2:16" ht="30" customHeight="1">
      <c r="B56" s="130" t="s">
        <v>157</v>
      </c>
      <c r="C56" s="32" t="s">
        <v>85</v>
      </c>
      <c r="D56" s="17" t="s">
        <v>58</v>
      </c>
      <c r="E56" s="115">
        <v>31</v>
      </c>
      <c r="F56" s="110">
        <v>31</v>
      </c>
      <c r="G56" s="115">
        <v>1</v>
      </c>
      <c r="H56" s="98" t="s">
        <v>158</v>
      </c>
      <c r="I56" s="27" t="s">
        <v>159</v>
      </c>
      <c r="J56" s="98" t="s">
        <v>116</v>
      </c>
      <c r="K56" s="172">
        <v>1</v>
      </c>
      <c r="L56" s="209">
        <v>24</v>
      </c>
      <c r="M56" s="29" t="s">
        <v>118</v>
      </c>
      <c r="N56" s="102" t="s">
        <v>59</v>
      </c>
      <c r="O56" s="229"/>
    </row>
    <row r="57" spans="2:16" ht="30" customHeight="1">
      <c r="B57" s="130" t="s">
        <v>160</v>
      </c>
      <c r="C57" s="32" t="s">
        <v>85</v>
      </c>
      <c r="D57" s="17" t="s">
        <v>58</v>
      </c>
      <c r="E57" s="115">
        <v>31</v>
      </c>
      <c r="F57" s="110">
        <v>31</v>
      </c>
      <c r="G57" s="115">
        <v>1</v>
      </c>
      <c r="H57" s="98" t="s">
        <v>158</v>
      </c>
      <c r="I57" s="27" t="s">
        <v>159</v>
      </c>
      <c r="J57" s="98" t="s">
        <v>116</v>
      </c>
      <c r="K57" s="172">
        <v>1</v>
      </c>
      <c r="L57" s="209">
        <v>22</v>
      </c>
      <c r="M57" s="29" t="s">
        <v>118</v>
      </c>
      <c r="N57" s="102" t="s">
        <v>59</v>
      </c>
      <c r="O57" s="229"/>
      <c r="P57" s="29" t="s">
        <v>161</v>
      </c>
    </row>
    <row r="58" spans="2:16" ht="30" customHeight="1">
      <c r="B58" s="130" t="s">
        <v>162</v>
      </c>
      <c r="C58" s="32" t="s">
        <v>85</v>
      </c>
      <c r="D58" s="17" t="s">
        <v>58</v>
      </c>
      <c r="E58" s="115">
        <v>18</v>
      </c>
      <c r="F58" s="115">
        <v>18</v>
      </c>
      <c r="G58" s="110">
        <v>1</v>
      </c>
      <c r="H58" s="98" t="s">
        <v>158</v>
      </c>
      <c r="I58" s="27" t="s">
        <v>159</v>
      </c>
      <c r="J58" s="98" t="s">
        <v>116</v>
      </c>
      <c r="K58" s="195" t="s">
        <v>117</v>
      </c>
      <c r="L58" s="276">
        <v>13</v>
      </c>
      <c r="M58" s="29" t="s">
        <v>118</v>
      </c>
      <c r="N58" s="102" t="s">
        <v>59</v>
      </c>
      <c r="O58" s="229"/>
    </row>
    <row r="59" spans="2:16" ht="30" customHeight="1">
      <c r="B59" s="130" t="s">
        <v>163</v>
      </c>
      <c r="C59" s="32" t="s">
        <v>85</v>
      </c>
      <c r="D59" s="17" t="s">
        <v>58</v>
      </c>
      <c r="E59" s="115">
        <v>26</v>
      </c>
      <c r="F59" s="115">
        <v>13</v>
      </c>
      <c r="G59" s="110">
        <v>2</v>
      </c>
      <c r="H59" s="98" t="s">
        <v>158</v>
      </c>
      <c r="I59" s="27" t="s">
        <v>159</v>
      </c>
      <c r="J59" s="98" t="s">
        <v>116</v>
      </c>
      <c r="K59" s="195" t="s">
        <v>117</v>
      </c>
      <c r="L59" s="277"/>
      <c r="M59" s="29" t="s">
        <v>118</v>
      </c>
      <c r="N59" s="102" t="s">
        <v>59</v>
      </c>
      <c r="O59" s="229"/>
    </row>
    <row r="60" spans="2:16" ht="30" customHeight="1">
      <c r="B60" s="130" t="s">
        <v>164</v>
      </c>
      <c r="C60" s="32" t="s">
        <v>85</v>
      </c>
      <c r="D60" s="17" t="s">
        <v>58</v>
      </c>
      <c r="E60" s="115">
        <v>4</v>
      </c>
      <c r="F60" s="115">
        <v>4</v>
      </c>
      <c r="G60" s="110">
        <v>1</v>
      </c>
      <c r="H60" s="98" t="s">
        <v>158</v>
      </c>
      <c r="I60" s="27" t="s">
        <v>159</v>
      </c>
      <c r="J60" s="98" t="s">
        <v>116</v>
      </c>
      <c r="K60" s="195" t="s">
        <v>117</v>
      </c>
      <c r="L60" s="276">
        <v>26</v>
      </c>
      <c r="M60" s="29" t="s">
        <v>118</v>
      </c>
      <c r="N60" s="102" t="s">
        <v>59</v>
      </c>
      <c r="O60" s="229"/>
      <c r="P60" s="29" t="s">
        <v>161</v>
      </c>
    </row>
    <row r="61" spans="2:16" ht="30" customHeight="1">
      <c r="B61" s="130" t="s">
        <v>165</v>
      </c>
      <c r="C61" s="32" t="s">
        <v>85</v>
      </c>
      <c r="D61" s="17" t="s">
        <v>58</v>
      </c>
      <c r="E61" s="115">
        <v>52</v>
      </c>
      <c r="F61" s="115">
        <v>27</v>
      </c>
      <c r="G61" s="110">
        <v>2</v>
      </c>
      <c r="H61" s="98" t="s">
        <v>158</v>
      </c>
      <c r="I61" s="27" t="s">
        <v>159</v>
      </c>
      <c r="J61" s="98" t="s">
        <v>116</v>
      </c>
      <c r="K61" s="195" t="s">
        <v>117</v>
      </c>
      <c r="L61" s="277"/>
      <c r="M61" s="29" t="s">
        <v>118</v>
      </c>
      <c r="N61" s="102" t="s">
        <v>59</v>
      </c>
      <c r="O61" s="229"/>
      <c r="P61" s="29" t="s">
        <v>161</v>
      </c>
    </row>
    <row r="62" spans="2:16" ht="30" customHeight="1">
      <c r="B62" s="130" t="s">
        <v>166</v>
      </c>
      <c r="C62" s="32" t="s">
        <v>85</v>
      </c>
      <c r="D62" s="17" t="s">
        <v>58</v>
      </c>
      <c r="E62" s="115">
        <v>72</v>
      </c>
      <c r="F62" s="115">
        <v>36</v>
      </c>
      <c r="G62" s="110">
        <v>2</v>
      </c>
      <c r="H62" s="98" t="s">
        <v>87</v>
      </c>
      <c r="I62" s="26" t="s">
        <v>167</v>
      </c>
      <c r="J62" s="98" t="s">
        <v>116</v>
      </c>
      <c r="K62" s="195" t="s">
        <v>117</v>
      </c>
      <c r="L62" s="205">
        <v>0</v>
      </c>
      <c r="M62" s="29" t="s">
        <v>118</v>
      </c>
      <c r="N62" s="102" t="s">
        <v>59</v>
      </c>
      <c r="O62" s="229"/>
    </row>
    <row r="63" spans="2:16" ht="30" customHeight="1">
      <c r="B63" s="130" t="s">
        <v>168</v>
      </c>
      <c r="C63" s="32" t="s">
        <v>85</v>
      </c>
      <c r="D63" s="17" t="s">
        <v>58</v>
      </c>
      <c r="E63" s="115">
        <v>2</v>
      </c>
      <c r="F63" s="115">
        <v>2</v>
      </c>
      <c r="G63" s="25">
        <v>1</v>
      </c>
      <c r="H63" s="98" t="s">
        <v>87</v>
      </c>
      <c r="I63" s="26" t="s">
        <v>169</v>
      </c>
      <c r="J63" s="98" t="s">
        <v>116</v>
      </c>
      <c r="K63" s="195" t="s">
        <v>117</v>
      </c>
      <c r="L63" s="219">
        <v>50</v>
      </c>
      <c r="M63" s="29" t="s">
        <v>118</v>
      </c>
      <c r="N63" s="102" t="s">
        <v>59</v>
      </c>
      <c r="O63" s="229"/>
    </row>
    <row r="64" spans="2:16" ht="30" customHeight="1">
      <c r="B64" s="130" t="s">
        <v>170</v>
      </c>
      <c r="C64" s="32" t="s">
        <v>85</v>
      </c>
      <c r="D64" s="17" t="s">
        <v>58</v>
      </c>
      <c r="E64" s="115">
        <v>68</v>
      </c>
      <c r="F64" s="115">
        <v>34</v>
      </c>
      <c r="G64" s="110">
        <v>2</v>
      </c>
      <c r="H64" s="98" t="s">
        <v>87</v>
      </c>
      <c r="I64" s="26" t="s">
        <v>169</v>
      </c>
      <c r="J64" s="98" t="s">
        <v>116</v>
      </c>
      <c r="K64" s="195" t="s">
        <v>117</v>
      </c>
      <c r="L64" s="221"/>
      <c r="M64" s="29" t="s">
        <v>118</v>
      </c>
      <c r="N64" s="102" t="s">
        <v>59</v>
      </c>
      <c r="O64" s="229"/>
    </row>
    <row r="65" spans="2:16" ht="30" customHeight="1">
      <c r="B65" s="130" t="s">
        <v>171</v>
      </c>
      <c r="C65" s="32" t="s">
        <v>85</v>
      </c>
      <c r="D65" s="17" t="s">
        <v>58</v>
      </c>
      <c r="E65" s="115">
        <v>10</v>
      </c>
      <c r="F65" s="115">
        <v>10</v>
      </c>
      <c r="G65" s="110">
        <v>1</v>
      </c>
      <c r="H65" s="98" t="s">
        <v>87</v>
      </c>
      <c r="I65" s="26" t="s">
        <v>172</v>
      </c>
      <c r="J65" s="98" t="s">
        <v>116</v>
      </c>
      <c r="K65" s="195" t="s">
        <v>117</v>
      </c>
      <c r="L65" s="219">
        <v>0</v>
      </c>
      <c r="M65" s="29" t="s">
        <v>118</v>
      </c>
      <c r="N65" s="102" t="s">
        <v>59</v>
      </c>
      <c r="O65" s="229"/>
    </row>
    <row r="66" spans="2:16" ht="30" customHeight="1">
      <c r="B66" s="130" t="s">
        <v>173</v>
      </c>
      <c r="C66" s="32" t="s">
        <v>85</v>
      </c>
      <c r="D66" s="17" t="s">
        <v>58</v>
      </c>
      <c r="E66" s="115">
        <v>58</v>
      </c>
      <c r="F66" s="115">
        <v>29</v>
      </c>
      <c r="G66" s="24">
        <v>2</v>
      </c>
      <c r="H66" s="98" t="s">
        <v>87</v>
      </c>
      <c r="I66" s="26" t="s">
        <v>172</v>
      </c>
      <c r="J66" s="98" t="s">
        <v>116</v>
      </c>
      <c r="K66" s="195" t="s">
        <v>117</v>
      </c>
      <c r="L66" s="221"/>
      <c r="M66" s="29" t="s">
        <v>118</v>
      </c>
      <c r="N66" s="102" t="s">
        <v>59</v>
      </c>
      <c r="O66" s="229"/>
    </row>
    <row r="67" spans="2:16" ht="30" customHeight="1">
      <c r="B67" s="130" t="s">
        <v>174</v>
      </c>
      <c r="C67" s="31" t="s">
        <v>58</v>
      </c>
      <c r="D67" s="73" t="s">
        <v>59</v>
      </c>
      <c r="E67" s="115">
        <v>1</v>
      </c>
      <c r="F67" s="115">
        <v>1</v>
      </c>
      <c r="G67" s="110">
        <v>1</v>
      </c>
      <c r="H67" s="98" t="s">
        <v>158</v>
      </c>
      <c r="I67" s="26" t="s">
        <v>175</v>
      </c>
      <c r="J67" s="17" t="s">
        <v>59</v>
      </c>
      <c r="K67" s="17" t="s">
        <v>59</v>
      </c>
      <c r="L67" s="115">
        <v>0</v>
      </c>
      <c r="M67" s="29" t="s">
        <v>176</v>
      </c>
      <c r="N67" s="111">
        <v>2006</v>
      </c>
      <c r="O67" s="229"/>
    </row>
    <row r="68" spans="2:16" ht="30" customHeight="1">
      <c r="B68" s="130" t="s">
        <v>177</v>
      </c>
      <c r="C68" s="31" t="s">
        <v>58</v>
      </c>
      <c r="D68" s="73" t="s">
        <v>59</v>
      </c>
      <c r="E68" s="115">
        <v>18</v>
      </c>
      <c r="F68" s="115">
        <v>9</v>
      </c>
      <c r="G68" s="110">
        <v>2</v>
      </c>
      <c r="H68" s="98" t="s">
        <v>158</v>
      </c>
      <c r="I68" s="26" t="s">
        <v>178</v>
      </c>
      <c r="J68" s="17" t="s">
        <v>59</v>
      </c>
      <c r="K68" s="17" t="s">
        <v>59</v>
      </c>
      <c r="L68" s="115">
        <v>0</v>
      </c>
      <c r="M68" s="29" t="s">
        <v>176</v>
      </c>
      <c r="N68" s="111">
        <v>2006</v>
      </c>
      <c r="O68" s="229"/>
    </row>
    <row r="69" spans="2:16" ht="30" customHeight="1">
      <c r="B69" s="130" t="s">
        <v>179</v>
      </c>
      <c r="C69" s="31" t="s">
        <v>58</v>
      </c>
      <c r="D69" s="73" t="s">
        <v>59</v>
      </c>
      <c r="E69" s="115">
        <v>10</v>
      </c>
      <c r="F69" s="115">
        <v>10</v>
      </c>
      <c r="G69" s="110">
        <v>1</v>
      </c>
      <c r="H69" s="98" t="s">
        <v>158</v>
      </c>
      <c r="I69" s="26" t="s">
        <v>178</v>
      </c>
      <c r="J69" s="17" t="s">
        <v>59</v>
      </c>
      <c r="K69" s="17" t="s">
        <v>59</v>
      </c>
      <c r="L69" s="115">
        <v>0</v>
      </c>
      <c r="M69" s="29" t="s">
        <v>176</v>
      </c>
      <c r="N69" s="111">
        <v>2006</v>
      </c>
      <c r="O69" s="229"/>
    </row>
    <row r="70" spans="2:16" ht="30" customHeight="1">
      <c r="B70" s="130" t="s">
        <v>180</v>
      </c>
      <c r="C70" s="32" t="s">
        <v>85</v>
      </c>
      <c r="D70" s="17" t="s">
        <v>58</v>
      </c>
      <c r="E70" s="115">
        <v>5</v>
      </c>
      <c r="F70" s="115">
        <v>5</v>
      </c>
      <c r="G70" s="24">
        <v>1</v>
      </c>
      <c r="H70" s="98" t="s">
        <v>87</v>
      </c>
      <c r="I70" s="26" t="s">
        <v>181</v>
      </c>
      <c r="J70" s="98" t="s">
        <v>116</v>
      </c>
      <c r="K70" s="195" t="s">
        <v>182</v>
      </c>
      <c r="L70" s="219">
        <v>0</v>
      </c>
      <c r="M70" s="103" t="s">
        <v>183</v>
      </c>
      <c r="N70" s="102" t="s">
        <v>59</v>
      </c>
      <c r="O70" s="229"/>
      <c r="P70" s="270" t="s">
        <v>184</v>
      </c>
    </row>
    <row r="71" spans="2:16" ht="30" customHeight="1">
      <c r="B71" s="130" t="s">
        <v>185</v>
      </c>
      <c r="C71" s="32" t="s">
        <v>85</v>
      </c>
      <c r="D71" s="17" t="s">
        <v>58</v>
      </c>
      <c r="E71" s="115">
        <v>56</v>
      </c>
      <c r="F71" s="115">
        <v>28</v>
      </c>
      <c r="G71" s="24">
        <v>2</v>
      </c>
      <c r="H71" s="98" t="s">
        <v>87</v>
      </c>
      <c r="I71" s="26" t="s">
        <v>181</v>
      </c>
      <c r="J71" s="98" t="s">
        <v>116</v>
      </c>
      <c r="K71" s="195" t="s">
        <v>182</v>
      </c>
      <c r="L71" s="221"/>
      <c r="M71" s="103" t="s">
        <v>183</v>
      </c>
      <c r="N71" s="102" t="s">
        <v>59</v>
      </c>
      <c r="O71" s="229"/>
      <c r="P71" s="271"/>
    </row>
    <row r="72" spans="2:16" ht="30" customHeight="1">
      <c r="B72" s="130" t="s">
        <v>186</v>
      </c>
      <c r="C72" s="32" t="s">
        <v>85</v>
      </c>
      <c r="D72" s="17" t="s">
        <v>58</v>
      </c>
      <c r="E72" s="115">
        <v>192</v>
      </c>
      <c r="F72" s="115">
        <v>8</v>
      </c>
      <c r="G72" s="24">
        <v>24</v>
      </c>
      <c r="H72" s="98" t="s">
        <v>87</v>
      </c>
      <c r="I72" s="26" t="s">
        <v>181</v>
      </c>
      <c r="J72" s="98" t="s">
        <v>116</v>
      </c>
      <c r="K72" s="195" t="s">
        <v>182</v>
      </c>
      <c r="L72" s="220"/>
      <c r="M72" s="103" t="s">
        <v>183</v>
      </c>
      <c r="N72" s="104"/>
      <c r="O72" s="230"/>
      <c r="P72" s="272"/>
    </row>
    <row r="73" spans="2:16" ht="39" customHeight="1">
      <c r="B73" s="129" t="s">
        <v>307</v>
      </c>
      <c r="C73" s="78"/>
      <c r="D73" s="78"/>
      <c r="E73" s="150"/>
      <c r="F73" s="80"/>
      <c r="G73" s="80"/>
      <c r="H73" s="81"/>
      <c r="I73" s="81"/>
      <c r="J73" s="81"/>
      <c r="K73" s="82"/>
      <c r="L73" s="116"/>
      <c r="M73" s="77"/>
      <c r="N73" s="83"/>
      <c r="O73" s="84"/>
      <c r="P73" s="77"/>
    </row>
    <row r="74" spans="2:16" ht="30" customHeight="1">
      <c r="B74" s="126" t="s">
        <v>188</v>
      </c>
      <c r="C74" s="33" t="s">
        <v>58</v>
      </c>
      <c r="D74" s="31" t="s">
        <v>59</v>
      </c>
      <c r="E74" s="31" t="s">
        <v>59</v>
      </c>
      <c r="F74" s="31" t="s">
        <v>59</v>
      </c>
      <c r="G74" s="31" t="s">
        <v>59</v>
      </c>
      <c r="H74" s="31" t="s">
        <v>59</v>
      </c>
      <c r="I74" s="31" t="s">
        <v>59</v>
      </c>
      <c r="J74" s="31" t="s">
        <v>59</v>
      </c>
      <c r="K74" s="31" t="s">
        <v>59</v>
      </c>
      <c r="L74" s="123" t="s">
        <v>59</v>
      </c>
      <c r="M74" s="76" t="s">
        <v>60</v>
      </c>
      <c r="N74" s="102" t="s">
        <v>59</v>
      </c>
      <c r="O74" s="34" t="s">
        <v>189</v>
      </c>
      <c r="P74" s="76"/>
    </row>
    <row r="75" spans="2:16" s="59" customFormat="1" ht="30" customHeight="1">
      <c r="B75" s="126" t="s">
        <v>190</v>
      </c>
      <c r="C75" s="33" t="s">
        <v>58</v>
      </c>
      <c r="D75" s="31" t="s">
        <v>59</v>
      </c>
      <c r="E75" s="31" t="s">
        <v>59</v>
      </c>
      <c r="F75" s="31" t="s">
        <v>59</v>
      </c>
      <c r="G75" s="31" t="s">
        <v>59</v>
      </c>
      <c r="H75" s="31" t="s">
        <v>59</v>
      </c>
      <c r="I75" s="31" t="s">
        <v>59</v>
      </c>
      <c r="J75" s="31" t="s">
        <v>59</v>
      </c>
      <c r="K75" s="31" t="s">
        <v>59</v>
      </c>
      <c r="L75" s="123" t="s">
        <v>59</v>
      </c>
      <c r="M75" s="76" t="s">
        <v>190</v>
      </c>
      <c r="N75" s="102" t="s">
        <v>59</v>
      </c>
      <c r="O75" s="34" t="s">
        <v>191</v>
      </c>
      <c r="P75" s="76"/>
    </row>
    <row r="76" spans="2:16" s="59" customFormat="1" ht="30" customHeight="1">
      <c r="B76" s="126" t="s">
        <v>192</v>
      </c>
      <c r="C76" s="33" t="s">
        <v>58</v>
      </c>
      <c r="D76" s="31" t="s">
        <v>59</v>
      </c>
      <c r="E76" s="31" t="s">
        <v>59</v>
      </c>
      <c r="F76" s="31" t="s">
        <v>59</v>
      </c>
      <c r="G76" s="31" t="s">
        <v>59</v>
      </c>
      <c r="H76" s="31" t="s">
        <v>59</v>
      </c>
      <c r="I76" s="31" t="s">
        <v>59</v>
      </c>
      <c r="J76" s="31" t="s">
        <v>59</v>
      </c>
      <c r="K76" s="31" t="s">
        <v>59</v>
      </c>
      <c r="L76" s="123" t="s">
        <v>59</v>
      </c>
      <c r="M76" s="76" t="s">
        <v>193</v>
      </c>
      <c r="N76" s="102" t="s">
        <v>59</v>
      </c>
      <c r="O76" s="34" t="s">
        <v>194</v>
      </c>
      <c r="P76" s="76"/>
    </row>
    <row r="77" spans="2:16" ht="30" customHeight="1">
      <c r="B77" s="127" t="s">
        <v>195</v>
      </c>
      <c r="C77" s="33" t="s">
        <v>58</v>
      </c>
      <c r="D77" s="31" t="s">
        <v>59</v>
      </c>
      <c r="E77" s="31" t="s">
        <v>59</v>
      </c>
      <c r="F77" s="31" t="s">
        <v>59</v>
      </c>
      <c r="G77" s="31" t="s">
        <v>59</v>
      </c>
      <c r="H77" s="31" t="s">
        <v>59</v>
      </c>
      <c r="I77" s="31" t="s">
        <v>59</v>
      </c>
      <c r="J77" s="31" t="s">
        <v>59</v>
      </c>
      <c r="K77" s="31" t="s">
        <v>59</v>
      </c>
      <c r="L77" s="123" t="s">
        <v>59</v>
      </c>
      <c r="M77" s="29" t="s">
        <v>60</v>
      </c>
      <c r="N77" s="102" t="s">
        <v>59</v>
      </c>
      <c r="O77" s="34" t="s">
        <v>196</v>
      </c>
    </row>
    <row r="78" spans="2:16" s="3" customFormat="1" ht="30" customHeight="1">
      <c r="B78" s="222" t="s">
        <v>197</v>
      </c>
      <c r="C78" s="223"/>
      <c r="D78" s="223"/>
      <c r="E78" s="223"/>
      <c r="F78" s="223"/>
      <c r="G78" s="223"/>
      <c r="H78" s="223"/>
      <c r="I78" s="223"/>
      <c r="J78" s="223"/>
      <c r="K78" s="223"/>
      <c r="L78" s="223"/>
      <c r="M78" s="224"/>
      <c r="N78" s="69"/>
      <c r="O78" s="34" t="s">
        <v>198</v>
      </c>
      <c r="P78" s="76"/>
    </row>
    <row r="79" spans="2:16" ht="30" customHeight="1">
      <c r="B79" s="142" t="s">
        <v>199</v>
      </c>
      <c r="C79" s="33" t="s">
        <v>200</v>
      </c>
      <c r="D79" s="99" t="s">
        <v>201</v>
      </c>
      <c r="E79" s="115">
        <v>24</v>
      </c>
      <c r="F79" s="110">
        <v>12</v>
      </c>
      <c r="G79" s="25">
        <v>2</v>
      </c>
      <c r="H79" s="98" t="s">
        <v>202</v>
      </c>
      <c r="I79" s="27" t="s">
        <v>203</v>
      </c>
      <c r="J79" s="17" t="s">
        <v>204</v>
      </c>
      <c r="K79" s="17" t="s">
        <v>59</v>
      </c>
      <c r="L79" s="115">
        <v>0</v>
      </c>
      <c r="M79" s="29" t="s">
        <v>205</v>
      </c>
      <c r="N79" s="141">
        <v>44690</v>
      </c>
      <c r="P79" s="279"/>
    </row>
    <row r="80" spans="2:16" ht="30" customHeight="1">
      <c r="B80" s="142" t="s">
        <v>207</v>
      </c>
      <c r="C80" s="33" t="s">
        <v>200</v>
      </c>
      <c r="D80" s="99" t="s">
        <v>201</v>
      </c>
      <c r="E80" s="110">
        <v>24</v>
      </c>
      <c r="F80" s="110">
        <v>12</v>
      </c>
      <c r="G80" s="25">
        <v>2</v>
      </c>
      <c r="H80" s="98" t="s">
        <v>202</v>
      </c>
      <c r="I80" s="27" t="s">
        <v>203</v>
      </c>
      <c r="J80" s="17" t="s">
        <v>204</v>
      </c>
      <c r="K80" s="17" t="s">
        <v>59</v>
      </c>
      <c r="L80" s="115">
        <v>0</v>
      </c>
      <c r="M80" s="29" t="s">
        <v>205</v>
      </c>
      <c r="N80" s="141">
        <v>44690</v>
      </c>
      <c r="P80" s="280"/>
    </row>
    <row r="81" spans="2:16" s="3" customFormat="1" ht="30" customHeight="1">
      <c r="B81" s="222" t="s">
        <v>208</v>
      </c>
      <c r="C81" s="223"/>
      <c r="D81" s="223"/>
      <c r="E81" s="223"/>
      <c r="F81" s="223"/>
      <c r="G81" s="223"/>
      <c r="H81" s="223"/>
      <c r="I81" s="223"/>
      <c r="J81" s="223"/>
      <c r="K81" s="223"/>
      <c r="L81" s="223"/>
      <c r="M81" s="224"/>
      <c r="N81" s="191"/>
      <c r="O81" s="192" t="s">
        <v>209</v>
      </c>
      <c r="P81" s="76"/>
    </row>
    <row r="82" spans="2:16" ht="30" customHeight="1">
      <c r="B82" s="130" t="s">
        <v>210</v>
      </c>
      <c r="C82" s="32" t="s">
        <v>85</v>
      </c>
      <c r="D82" s="17" t="s">
        <v>58</v>
      </c>
      <c r="E82" s="110">
        <v>6</v>
      </c>
      <c r="F82" s="110">
        <v>6</v>
      </c>
      <c r="G82" s="25">
        <v>1</v>
      </c>
      <c r="H82" s="98" t="s">
        <v>87</v>
      </c>
      <c r="I82" s="217" t="s">
        <v>211</v>
      </c>
      <c r="J82" s="217" t="s">
        <v>204</v>
      </c>
      <c r="K82" s="240" t="s">
        <v>212</v>
      </c>
      <c r="L82" s="219">
        <v>13</v>
      </c>
      <c r="M82" s="29" t="s">
        <v>142</v>
      </c>
      <c r="N82" s="234" t="s">
        <v>213</v>
      </c>
      <c r="O82" s="234" t="s">
        <v>213</v>
      </c>
      <c r="P82" s="260" t="s">
        <v>214</v>
      </c>
    </row>
    <row r="83" spans="2:16" ht="30" customHeight="1">
      <c r="B83" s="130" t="s">
        <v>215</v>
      </c>
      <c r="C83" s="32" t="s">
        <v>85</v>
      </c>
      <c r="D83" s="17" t="s">
        <v>58</v>
      </c>
      <c r="E83" s="110">
        <v>36</v>
      </c>
      <c r="F83" s="110">
        <v>18</v>
      </c>
      <c r="G83" s="25">
        <v>2</v>
      </c>
      <c r="H83" s="98" t="s">
        <v>87</v>
      </c>
      <c r="I83" s="218"/>
      <c r="J83" s="218"/>
      <c r="K83" s="241"/>
      <c r="L83" s="220"/>
      <c r="M83" s="29" t="s">
        <v>118</v>
      </c>
      <c r="N83" s="235"/>
      <c r="O83" s="235"/>
      <c r="P83" s="261"/>
    </row>
    <row r="84" spans="2:16" ht="30" customHeight="1">
      <c r="B84" s="130" t="s">
        <v>216</v>
      </c>
      <c r="C84" s="32" t="s">
        <v>85</v>
      </c>
      <c r="D84" s="17" t="s">
        <v>58</v>
      </c>
      <c r="E84" s="110">
        <v>6</v>
      </c>
      <c r="F84" s="110">
        <v>6</v>
      </c>
      <c r="G84" s="25">
        <v>1</v>
      </c>
      <c r="H84" s="98" t="s">
        <v>158</v>
      </c>
      <c r="I84" s="217" t="s">
        <v>217</v>
      </c>
      <c r="J84" s="217" t="s">
        <v>204</v>
      </c>
      <c r="K84" s="238" t="s">
        <v>218</v>
      </c>
      <c r="L84" s="219">
        <v>12</v>
      </c>
      <c r="M84" s="29" t="s">
        <v>118</v>
      </c>
      <c r="N84" s="236" t="s">
        <v>235</v>
      </c>
      <c r="O84" s="236" t="s">
        <v>235</v>
      </c>
      <c r="P84" s="261"/>
    </row>
    <row r="85" spans="2:16" ht="30" customHeight="1">
      <c r="B85" s="130" t="s">
        <v>220</v>
      </c>
      <c r="C85" s="32" t="s">
        <v>85</v>
      </c>
      <c r="D85" s="17" t="s">
        <v>58</v>
      </c>
      <c r="E85" s="110">
        <v>36</v>
      </c>
      <c r="F85" s="110">
        <v>18</v>
      </c>
      <c r="G85" s="25">
        <v>2</v>
      </c>
      <c r="H85" s="98" t="s">
        <v>158</v>
      </c>
      <c r="I85" s="218"/>
      <c r="J85" s="218"/>
      <c r="K85" s="239"/>
      <c r="L85" s="220"/>
      <c r="M85" s="29" t="s">
        <v>118</v>
      </c>
      <c r="N85" s="237"/>
      <c r="O85" s="237"/>
      <c r="P85" s="262"/>
    </row>
    <row r="86" spans="2:16" s="3" customFormat="1" ht="30" customHeight="1">
      <c r="B86" s="222" t="s">
        <v>221</v>
      </c>
      <c r="C86" s="223"/>
      <c r="D86" s="223"/>
      <c r="E86" s="223"/>
      <c r="F86" s="223"/>
      <c r="G86" s="223"/>
      <c r="H86" s="223"/>
      <c r="I86" s="223"/>
      <c r="J86" s="223"/>
      <c r="K86" s="223"/>
      <c r="L86" s="223"/>
      <c r="M86" s="224"/>
      <c r="N86" s="191"/>
      <c r="O86" s="192" t="s">
        <v>222</v>
      </c>
      <c r="P86" s="76"/>
    </row>
    <row r="87" spans="2:16" ht="30" customHeight="1">
      <c r="B87" s="130" t="s">
        <v>223</v>
      </c>
      <c r="C87" s="32" t="s">
        <v>85</v>
      </c>
      <c r="D87" s="17" t="s">
        <v>58</v>
      </c>
      <c r="E87" s="110">
        <v>11</v>
      </c>
      <c r="F87" s="115">
        <v>11</v>
      </c>
      <c r="G87" s="25">
        <v>1</v>
      </c>
      <c r="H87" s="98" t="s">
        <v>87</v>
      </c>
      <c r="I87" s="26" t="s">
        <v>308</v>
      </c>
      <c r="J87" s="26" t="s">
        <v>204</v>
      </c>
      <c r="K87" s="204" t="s">
        <v>225</v>
      </c>
      <c r="L87" s="219">
        <v>1</v>
      </c>
      <c r="M87" s="29" t="s">
        <v>118</v>
      </c>
      <c r="N87" s="102" t="s">
        <v>59</v>
      </c>
      <c r="P87" s="29" t="s">
        <v>309</v>
      </c>
    </row>
    <row r="88" spans="2:16" ht="30" customHeight="1">
      <c r="B88" s="130" t="s">
        <v>226</v>
      </c>
      <c r="C88" s="32" t="s">
        <v>85</v>
      </c>
      <c r="D88" s="17" t="s">
        <v>58</v>
      </c>
      <c r="E88" s="110">
        <v>24</v>
      </c>
      <c r="F88" s="115">
        <v>12</v>
      </c>
      <c r="G88" s="25">
        <v>2</v>
      </c>
      <c r="H88" s="98" t="s">
        <v>87</v>
      </c>
      <c r="I88" s="26" t="s">
        <v>308</v>
      </c>
      <c r="J88" s="26" t="s">
        <v>204</v>
      </c>
      <c r="K88" s="204" t="s">
        <v>225</v>
      </c>
      <c r="L88" s="220"/>
      <c r="M88" s="29" t="s">
        <v>118</v>
      </c>
      <c r="N88" s="102" t="s">
        <v>59</v>
      </c>
      <c r="P88" s="260" t="s">
        <v>214</v>
      </c>
    </row>
    <row r="89" spans="2:16" ht="30" customHeight="1">
      <c r="B89" s="130" t="s">
        <v>227</v>
      </c>
      <c r="C89" s="32" t="s">
        <v>85</v>
      </c>
      <c r="D89" s="17" t="s">
        <v>58</v>
      </c>
      <c r="E89" s="115">
        <v>2</v>
      </c>
      <c r="F89" s="115">
        <v>2</v>
      </c>
      <c r="G89" s="25">
        <v>1</v>
      </c>
      <c r="H89" s="98" t="s">
        <v>87</v>
      </c>
      <c r="I89" s="26" t="s">
        <v>308</v>
      </c>
      <c r="J89" s="26" t="s">
        <v>204</v>
      </c>
      <c r="K89" s="204" t="s">
        <v>225</v>
      </c>
      <c r="L89" s="144">
        <v>0</v>
      </c>
      <c r="M89" s="29" t="s">
        <v>118</v>
      </c>
      <c r="N89" s="102" t="s">
        <v>59</v>
      </c>
      <c r="P89" s="261"/>
    </row>
    <row r="90" spans="2:16" ht="30" customHeight="1">
      <c r="B90" s="130" t="s">
        <v>228</v>
      </c>
      <c r="C90" s="32" t="s">
        <v>85</v>
      </c>
      <c r="D90" s="17" t="s">
        <v>58</v>
      </c>
      <c r="E90" s="115">
        <v>44</v>
      </c>
      <c r="F90" s="115">
        <v>22</v>
      </c>
      <c r="G90" s="25">
        <v>2</v>
      </c>
      <c r="H90" s="98" t="s">
        <v>87</v>
      </c>
      <c r="I90" s="26" t="s">
        <v>308</v>
      </c>
      <c r="J90" s="26" t="s">
        <v>204</v>
      </c>
      <c r="K90" s="204" t="s">
        <v>225</v>
      </c>
      <c r="L90" s="145"/>
      <c r="M90" s="29" t="s">
        <v>118</v>
      </c>
      <c r="N90" s="102" t="s">
        <v>59</v>
      </c>
      <c r="P90" s="262"/>
    </row>
    <row r="91" spans="2:16" s="59" customFormat="1" ht="30" customHeight="1">
      <c r="B91" s="222" t="s">
        <v>229</v>
      </c>
      <c r="C91" s="223"/>
      <c r="D91" s="223"/>
      <c r="E91" s="223"/>
      <c r="F91" s="223"/>
      <c r="G91" s="223"/>
      <c r="H91" s="223"/>
      <c r="I91" s="223"/>
      <c r="J91" s="223"/>
      <c r="K91" s="223"/>
      <c r="L91" s="223"/>
      <c r="M91" s="224"/>
      <c r="N91" s="36"/>
      <c r="O91" s="34" t="s">
        <v>230</v>
      </c>
      <c r="P91" s="76"/>
    </row>
    <row r="92" spans="2:16" ht="30" customHeight="1">
      <c r="B92" s="130" t="s">
        <v>231</v>
      </c>
      <c r="C92" s="32" t="s">
        <v>85</v>
      </c>
      <c r="D92" s="17" t="s">
        <v>58</v>
      </c>
      <c r="E92" s="115">
        <v>2</v>
      </c>
      <c r="F92" s="115">
        <v>2</v>
      </c>
      <c r="G92" s="25">
        <v>1</v>
      </c>
      <c r="H92" s="98" t="s">
        <v>87</v>
      </c>
      <c r="I92" s="26" t="s">
        <v>232</v>
      </c>
      <c r="J92" s="26" t="s">
        <v>204</v>
      </c>
      <c r="K92" s="204" t="s">
        <v>225</v>
      </c>
      <c r="L92" s="219">
        <v>41</v>
      </c>
      <c r="M92" s="29" t="s">
        <v>118</v>
      </c>
      <c r="N92" s="102" t="s">
        <v>59</v>
      </c>
      <c r="P92" s="260" t="s">
        <v>214</v>
      </c>
    </row>
    <row r="93" spans="2:16" ht="30" customHeight="1">
      <c r="B93" s="130" t="s">
        <v>233</v>
      </c>
      <c r="C93" s="32" t="s">
        <v>85</v>
      </c>
      <c r="D93" s="17" t="s">
        <v>58</v>
      </c>
      <c r="E93" s="115">
        <v>60</v>
      </c>
      <c r="F93" s="115">
        <v>30</v>
      </c>
      <c r="G93" s="25">
        <v>2</v>
      </c>
      <c r="H93" s="98" t="s">
        <v>87</v>
      </c>
      <c r="I93" s="26" t="s">
        <v>232</v>
      </c>
      <c r="J93" s="26" t="s">
        <v>204</v>
      </c>
      <c r="K93" s="204" t="s">
        <v>225</v>
      </c>
      <c r="L93" s="220"/>
      <c r="M93" s="29" t="s">
        <v>118</v>
      </c>
      <c r="N93" s="102" t="s">
        <v>59</v>
      </c>
      <c r="P93" s="261"/>
    </row>
    <row r="94" spans="2:16" ht="30" customHeight="1">
      <c r="B94" s="130" t="s">
        <v>234</v>
      </c>
      <c r="C94" s="32" t="s">
        <v>85</v>
      </c>
      <c r="D94" s="17" t="s">
        <v>58</v>
      </c>
      <c r="E94" s="115">
        <v>2</v>
      </c>
      <c r="F94" s="115">
        <v>2</v>
      </c>
      <c r="G94" s="25">
        <v>1</v>
      </c>
      <c r="H94" s="98" t="s">
        <v>87</v>
      </c>
      <c r="I94" s="26" t="s">
        <v>232</v>
      </c>
      <c r="J94" s="26" t="s">
        <v>204</v>
      </c>
      <c r="K94" s="204" t="s">
        <v>225</v>
      </c>
      <c r="L94" s="219">
        <v>39</v>
      </c>
      <c r="M94" s="29" t="s">
        <v>118</v>
      </c>
      <c r="N94" s="102" t="s">
        <v>59</v>
      </c>
      <c r="P94" s="261"/>
    </row>
    <row r="95" spans="2:16" ht="30" customHeight="1">
      <c r="B95" s="130" t="s">
        <v>236</v>
      </c>
      <c r="C95" s="32" t="s">
        <v>85</v>
      </c>
      <c r="D95" s="17" t="s">
        <v>58</v>
      </c>
      <c r="E95" s="115">
        <v>60</v>
      </c>
      <c r="F95" s="115">
        <v>30</v>
      </c>
      <c r="G95" s="25">
        <v>2</v>
      </c>
      <c r="H95" s="98" t="s">
        <v>87</v>
      </c>
      <c r="I95" s="26" t="s">
        <v>232</v>
      </c>
      <c r="J95" s="26" t="s">
        <v>204</v>
      </c>
      <c r="K95" s="204" t="s">
        <v>225</v>
      </c>
      <c r="L95" s="220"/>
      <c r="M95" s="29" t="s">
        <v>118</v>
      </c>
      <c r="N95" s="102" t="s">
        <v>59</v>
      </c>
      <c r="P95" s="262"/>
    </row>
    <row r="96" spans="2:16" ht="30" customHeight="1">
      <c r="B96" s="85" t="s">
        <v>237</v>
      </c>
      <c r="C96" s="78"/>
      <c r="D96" s="78"/>
      <c r="E96" s="150"/>
      <c r="F96" s="80"/>
      <c r="G96" s="80"/>
      <c r="H96" s="81"/>
      <c r="I96" s="81"/>
      <c r="J96" s="81"/>
      <c r="K96" s="82"/>
      <c r="L96" s="116"/>
      <c r="M96" s="77"/>
      <c r="N96" s="83"/>
      <c r="O96" s="84"/>
      <c r="P96" s="77"/>
    </row>
    <row r="97" spans="2:16" ht="30" customHeight="1">
      <c r="B97" s="71" t="s">
        <v>238</v>
      </c>
      <c r="C97" s="33" t="s">
        <v>58</v>
      </c>
      <c r="D97" s="31" t="s">
        <v>59</v>
      </c>
      <c r="E97" s="31" t="s">
        <v>59</v>
      </c>
      <c r="F97" s="31" t="s">
        <v>59</v>
      </c>
      <c r="G97" s="31" t="s">
        <v>59</v>
      </c>
      <c r="H97" s="31" t="s">
        <v>59</v>
      </c>
      <c r="I97" s="31" t="s">
        <v>59</v>
      </c>
      <c r="J97" s="31" t="s">
        <v>59</v>
      </c>
      <c r="K97" s="31" t="s">
        <v>59</v>
      </c>
      <c r="L97" s="123" t="s">
        <v>59</v>
      </c>
      <c r="M97" s="76" t="s">
        <v>239</v>
      </c>
      <c r="N97" s="102" t="s">
        <v>59</v>
      </c>
      <c r="P97" s="263" t="s">
        <v>240</v>
      </c>
    </row>
    <row r="98" spans="2:16" s="59" customFormat="1" ht="24" customHeight="1">
      <c r="B98" s="222" t="s">
        <v>241</v>
      </c>
      <c r="C98" s="223"/>
      <c r="D98" s="223"/>
      <c r="E98" s="223"/>
      <c r="F98" s="223"/>
      <c r="G98" s="223"/>
      <c r="H98" s="223"/>
      <c r="I98" s="223"/>
      <c r="J98" s="223"/>
      <c r="K98" s="223"/>
      <c r="L98" s="223"/>
      <c r="M98" s="224"/>
      <c r="N98" s="36"/>
      <c r="O98" s="34" t="s">
        <v>230</v>
      </c>
      <c r="P98" s="264"/>
    </row>
    <row r="99" spans="2:16" ht="30" customHeight="1">
      <c r="B99" s="140" t="s">
        <v>242</v>
      </c>
      <c r="C99" s="32" t="s">
        <v>85</v>
      </c>
      <c r="D99" s="17" t="s">
        <v>58</v>
      </c>
      <c r="E99" s="30">
        <v>4</v>
      </c>
      <c r="F99" s="30">
        <v>1</v>
      </c>
      <c r="G99" s="30">
        <v>4</v>
      </c>
      <c r="H99" s="26" t="s">
        <v>202</v>
      </c>
      <c r="I99" s="26" t="s">
        <v>243</v>
      </c>
      <c r="J99" s="98" t="s">
        <v>204</v>
      </c>
      <c r="K99" s="172">
        <v>16</v>
      </c>
      <c r="L99" s="219">
        <v>10</v>
      </c>
      <c r="M99" s="29" t="s">
        <v>118</v>
      </c>
      <c r="N99" s="102" t="s">
        <v>59</v>
      </c>
      <c r="O99" s="231" t="s">
        <v>244</v>
      </c>
      <c r="P99" s="264"/>
    </row>
    <row r="100" spans="2:16" ht="30" customHeight="1">
      <c r="B100" s="140" t="s">
        <v>245</v>
      </c>
      <c r="C100" s="32" t="s">
        <v>85</v>
      </c>
      <c r="D100" s="17" t="s">
        <v>58</v>
      </c>
      <c r="E100" s="30">
        <v>4</v>
      </c>
      <c r="F100" s="30">
        <v>1</v>
      </c>
      <c r="G100" s="30">
        <v>4</v>
      </c>
      <c r="H100" s="26" t="s">
        <v>202</v>
      </c>
      <c r="I100" s="26" t="s">
        <v>243</v>
      </c>
      <c r="J100" s="98" t="s">
        <v>204</v>
      </c>
      <c r="K100" s="172">
        <v>16</v>
      </c>
      <c r="L100" s="221"/>
      <c r="M100" s="29" t="s">
        <v>118</v>
      </c>
      <c r="N100" s="102" t="s">
        <v>59</v>
      </c>
      <c r="O100" s="232"/>
      <c r="P100" s="265"/>
    </row>
    <row r="101" spans="2:16" ht="30" customHeight="1">
      <c r="B101" s="140" t="s">
        <v>246</v>
      </c>
      <c r="C101" s="32" t="s">
        <v>85</v>
      </c>
      <c r="D101" s="17" t="s">
        <v>58</v>
      </c>
      <c r="E101" s="30">
        <v>4</v>
      </c>
      <c r="F101" s="30">
        <v>1</v>
      </c>
      <c r="G101" s="30">
        <v>4</v>
      </c>
      <c r="H101" s="26" t="s">
        <v>202</v>
      </c>
      <c r="I101" s="26" t="s">
        <v>243</v>
      </c>
      <c r="J101" s="98" t="s">
        <v>204</v>
      </c>
      <c r="K101" s="172">
        <v>16</v>
      </c>
      <c r="L101" s="221"/>
      <c r="M101" s="29" t="s">
        <v>118</v>
      </c>
      <c r="N101" s="102" t="s">
        <v>59</v>
      </c>
      <c r="O101" s="232"/>
      <c r="P101" s="143" t="s">
        <v>247</v>
      </c>
    </row>
    <row r="102" spans="2:16" ht="30" customHeight="1">
      <c r="B102" s="140" t="s">
        <v>248</v>
      </c>
      <c r="C102" s="32" t="s">
        <v>85</v>
      </c>
      <c r="D102" s="17" t="s">
        <v>58</v>
      </c>
      <c r="E102" s="30">
        <v>4</v>
      </c>
      <c r="F102" s="30">
        <v>1</v>
      </c>
      <c r="G102" s="30">
        <v>4</v>
      </c>
      <c r="H102" s="26" t="s">
        <v>202</v>
      </c>
      <c r="I102" s="26" t="s">
        <v>243</v>
      </c>
      <c r="J102" s="98" t="s">
        <v>204</v>
      </c>
      <c r="K102" s="172">
        <v>16</v>
      </c>
      <c r="L102" s="221"/>
      <c r="M102" s="29" t="s">
        <v>118</v>
      </c>
      <c r="N102" s="102" t="s">
        <v>59</v>
      </c>
      <c r="O102" s="232"/>
      <c r="P102" s="76"/>
    </row>
    <row r="103" spans="2:16" ht="30" customHeight="1">
      <c r="B103" s="140" t="s">
        <v>249</v>
      </c>
      <c r="C103" s="32" t="s">
        <v>85</v>
      </c>
      <c r="D103" s="17" t="s">
        <v>58</v>
      </c>
      <c r="E103" s="30">
        <v>4</v>
      </c>
      <c r="F103" s="30">
        <v>1</v>
      </c>
      <c r="G103" s="30">
        <v>4</v>
      </c>
      <c r="H103" s="26" t="s">
        <v>202</v>
      </c>
      <c r="I103" s="26" t="s">
        <v>243</v>
      </c>
      <c r="J103" s="98" t="s">
        <v>204</v>
      </c>
      <c r="K103" s="172">
        <v>16</v>
      </c>
      <c r="L103" s="221"/>
      <c r="M103" s="29" t="s">
        <v>118</v>
      </c>
      <c r="N103" s="102" t="s">
        <v>59</v>
      </c>
      <c r="O103" s="232"/>
      <c r="P103" s="76"/>
    </row>
    <row r="104" spans="2:16" ht="30" customHeight="1">
      <c r="B104" s="140" t="s">
        <v>250</v>
      </c>
      <c r="C104" s="32" t="s">
        <v>85</v>
      </c>
      <c r="D104" s="17" t="s">
        <v>58</v>
      </c>
      <c r="E104" s="30">
        <v>4</v>
      </c>
      <c r="F104" s="30">
        <v>1</v>
      </c>
      <c r="G104" s="30">
        <v>4</v>
      </c>
      <c r="H104" s="26" t="s">
        <v>202</v>
      </c>
      <c r="I104" s="26" t="s">
        <v>243</v>
      </c>
      <c r="J104" s="98" t="s">
        <v>204</v>
      </c>
      <c r="K104" s="172">
        <v>16</v>
      </c>
      <c r="L104" s="220"/>
      <c r="M104" s="29" t="s">
        <v>118</v>
      </c>
      <c r="N104" s="102" t="s">
        <v>59</v>
      </c>
      <c r="O104" s="233"/>
      <c r="P104" s="76"/>
    </row>
    <row r="105" spans="2:16" s="59" customFormat="1" ht="24" customHeight="1">
      <c r="B105" s="222" t="s">
        <v>251</v>
      </c>
      <c r="C105" s="223"/>
      <c r="D105" s="223"/>
      <c r="E105" s="223"/>
      <c r="F105" s="223"/>
      <c r="G105" s="223"/>
      <c r="H105" s="223"/>
      <c r="I105" s="223"/>
      <c r="J105" s="223"/>
      <c r="K105" s="223"/>
      <c r="L105" s="223"/>
      <c r="M105" s="224"/>
      <c r="N105" s="36"/>
      <c r="O105" s="34" t="s">
        <v>230</v>
      </c>
      <c r="P105" s="76"/>
    </row>
    <row r="106" spans="2:16" ht="30" customHeight="1">
      <c r="B106" s="140" t="s">
        <v>252</v>
      </c>
      <c r="C106" s="32" t="s">
        <v>85</v>
      </c>
      <c r="D106" s="17" t="s">
        <v>58</v>
      </c>
      <c r="E106" s="30">
        <v>4</v>
      </c>
      <c r="F106" s="30">
        <v>1</v>
      </c>
      <c r="G106" s="30">
        <v>4</v>
      </c>
      <c r="H106" s="26" t="s">
        <v>202</v>
      </c>
      <c r="I106" s="26" t="s">
        <v>243</v>
      </c>
      <c r="J106" s="98" t="s">
        <v>116</v>
      </c>
      <c r="K106" s="172">
        <v>16</v>
      </c>
      <c r="L106" s="219">
        <v>50</v>
      </c>
      <c r="M106" s="29" t="s">
        <v>118</v>
      </c>
      <c r="N106" s="102" t="s">
        <v>59</v>
      </c>
      <c r="O106" s="231" t="s">
        <v>244</v>
      </c>
      <c r="P106" s="76"/>
    </row>
    <row r="107" spans="2:16" ht="30" customHeight="1">
      <c r="B107" s="140" t="s">
        <v>253</v>
      </c>
      <c r="C107" s="32" t="s">
        <v>85</v>
      </c>
      <c r="D107" s="17" t="s">
        <v>58</v>
      </c>
      <c r="E107" s="30">
        <v>4</v>
      </c>
      <c r="F107" s="30">
        <v>1</v>
      </c>
      <c r="G107" s="30">
        <v>4</v>
      </c>
      <c r="H107" s="26" t="s">
        <v>202</v>
      </c>
      <c r="I107" s="26" t="s">
        <v>243</v>
      </c>
      <c r="J107" s="98" t="s">
        <v>116</v>
      </c>
      <c r="K107" s="172">
        <v>16</v>
      </c>
      <c r="L107" s="221"/>
      <c r="M107" s="29" t="s">
        <v>118</v>
      </c>
      <c r="N107" s="102" t="s">
        <v>59</v>
      </c>
      <c r="O107" s="232"/>
      <c r="P107" s="76"/>
    </row>
    <row r="108" spans="2:16" ht="30" customHeight="1">
      <c r="B108" s="140" t="s">
        <v>254</v>
      </c>
      <c r="C108" s="32" t="s">
        <v>85</v>
      </c>
      <c r="D108" s="17" t="s">
        <v>58</v>
      </c>
      <c r="E108" s="30">
        <v>4</v>
      </c>
      <c r="F108" s="30">
        <v>1</v>
      </c>
      <c r="G108" s="30">
        <v>4</v>
      </c>
      <c r="H108" s="26" t="s">
        <v>202</v>
      </c>
      <c r="I108" s="26" t="s">
        <v>243</v>
      </c>
      <c r="J108" s="98" t="s">
        <v>116</v>
      </c>
      <c r="K108" s="172">
        <v>16</v>
      </c>
      <c r="L108" s="221"/>
      <c r="M108" s="29" t="s">
        <v>118</v>
      </c>
      <c r="N108" s="102" t="s">
        <v>59</v>
      </c>
      <c r="O108" s="232"/>
      <c r="P108" s="76" t="s">
        <v>32</v>
      </c>
    </row>
    <row r="109" spans="2:16" ht="30" customHeight="1">
      <c r="B109" s="140" t="s">
        <v>255</v>
      </c>
      <c r="C109" s="32" t="s">
        <v>85</v>
      </c>
      <c r="D109" s="17" t="s">
        <v>58</v>
      </c>
      <c r="E109" s="30">
        <v>4</v>
      </c>
      <c r="F109" s="30">
        <v>1</v>
      </c>
      <c r="G109" s="30">
        <v>4</v>
      </c>
      <c r="H109" s="26" t="s">
        <v>202</v>
      </c>
      <c r="I109" s="26" t="s">
        <v>243</v>
      </c>
      <c r="J109" s="98" t="s">
        <v>116</v>
      </c>
      <c r="K109" s="172">
        <v>16</v>
      </c>
      <c r="L109" s="221"/>
      <c r="M109" s="29" t="s">
        <v>118</v>
      </c>
      <c r="N109" s="102" t="s">
        <v>59</v>
      </c>
      <c r="O109" s="232"/>
      <c r="P109" s="76"/>
    </row>
    <row r="110" spans="2:16" ht="30" customHeight="1">
      <c r="B110" s="140" t="s">
        <v>256</v>
      </c>
      <c r="C110" s="32" t="s">
        <v>85</v>
      </c>
      <c r="D110" s="17" t="s">
        <v>58</v>
      </c>
      <c r="E110" s="30">
        <v>4</v>
      </c>
      <c r="F110" s="30">
        <v>1</v>
      </c>
      <c r="G110" s="30">
        <v>4</v>
      </c>
      <c r="H110" s="26" t="s">
        <v>202</v>
      </c>
      <c r="I110" s="26" t="s">
        <v>243</v>
      </c>
      <c r="J110" s="98" t="s">
        <v>116</v>
      </c>
      <c r="K110" s="172">
        <v>16</v>
      </c>
      <c r="L110" s="221"/>
      <c r="M110" s="29" t="s">
        <v>118</v>
      </c>
      <c r="N110" s="102" t="s">
        <v>59</v>
      </c>
      <c r="O110" s="232"/>
      <c r="P110" s="76"/>
    </row>
    <row r="111" spans="2:16" ht="30" customHeight="1">
      <c r="B111" s="140" t="s">
        <v>257</v>
      </c>
      <c r="C111" s="32" t="s">
        <v>85</v>
      </c>
      <c r="D111" s="17" t="s">
        <v>58</v>
      </c>
      <c r="E111" s="30">
        <v>4</v>
      </c>
      <c r="F111" s="30">
        <v>1</v>
      </c>
      <c r="G111" s="30">
        <v>4</v>
      </c>
      <c r="H111" s="26" t="s">
        <v>202</v>
      </c>
      <c r="I111" s="26" t="s">
        <v>243</v>
      </c>
      <c r="J111" s="98" t="s">
        <v>116</v>
      </c>
      <c r="K111" s="172">
        <v>16</v>
      </c>
      <c r="L111" s="220"/>
      <c r="M111" s="29" t="s">
        <v>118</v>
      </c>
      <c r="N111" s="102" t="s">
        <v>59</v>
      </c>
      <c r="O111" s="233"/>
      <c r="P111" s="76"/>
    </row>
    <row r="112" spans="2:16" s="59" customFormat="1" ht="24" customHeight="1">
      <c r="B112" s="225" t="s">
        <v>258</v>
      </c>
      <c r="C112" s="226"/>
      <c r="D112" s="226"/>
      <c r="E112" s="226"/>
      <c r="F112" s="226"/>
      <c r="G112" s="226"/>
      <c r="H112" s="226"/>
      <c r="I112" s="226"/>
      <c r="J112" s="226"/>
      <c r="K112" s="226"/>
      <c r="L112" s="226"/>
      <c r="M112" s="227"/>
      <c r="N112" s="36"/>
      <c r="O112" s="34" t="s">
        <v>230</v>
      </c>
      <c r="P112" s="76"/>
    </row>
    <row r="113" spans="2:23" ht="30" customHeight="1">
      <c r="B113" s="140" t="s">
        <v>259</v>
      </c>
      <c r="C113" s="32" t="s">
        <v>85</v>
      </c>
      <c r="D113" s="17" t="s">
        <v>58</v>
      </c>
      <c r="E113" s="30">
        <v>4</v>
      </c>
      <c r="F113" s="30">
        <v>1</v>
      </c>
      <c r="G113" s="30">
        <v>4</v>
      </c>
      <c r="H113" s="26" t="s">
        <v>202</v>
      </c>
      <c r="I113" s="26" t="s">
        <v>243</v>
      </c>
      <c r="J113" s="98" t="s">
        <v>116</v>
      </c>
      <c r="K113" s="172">
        <v>16</v>
      </c>
      <c r="L113" s="219" t="s">
        <v>260</v>
      </c>
      <c r="M113" s="29" t="s">
        <v>118</v>
      </c>
      <c r="N113" s="102" t="s">
        <v>59</v>
      </c>
      <c r="O113" s="231" t="s">
        <v>244</v>
      </c>
      <c r="P113" s="76"/>
    </row>
    <row r="114" spans="2:23" ht="30" customHeight="1">
      <c r="B114" s="140" t="s">
        <v>261</v>
      </c>
      <c r="C114" s="32" t="s">
        <v>85</v>
      </c>
      <c r="D114" s="17" t="s">
        <v>58</v>
      </c>
      <c r="E114" s="30">
        <v>4</v>
      </c>
      <c r="F114" s="30">
        <v>1</v>
      </c>
      <c r="G114" s="30">
        <v>4</v>
      </c>
      <c r="H114" s="26" t="s">
        <v>202</v>
      </c>
      <c r="I114" s="26" t="s">
        <v>243</v>
      </c>
      <c r="J114" s="98" t="s">
        <v>116</v>
      </c>
      <c r="K114" s="172">
        <v>16</v>
      </c>
      <c r="L114" s="221"/>
      <c r="M114" s="29" t="s">
        <v>118</v>
      </c>
      <c r="N114" s="102" t="s">
        <v>59</v>
      </c>
      <c r="O114" s="232"/>
      <c r="P114" s="76"/>
    </row>
    <row r="115" spans="2:23" ht="30" customHeight="1">
      <c r="B115" s="140" t="s">
        <v>262</v>
      </c>
      <c r="C115" s="32" t="s">
        <v>85</v>
      </c>
      <c r="D115" s="17" t="s">
        <v>58</v>
      </c>
      <c r="E115" s="30">
        <v>4</v>
      </c>
      <c r="F115" s="30">
        <v>1</v>
      </c>
      <c r="G115" s="30">
        <v>4</v>
      </c>
      <c r="H115" s="26" t="s">
        <v>202</v>
      </c>
      <c r="I115" s="26" t="s">
        <v>243</v>
      </c>
      <c r="J115" s="98" t="s">
        <v>116</v>
      </c>
      <c r="K115" s="172">
        <v>16</v>
      </c>
      <c r="L115" s="221"/>
      <c r="M115" s="29" t="s">
        <v>118</v>
      </c>
      <c r="N115" s="102" t="s">
        <v>59</v>
      </c>
      <c r="O115" s="232"/>
      <c r="P115" s="76" t="s">
        <v>32</v>
      </c>
    </row>
    <row r="116" spans="2:23" ht="30" customHeight="1">
      <c r="B116" s="140" t="s">
        <v>263</v>
      </c>
      <c r="C116" s="32" t="s">
        <v>85</v>
      </c>
      <c r="D116" s="17" t="s">
        <v>58</v>
      </c>
      <c r="E116" s="30">
        <v>4</v>
      </c>
      <c r="F116" s="30">
        <v>1</v>
      </c>
      <c r="G116" s="30">
        <v>4</v>
      </c>
      <c r="H116" s="26" t="s">
        <v>202</v>
      </c>
      <c r="I116" s="26" t="s">
        <v>243</v>
      </c>
      <c r="J116" s="98" t="s">
        <v>116</v>
      </c>
      <c r="K116" s="172">
        <v>16</v>
      </c>
      <c r="L116" s="221"/>
      <c r="M116" s="29" t="s">
        <v>118</v>
      </c>
      <c r="N116" s="102" t="s">
        <v>59</v>
      </c>
      <c r="O116" s="232"/>
      <c r="P116" s="76"/>
    </row>
    <row r="117" spans="2:23" ht="30" customHeight="1">
      <c r="B117" s="140" t="s">
        <v>264</v>
      </c>
      <c r="C117" s="32" t="s">
        <v>85</v>
      </c>
      <c r="D117" s="17" t="s">
        <v>58</v>
      </c>
      <c r="E117" s="30">
        <v>4</v>
      </c>
      <c r="F117" s="30">
        <v>1</v>
      </c>
      <c r="G117" s="30">
        <v>4</v>
      </c>
      <c r="H117" s="26" t="s">
        <v>202</v>
      </c>
      <c r="I117" s="26" t="s">
        <v>243</v>
      </c>
      <c r="J117" s="98" t="s">
        <v>116</v>
      </c>
      <c r="K117" s="172">
        <v>16</v>
      </c>
      <c r="L117" s="221"/>
      <c r="M117" s="29" t="s">
        <v>118</v>
      </c>
      <c r="N117" s="102" t="s">
        <v>59</v>
      </c>
      <c r="O117" s="232"/>
      <c r="P117" s="76"/>
    </row>
    <row r="118" spans="2:23" ht="30" customHeight="1">
      <c r="B118" s="140" t="s">
        <v>265</v>
      </c>
      <c r="C118" s="32" t="s">
        <v>85</v>
      </c>
      <c r="D118" s="17" t="s">
        <v>58</v>
      </c>
      <c r="E118" s="30">
        <v>4</v>
      </c>
      <c r="F118" s="30">
        <v>1</v>
      </c>
      <c r="G118" s="30">
        <v>4</v>
      </c>
      <c r="H118" s="26" t="s">
        <v>202</v>
      </c>
      <c r="I118" s="26" t="s">
        <v>243</v>
      </c>
      <c r="J118" s="98" t="s">
        <v>116</v>
      </c>
      <c r="K118" s="172">
        <v>16</v>
      </c>
      <c r="L118" s="220"/>
      <c r="M118" s="29" t="s">
        <v>118</v>
      </c>
      <c r="N118" s="102" t="s">
        <v>59</v>
      </c>
      <c r="O118" s="233"/>
      <c r="P118" s="76"/>
    </row>
    <row r="119" spans="2:23" s="59" customFormat="1" ht="24" customHeight="1">
      <c r="B119" s="225" t="s">
        <v>266</v>
      </c>
      <c r="C119" s="226"/>
      <c r="D119" s="226"/>
      <c r="E119" s="226"/>
      <c r="F119" s="226"/>
      <c r="G119" s="226"/>
      <c r="H119" s="226"/>
      <c r="I119" s="226"/>
      <c r="J119" s="226"/>
      <c r="K119" s="226"/>
      <c r="L119" s="226"/>
      <c r="M119" s="227"/>
      <c r="N119" s="36"/>
      <c r="O119" s="34" t="s">
        <v>230</v>
      </c>
      <c r="P119" s="76"/>
    </row>
    <row r="120" spans="2:23" ht="30" customHeight="1">
      <c r="B120" s="140" t="s">
        <v>267</v>
      </c>
      <c r="C120" s="32" t="s">
        <v>85</v>
      </c>
      <c r="D120" s="17" t="s">
        <v>58</v>
      </c>
      <c r="E120" s="30">
        <v>4</v>
      </c>
      <c r="F120" s="30">
        <v>1</v>
      </c>
      <c r="G120" s="30">
        <v>4</v>
      </c>
      <c r="H120" s="26" t="s">
        <v>202</v>
      </c>
      <c r="I120" s="26" t="s">
        <v>243</v>
      </c>
      <c r="J120" s="98" t="s">
        <v>116</v>
      </c>
      <c r="K120" s="172">
        <v>16</v>
      </c>
      <c r="L120" s="219" t="s">
        <v>260</v>
      </c>
      <c r="M120" s="29" t="s">
        <v>118</v>
      </c>
      <c r="N120" s="102" t="s">
        <v>59</v>
      </c>
      <c r="O120" s="231" t="s">
        <v>244</v>
      </c>
      <c r="P120" s="76"/>
    </row>
    <row r="121" spans="2:23" ht="30" customHeight="1">
      <c r="B121" s="140" t="s">
        <v>268</v>
      </c>
      <c r="C121" s="32" t="s">
        <v>85</v>
      </c>
      <c r="D121" s="17" t="s">
        <v>58</v>
      </c>
      <c r="E121" s="30">
        <v>4</v>
      </c>
      <c r="F121" s="30">
        <v>1</v>
      </c>
      <c r="G121" s="30">
        <v>4</v>
      </c>
      <c r="H121" s="26" t="s">
        <v>202</v>
      </c>
      <c r="I121" s="26" t="s">
        <v>243</v>
      </c>
      <c r="J121" s="98" t="s">
        <v>116</v>
      </c>
      <c r="K121" s="172">
        <v>16</v>
      </c>
      <c r="L121" s="221"/>
      <c r="M121" s="29" t="s">
        <v>118</v>
      </c>
      <c r="N121" s="102" t="s">
        <v>59</v>
      </c>
      <c r="O121" s="232"/>
      <c r="P121" s="76"/>
    </row>
    <row r="122" spans="2:23" ht="30" customHeight="1">
      <c r="B122" s="140" t="s">
        <v>269</v>
      </c>
      <c r="C122" s="32" t="s">
        <v>85</v>
      </c>
      <c r="D122" s="17" t="s">
        <v>58</v>
      </c>
      <c r="E122" s="30">
        <v>4</v>
      </c>
      <c r="F122" s="30">
        <v>1</v>
      </c>
      <c r="G122" s="30">
        <v>4</v>
      </c>
      <c r="H122" s="26" t="s">
        <v>202</v>
      </c>
      <c r="I122" s="26" t="s">
        <v>243</v>
      </c>
      <c r="J122" s="98" t="s">
        <v>116</v>
      </c>
      <c r="K122" s="172">
        <v>16</v>
      </c>
      <c r="L122" s="221"/>
      <c r="M122" s="29" t="s">
        <v>118</v>
      </c>
      <c r="N122" s="102" t="s">
        <v>59</v>
      </c>
      <c r="O122" s="232"/>
      <c r="P122" s="76" t="s">
        <v>32</v>
      </c>
    </row>
    <row r="123" spans="2:23" ht="30" customHeight="1">
      <c r="B123" s="140" t="s">
        <v>270</v>
      </c>
      <c r="C123" s="32" t="s">
        <v>85</v>
      </c>
      <c r="D123" s="17" t="s">
        <v>58</v>
      </c>
      <c r="E123" s="30">
        <v>4</v>
      </c>
      <c r="F123" s="30">
        <v>1</v>
      </c>
      <c r="G123" s="30">
        <v>4</v>
      </c>
      <c r="H123" s="26" t="s">
        <v>202</v>
      </c>
      <c r="I123" s="26" t="s">
        <v>243</v>
      </c>
      <c r="J123" s="98" t="s">
        <v>116</v>
      </c>
      <c r="K123" s="172">
        <v>16</v>
      </c>
      <c r="L123" s="221"/>
      <c r="M123" s="29" t="s">
        <v>118</v>
      </c>
      <c r="N123" s="102" t="s">
        <v>59</v>
      </c>
      <c r="O123" s="232"/>
      <c r="P123" s="76"/>
      <c r="W123" s="10" t="s">
        <v>32</v>
      </c>
    </row>
    <row r="124" spans="2:23" ht="30" customHeight="1">
      <c r="B124" s="140" t="s">
        <v>271</v>
      </c>
      <c r="C124" s="32" t="s">
        <v>85</v>
      </c>
      <c r="D124" s="17" t="s">
        <v>58</v>
      </c>
      <c r="E124" s="30">
        <v>4</v>
      </c>
      <c r="F124" s="30">
        <v>1</v>
      </c>
      <c r="G124" s="30">
        <v>4</v>
      </c>
      <c r="H124" s="26" t="s">
        <v>202</v>
      </c>
      <c r="I124" s="26" t="s">
        <v>243</v>
      </c>
      <c r="J124" s="98" t="s">
        <v>116</v>
      </c>
      <c r="K124" s="172">
        <v>16</v>
      </c>
      <c r="L124" s="221"/>
      <c r="M124" s="29" t="s">
        <v>118</v>
      </c>
      <c r="N124" s="102" t="s">
        <v>59</v>
      </c>
      <c r="O124" s="232"/>
      <c r="P124" s="76"/>
    </row>
    <row r="125" spans="2:23" ht="30" customHeight="1">
      <c r="B125" s="140" t="s">
        <v>272</v>
      </c>
      <c r="C125" s="32" t="s">
        <v>85</v>
      </c>
      <c r="D125" s="17" t="s">
        <v>58</v>
      </c>
      <c r="E125" s="30">
        <v>4</v>
      </c>
      <c r="F125" s="30">
        <v>1</v>
      </c>
      <c r="G125" s="30">
        <v>4</v>
      </c>
      <c r="H125" s="26" t="s">
        <v>202</v>
      </c>
      <c r="I125" s="26" t="s">
        <v>243</v>
      </c>
      <c r="J125" s="98" t="s">
        <v>116</v>
      </c>
      <c r="K125" s="172">
        <v>16</v>
      </c>
      <c r="L125" s="221"/>
      <c r="M125" s="29" t="s">
        <v>118</v>
      </c>
      <c r="N125" s="102" t="s">
        <v>59</v>
      </c>
      <c r="O125" s="232"/>
      <c r="P125" s="76"/>
    </row>
    <row r="126" spans="2:23" ht="30" customHeight="1">
      <c r="B126" s="140" t="s">
        <v>273</v>
      </c>
      <c r="C126" s="32" t="s">
        <v>85</v>
      </c>
      <c r="D126" s="17" t="s">
        <v>58</v>
      </c>
      <c r="E126" s="30">
        <v>4</v>
      </c>
      <c r="F126" s="30">
        <v>1</v>
      </c>
      <c r="G126" s="30">
        <v>4</v>
      </c>
      <c r="H126" s="26" t="s">
        <v>202</v>
      </c>
      <c r="I126" s="26" t="s">
        <v>243</v>
      </c>
      <c r="J126" s="98" t="s">
        <v>116</v>
      </c>
      <c r="K126" s="172">
        <v>16</v>
      </c>
      <c r="L126" s="221"/>
      <c r="M126" s="29" t="s">
        <v>118</v>
      </c>
      <c r="N126" s="102" t="s">
        <v>59</v>
      </c>
      <c r="O126" s="232"/>
      <c r="P126" s="76"/>
      <c r="W126" s="10" t="s">
        <v>32</v>
      </c>
    </row>
    <row r="127" spans="2:23" ht="30" customHeight="1">
      <c r="B127" s="140" t="s">
        <v>274</v>
      </c>
      <c r="C127" s="32" t="s">
        <v>85</v>
      </c>
      <c r="D127" s="17" t="s">
        <v>58</v>
      </c>
      <c r="E127" s="30">
        <v>4</v>
      </c>
      <c r="F127" s="30">
        <v>1</v>
      </c>
      <c r="G127" s="30">
        <v>4</v>
      </c>
      <c r="H127" s="26" t="s">
        <v>202</v>
      </c>
      <c r="I127" s="26" t="s">
        <v>243</v>
      </c>
      <c r="J127" s="98" t="s">
        <v>116</v>
      </c>
      <c r="K127" s="172">
        <v>16</v>
      </c>
      <c r="L127" s="221"/>
      <c r="M127" s="29" t="s">
        <v>118</v>
      </c>
      <c r="N127" s="102" t="s">
        <v>59</v>
      </c>
      <c r="O127" s="232"/>
      <c r="P127" s="76"/>
    </row>
    <row r="128" spans="2:23" ht="30" customHeight="1">
      <c r="B128" s="140" t="s">
        <v>275</v>
      </c>
      <c r="C128" s="32" t="s">
        <v>85</v>
      </c>
      <c r="D128" s="17" t="s">
        <v>58</v>
      </c>
      <c r="E128" s="30">
        <v>4</v>
      </c>
      <c r="F128" s="30">
        <v>1</v>
      </c>
      <c r="G128" s="30">
        <v>4</v>
      </c>
      <c r="H128" s="26" t="s">
        <v>202</v>
      </c>
      <c r="I128" s="26" t="s">
        <v>243</v>
      </c>
      <c r="J128" s="98" t="s">
        <v>116</v>
      </c>
      <c r="K128" s="172">
        <v>16</v>
      </c>
      <c r="L128" s="220"/>
      <c r="M128" s="29" t="s">
        <v>118</v>
      </c>
      <c r="N128" s="102" t="s">
        <v>59</v>
      </c>
      <c r="O128" s="233"/>
      <c r="P128" s="76"/>
    </row>
    <row r="129" spans="2:16" s="59" customFormat="1" ht="23.25" customHeight="1">
      <c r="B129" s="222" t="s">
        <v>276</v>
      </c>
      <c r="C129" s="223"/>
      <c r="D129" s="223"/>
      <c r="E129" s="223"/>
      <c r="F129" s="223"/>
      <c r="G129" s="223"/>
      <c r="H129" s="223"/>
      <c r="I129" s="223"/>
      <c r="J129" s="223"/>
      <c r="K129" s="223"/>
      <c r="L129" s="223"/>
      <c r="M129" s="224"/>
      <c r="N129" s="36"/>
      <c r="O129" s="34" t="s">
        <v>230</v>
      </c>
      <c r="P129" s="76"/>
    </row>
    <row r="130" spans="2:16" ht="30" customHeight="1">
      <c r="B130" s="140" t="s">
        <v>277</v>
      </c>
      <c r="C130" s="32" t="s">
        <v>85</v>
      </c>
      <c r="D130" s="17" t="s">
        <v>58</v>
      </c>
      <c r="E130" s="30">
        <v>4</v>
      </c>
      <c r="F130" s="30">
        <v>1</v>
      </c>
      <c r="G130" s="30">
        <v>4</v>
      </c>
      <c r="H130" s="26" t="s">
        <v>202</v>
      </c>
      <c r="I130" s="26" t="s">
        <v>243</v>
      </c>
      <c r="J130" s="98" t="s">
        <v>116</v>
      </c>
      <c r="K130" s="172">
        <v>16</v>
      </c>
      <c r="L130" s="219" t="s">
        <v>260</v>
      </c>
      <c r="M130" s="29" t="s">
        <v>118</v>
      </c>
      <c r="N130" s="102" t="s">
        <v>59</v>
      </c>
      <c r="O130" s="231" t="s">
        <v>244</v>
      </c>
      <c r="P130" s="76"/>
    </row>
    <row r="131" spans="2:16" ht="30" customHeight="1">
      <c r="B131" s="140" t="s">
        <v>278</v>
      </c>
      <c r="C131" s="32" t="s">
        <v>85</v>
      </c>
      <c r="D131" s="17" t="s">
        <v>58</v>
      </c>
      <c r="E131" s="30">
        <v>4</v>
      </c>
      <c r="F131" s="30">
        <v>1</v>
      </c>
      <c r="G131" s="30">
        <v>4</v>
      </c>
      <c r="H131" s="26" t="s">
        <v>202</v>
      </c>
      <c r="I131" s="26" t="s">
        <v>243</v>
      </c>
      <c r="J131" s="98" t="s">
        <v>116</v>
      </c>
      <c r="K131" s="172">
        <v>16</v>
      </c>
      <c r="L131" s="221"/>
      <c r="M131" s="29" t="s">
        <v>118</v>
      </c>
      <c r="N131" s="102" t="s">
        <v>59</v>
      </c>
      <c r="O131" s="232"/>
      <c r="P131" s="76"/>
    </row>
    <row r="132" spans="2:16" ht="30" customHeight="1">
      <c r="B132" s="140" t="s">
        <v>279</v>
      </c>
      <c r="C132" s="32" t="s">
        <v>85</v>
      </c>
      <c r="D132" s="17" t="s">
        <v>58</v>
      </c>
      <c r="E132" s="30">
        <v>4</v>
      </c>
      <c r="F132" s="30">
        <v>1</v>
      </c>
      <c r="G132" s="30">
        <v>4</v>
      </c>
      <c r="H132" s="26" t="s">
        <v>202</v>
      </c>
      <c r="I132" s="26" t="s">
        <v>243</v>
      </c>
      <c r="J132" s="98" t="s">
        <v>116</v>
      </c>
      <c r="K132" s="172">
        <v>16</v>
      </c>
      <c r="L132" s="221"/>
      <c r="M132" s="29" t="s">
        <v>118</v>
      </c>
      <c r="N132" s="102" t="s">
        <v>59</v>
      </c>
      <c r="O132" s="232"/>
      <c r="P132" s="76" t="s">
        <v>32</v>
      </c>
    </row>
    <row r="133" spans="2:16" ht="30" customHeight="1">
      <c r="B133" s="140" t="s">
        <v>255</v>
      </c>
      <c r="C133" s="32" t="s">
        <v>85</v>
      </c>
      <c r="D133" s="17" t="s">
        <v>58</v>
      </c>
      <c r="E133" s="30">
        <v>4</v>
      </c>
      <c r="F133" s="30">
        <v>1</v>
      </c>
      <c r="G133" s="30">
        <v>4</v>
      </c>
      <c r="H133" s="26" t="s">
        <v>202</v>
      </c>
      <c r="I133" s="26" t="s">
        <v>243</v>
      </c>
      <c r="J133" s="98" t="s">
        <v>116</v>
      </c>
      <c r="K133" s="172">
        <v>16</v>
      </c>
      <c r="L133" s="221"/>
      <c r="M133" s="29" t="s">
        <v>118</v>
      </c>
      <c r="N133" s="102" t="s">
        <v>59</v>
      </c>
      <c r="O133" s="232"/>
      <c r="P133" s="76"/>
    </row>
    <row r="134" spans="2:16" ht="30" customHeight="1">
      <c r="B134" s="140" t="s">
        <v>280</v>
      </c>
      <c r="C134" s="32" t="s">
        <v>85</v>
      </c>
      <c r="D134" s="17" t="s">
        <v>58</v>
      </c>
      <c r="E134" s="30">
        <v>4</v>
      </c>
      <c r="F134" s="30">
        <v>1</v>
      </c>
      <c r="G134" s="30">
        <v>4</v>
      </c>
      <c r="H134" s="26" t="s">
        <v>202</v>
      </c>
      <c r="I134" s="26" t="s">
        <v>243</v>
      </c>
      <c r="J134" s="98" t="s">
        <v>116</v>
      </c>
      <c r="K134" s="172">
        <v>16</v>
      </c>
      <c r="L134" s="221"/>
      <c r="M134" s="29" t="s">
        <v>118</v>
      </c>
      <c r="N134" s="102" t="s">
        <v>59</v>
      </c>
      <c r="O134" s="232"/>
      <c r="P134" s="76"/>
    </row>
    <row r="135" spans="2:16" ht="30" customHeight="1">
      <c r="B135" s="140" t="s">
        <v>281</v>
      </c>
      <c r="C135" s="32" t="s">
        <v>85</v>
      </c>
      <c r="D135" s="17" t="s">
        <v>58</v>
      </c>
      <c r="E135" s="30">
        <v>4</v>
      </c>
      <c r="F135" s="30">
        <v>1</v>
      </c>
      <c r="G135" s="30">
        <v>4</v>
      </c>
      <c r="H135" s="26" t="s">
        <v>202</v>
      </c>
      <c r="I135" s="26" t="s">
        <v>243</v>
      </c>
      <c r="J135" s="98" t="s">
        <v>116</v>
      </c>
      <c r="K135" s="172">
        <v>16</v>
      </c>
      <c r="L135" s="221"/>
      <c r="M135" s="29" t="s">
        <v>118</v>
      </c>
      <c r="N135" s="102" t="s">
        <v>59</v>
      </c>
      <c r="O135" s="232"/>
      <c r="P135" s="76"/>
    </row>
    <row r="136" spans="2:16" ht="30" customHeight="1">
      <c r="B136" s="140" t="s">
        <v>282</v>
      </c>
      <c r="C136" s="32" t="s">
        <v>85</v>
      </c>
      <c r="D136" s="17" t="s">
        <v>58</v>
      </c>
      <c r="E136" s="30">
        <v>4</v>
      </c>
      <c r="F136" s="30">
        <v>1</v>
      </c>
      <c r="G136" s="30">
        <v>4</v>
      </c>
      <c r="H136" s="26" t="s">
        <v>202</v>
      </c>
      <c r="I136" s="26" t="s">
        <v>243</v>
      </c>
      <c r="J136" s="98" t="s">
        <v>116</v>
      </c>
      <c r="K136" s="172">
        <v>16</v>
      </c>
      <c r="L136" s="220"/>
      <c r="M136" s="29" t="s">
        <v>118</v>
      </c>
      <c r="N136" s="102" t="s">
        <v>59</v>
      </c>
      <c r="O136" s="233"/>
      <c r="P136" s="76"/>
    </row>
    <row r="137" spans="2:16" ht="30" customHeight="1">
      <c r="B137" s="129" t="s">
        <v>310</v>
      </c>
      <c r="C137" s="78"/>
      <c r="D137" s="78"/>
      <c r="E137" s="79"/>
      <c r="F137" s="80"/>
      <c r="G137" s="80"/>
      <c r="H137" s="81"/>
      <c r="I137" s="81"/>
      <c r="J137" s="81"/>
      <c r="K137" s="82"/>
      <c r="L137" s="116"/>
      <c r="M137" s="77"/>
      <c r="N137" s="83"/>
      <c r="O137" s="84"/>
      <c r="P137" s="77"/>
    </row>
    <row r="138" spans="2:16" ht="39" customHeight="1">
      <c r="B138" s="167" t="s">
        <v>284</v>
      </c>
      <c r="C138" s="31" t="s">
        <v>58</v>
      </c>
      <c r="D138" s="17" t="s">
        <v>59</v>
      </c>
      <c r="E138" s="131">
        <v>105</v>
      </c>
      <c r="F138" s="17" t="s">
        <v>59</v>
      </c>
      <c r="G138" s="17" t="s">
        <v>59</v>
      </c>
      <c r="H138" s="17" t="s">
        <v>59</v>
      </c>
      <c r="I138" s="17" t="s">
        <v>59</v>
      </c>
      <c r="J138" s="175" t="s">
        <v>285</v>
      </c>
      <c r="K138" s="17" t="s">
        <v>286</v>
      </c>
      <c r="L138" s="121">
        <v>3</v>
      </c>
      <c r="M138" s="108" t="s">
        <v>287</v>
      </c>
      <c r="N138" s="102" t="s">
        <v>59</v>
      </c>
      <c r="O138" s="34" t="s">
        <v>59</v>
      </c>
      <c r="P138" s="76" t="s">
        <v>288</v>
      </c>
    </row>
    <row r="139" spans="2:16" ht="39" customHeight="1">
      <c r="B139" s="85" t="s">
        <v>311</v>
      </c>
      <c r="C139" s="78"/>
      <c r="D139" s="78"/>
      <c r="E139" s="79"/>
      <c r="F139" s="80"/>
      <c r="G139" s="80"/>
      <c r="H139" s="81"/>
      <c r="I139" s="81"/>
      <c r="J139" s="81"/>
      <c r="K139" s="82"/>
      <c r="L139" s="116"/>
      <c r="M139" s="77"/>
      <c r="N139" s="83"/>
      <c r="O139" s="84"/>
      <c r="P139" s="77"/>
    </row>
    <row r="140" spans="2:16" ht="30" customHeight="1">
      <c r="B140" s="128" t="s">
        <v>290</v>
      </c>
      <c r="C140" s="31" t="s">
        <v>58</v>
      </c>
      <c r="D140" s="31" t="s">
        <v>59</v>
      </c>
      <c r="E140" s="31" t="s">
        <v>59</v>
      </c>
      <c r="F140" s="31" t="s">
        <v>59</v>
      </c>
      <c r="G140" s="102" t="s">
        <v>59</v>
      </c>
      <c r="H140" s="31" t="s">
        <v>59</v>
      </c>
      <c r="I140" s="31" t="s">
        <v>59</v>
      </c>
      <c r="J140" s="31" t="s">
        <v>59</v>
      </c>
      <c r="K140" s="31" t="s">
        <v>59</v>
      </c>
      <c r="L140" s="117" t="s">
        <v>59</v>
      </c>
      <c r="M140" s="29" t="s">
        <v>291</v>
      </c>
      <c r="N140" s="102" t="s">
        <v>59</v>
      </c>
      <c r="O140" s="34" t="s">
        <v>292</v>
      </c>
      <c r="P140" s="76" t="s">
        <v>293</v>
      </c>
    </row>
    <row r="141" spans="2:16" ht="30" customHeight="1">
      <c r="B141" s="128" t="s">
        <v>294</v>
      </c>
      <c r="C141" s="31" t="s">
        <v>58</v>
      </c>
      <c r="D141" s="31" t="s">
        <v>59</v>
      </c>
      <c r="E141" s="112" t="s">
        <v>59</v>
      </c>
      <c r="F141" s="31" t="s">
        <v>59</v>
      </c>
      <c r="G141" s="31" t="s">
        <v>59</v>
      </c>
      <c r="H141" s="31" t="s">
        <v>59</v>
      </c>
      <c r="I141" s="31" t="s">
        <v>59</v>
      </c>
      <c r="J141" s="31" t="s">
        <v>59</v>
      </c>
      <c r="K141" s="31" t="s">
        <v>59</v>
      </c>
      <c r="L141" s="118" t="s">
        <v>59</v>
      </c>
      <c r="M141" s="29" t="s">
        <v>60</v>
      </c>
      <c r="N141" s="102" t="s">
        <v>59</v>
      </c>
      <c r="O141" s="34" t="s">
        <v>295</v>
      </c>
      <c r="P141" s="76" t="s">
        <v>296</v>
      </c>
    </row>
    <row r="142" spans="2:16" ht="30" customHeight="1">
      <c r="B142" s="85" t="s">
        <v>297</v>
      </c>
      <c r="C142" s="78"/>
      <c r="D142" s="78"/>
      <c r="E142" s="79"/>
      <c r="F142" s="80"/>
      <c r="G142" s="80"/>
      <c r="H142" s="81"/>
      <c r="I142" s="81"/>
      <c r="J142" s="81"/>
      <c r="K142" s="82"/>
      <c r="L142" s="116"/>
      <c r="M142" s="77"/>
      <c r="N142" s="83"/>
      <c r="O142" s="84"/>
      <c r="P142" s="77"/>
    </row>
    <row r="143" spans="2:16" ht="30" customHeight="1" thickBot="1">
      <c r="B143" s="168" t="s">
        <v>298</v>
      </c>
      <c r="C143" s="31" t="s">
        <v>85</v>
      </c>
      <c r="D143" s="31" t="s">
        <v>59</v>
      </c>
      <c r="E143" s="31" t="s">
        <v>59</v>
      </c>
      <c r="F143" s="31" t="s">
        <v>59</v>
      </c>
      <c r="G143" s="31" t="s">
        <v>59</v>
      </c>
      <c r="H143" s="31" t="s">
        <v>59</v>
      </c>
      <c r="I143" s="31" t="s">
        <v>59</v>
      </c>
      <c r="J143" s="31" t="s">
        <v>59</v>
      </c>
      <c r="K143" s="31" t="s">
        <v>59</v>
      </c>
      <c r="L143" s="123">
        <v>2</v>
      </c>
      <c r="M143" s="29" t="s">
        <v>291</v>
      </c>
      <c r="N143" s="102" t="s">
        <v>59</v>
      </c>
      <c r="O143" s="34" t="s">
        <v>292</v>
      </c>
      <c r="P143" s="76" t="s">
        <v>293</v>
      </c>
    </row>
    <row r="144" spans="2:16" s="59" customFormat="1" ht="30" customHeight="1" thickBot="1">
      <c r="B144" s="248" t="s">
        <v>35</v>
      </c>
      <c r="C144" s="248"/>
      <c r="D144" s="248"/>
      <c r="E144" s="124">
        <f>SUM(E2:E141)</f>
        <v>2348</v>
      </c>
      <c r="F144" s="61"/>
      <c r="G144" s="61"/>
      <c r="H144" s="62"/>
      <c r="I144" s="62"/>
      <c r="J144" s="62"/>
      <c r="K144" s="63"/>
      <c r="L144" s="124">
        <f>SUM(L2:L141)</f>
        <v>811</v>
      </c>
      <c r="M144" s="64"/>
      <c r="N144" s="65"/>
      <c r="P144" s="64"/>
    </row>
    <row r="145" spans="2:16" s="59" customFormat="1" ht="30" customHeight="1">
      <c r="B145" s="242" t="s">
        <v>299</v>
      </c>
      <c r="C145" s="243"/>
      <c r="D145" s="243"/>
      <c r="E145" s="243"/>
      <c r="F145" s="243"/>
      <c r="G145" s="243"/>
      <c r="H145" s="243"/>
      <c r="I145" s="243"/>
      <c r="J145" s="243"/>
      <c r="K145" s="243"/>
      <c r="L145" s="243"/>
      <c r="M145" s="243"/>
      <c r="N145" s="243"/>
      <c r="O145" s="243"/>
      <c r="P145" s="244"/>
    </row>
    <row r="146" spans="2:16" s="59" customFormat="1" ht="30" customHeight="1">
      <c r="B146" s="245"/>
      <c r="C146" s="246"/>
      <c r="D146" s="246"/>
      <c r="E146" s="246"/>
      <c r="F146" s="246"/>
      <c r="G146" s="246"/>
      <c r="H146" s="246"/>
      <c r="I146" s="246"/>
      <c r="J146" s="246"/>
      <c r="K146" s="246"/>
      <c r="L146" s="246"/>
      <c r="M146" s="246"/>
      <c r="N146" s="246"/>
      <c r="O146" s="246"/>
      <c r="P146" s="247"/>
    </row>
    <row r="147" spans="2:16" s="59" customFormat="1" ht="30" customHeight="1">
      <c r="B147" s="57"/>
      <c r="C147" s="58"/>
      <c r="D147" s="58"/>
      <c r="E147" s="60"/>
      <c r="F147" s="61"/>
      <c r="G147" s="61"/>
      <c r="H147" s="62"/>
      <c r="I147" s="62"/>
      <c r="J147" s="62"/>
      <c r="K147" s="63"/>
      <c r="L147" s="119"/>
      <c r="M147" s="64"/>
      <c r="N147" s="65"/>
      <c r="P147" s="64"/>
    </row>
    <row r="148" spans="2:16" s="59" customFormat="1" ht="270" customHeight="1">
      <c r="B148" s="57"/>
      <c r="C148" s="58"/>
      <c r="D148" s="58"/>
      <c r="E148" s="60"/>
      <c r="F148" s="61"/>
      <c r="G148" s="61"/>
      <c r="H148" s="62"/>
      <c r="I148" s="122"/>
      <c r="J148" s="62"/>
      <c r="K148" s="63"/>
      <c r="L148" s="119"/>
      <c r="M148" s="64"/>
      <c r="N148" s="65"/>
      <c r="P148" s="64"/>
    </row>
    <row r="149" spans="2:16" s="59" customFormat="1" ht="30" customHeight="1">
      <c r="B149" s="57"/>
      <c r="C149" s="58"/>
      <c r="D149" s="58"/>
      <c r="E149" s="60"/>
      <c r="F149" s="61"/>
      <c r="G149" s="61"/>
      <c r="H149" s="62"/>
      <c r="I149" s="62"/>
      <c r="J149" s="62"/>
      <c r="K149" s="63"/>
      <c r="L149" s="119"/>
      <c r="M149" s="64"/>
      <c r="N149" s="65"/>
      <c r="P149" s="64"/>
    </row>
    <row r="150" spans="2:16" s="59" customFormat="1" ht="30" customHeight="1">
      <c r="B150" s="57"/>
      <c r="C150" s="58"/>
      <c r="D150" s="58"/>
      <c r="E150" s="60"/>
      <c r="F150" s="61"/>
      <c r="G150" s="61"/>
      <c r="H150" s="62"/>
      <c r="I150" s="62"/>
      <c r="J150" s="62"/>
      <c r="K150" s="63"/>
      <c r="L150" s="119"/>
      <c r="M150" s="64"/>
      <c r="N150" s="65"/>
      <c r="P150" s="64"/>
    </row>
    <row r="151" spans="2:16" s="59" customFormat="1" ht="30" customHeight="1">
      <c r="B151" s="57"/>
      <c r="C151" s="58"/>
      <c r="D151" s="58"/>
      <c r="E151" s="60"/>
      <c r="F151" s="61"/>
      <c r="G151" s="61"/>
      <c r="H151" s="62"/>
      <c r="I151" s="62"/>
      <c r="J151" s="62"/>
      <c r="K151" s="63"/>
      <c r="L151" s="119"/>
      <c r="M151" s="64"/>
      <c r="N151" s="65"/>
      <c r="O151" s="72"/>
      <c r="P151" s="28"/>
    </row>
    <row r="152" spans="2:16" s="59" customFormat="1" ht="30" customHeight="1">
      <c r="B152" s="57"/>
      <c r="C152" s="58"/>
      <c r="D152" s="58"/>
      <c r="E152" s="60"/>
      <c r="F152" s="61"/>
      <c r="G152" s="61"/>
      <c r="H152" s="62"/>
      <c r="I152" s="62"/>
      <c r="J152" s="62"/>
      <c r="K152" s="63"/>
      <c r="L152" s="119"/>
      <c r="M152" s="64"/>
      <c r="N152" s="65"/>
      <c r="O152" s="34"/>
      <c r="P152" s="76"/>
    </row>
    <row r="153" spans="2:16" s="59" customFormat="1" ht="30" customHeight="1">
      <c r="B153" s="57"/>
      <c r="C153" s="58"/>
      <c r="D153" s="58"/>
      <c r="E153" s="60"/>
      <c r="F153" s="61"/>
      <c r="G153" s="61"/>
      <c r="H153" s="62"/>
      <c r="I153" s="62"/>
      <c r="J153" s="62"/>
      <c r="K153" s="63"/>
      <c r="L153" s="119"/>
      <c r="M153" s="64"/>
      <c r="N153" s="65"/>
      <c r="O153" s="34"/>
      <c r="P153" s="76"/>
    </row>
    <row r="154" spans="2:16" s="59" customFormat="1" ht="30" customHeight="1">
      <c r="B154" s="57"/>
      <c r="C154" s="58"/>
      <c r="D154" s="58"/>
      <c r="E154" s="60"/>
      <c r="F154" s="61"/>
      <c r="G154" s="61"/>
      <c r="H154" s="62"/>
      <c r="I154" s="62"/>
      <c r="J154" s="62"/>
      <c r="K154" s="63"/>
      <c r="L154" s="119"/>
      <c r="M154" s="64"/>
      <c r="N154" s="65"/>
      <c r="O154" s="34"/>
      <c r="P154" s="76"/>
    </row>
    <row r="155" spans="2:16" s="59" customFormat="1" ht="30" customHeight="1">
      <c r="B155" s="57"/>
      <c r="C155" s="58"/>
      <c r="D155" s="58"/>
      <c r="E155" s="60"/>
      <c r="F155" s="61"/>
      <c r="G155" s="61"/>
      <c r="H155" s="62"/>
      <c r="I155" s="62"/>
      <c r="J155" s="62"/>
      <c r="K155" s="63"/>
      <c r="L155" s="119"/>
      <c r="M155" s="64"/>
      <c r="N155" s="65"/>
      <c r="O155" s="34"/>
      <c r="P155" s="76"/>
    </row>
    <row r="156" spans="2:16" s="59" customFormat="1" ht="30" customHeight="1">
      <c r="B156" s="57"/>
      <c r="C156" s="58"/>
      <c r="D156" s="58"/>
      <c r="E156" s="60"/>
      <c r="F156" s="61"/>
      <c r="G156" s="61"/>
      <c r="H156" s="62"/>
      <c r="I156" s="62"/>
      <c r="J156" s="62"/>
      <c r="K156" s="63"/>
      <c r="L156" s="119"/>
      <c r="M156" s="64"/>
      <c r="N156" s="65"/>
      <c r="O156" s="34"/>
      <c r="P156" s="76"/>
    </row>
    <row r="157" spans="2:16" s="59" customFormat="1" ht="30" customHeight="1">
      <c r="B157" s="57"/>
      <c r="C157" s="58"/>
      <c r="D157" s="58"/>
      <c r="E157" s="60"/>
      <c r="F157" s="61"/>
      <c r="G157" s="61"/>
      <c r="H157" s="62"/>
      <c r="I157" s="62"/>
      <c r="J157" s="62"/>
      <c r="K157" s="63"/>
      <c r="L157" s="119"/>
      <c r="M157" s="64"/>
      <c r="N157" s="65"/>
      <c r="O157" s="34"/>
      <c r="P157" s="76"/>
    </row>
    <row r="158" spans="2:16" s="59" customFormat="1" ht="30" customHeight="1">
      <c r="B158" s="57"/>
      <c r="C158" s="58"/>
      <c r="D158" s="58"/>
      <c r="E158" s="60"/>
      <c r="F158" s="61"/>
      <c r="G158" s="61"/>
      <c r="H158" s="62"/>
      <c r="I158" s="62"/>
      <c r="J158" s="62"/>
      <c r="K158" s="63"/>
      <c r="L158" s="119"/>
      <c r="M158" s="64"/>
      <c r="N158" s="65"/>
      <c r="O158" s="34"/>
      <c r="P158" s="76"/>
    </row>
    <row r="159" spans="2:16" s="59" customFormat="1" ht="30" customHeight="1">
      <c r="B159" s="57"/>
      <c r="C159" s="58"/>
      <c r="D159" s="58"/>
      <c r="E159" s="60"/>
      <c r="F159" s="61"/>
      <c r="G159" s="61"/>
      <c r="H159" s="62"/>
      <c r="I159" s="62"/>
      <c r="J159" s="62"/>
      <c r="K159" s="63"/>
      <c r="L159" s="119"/>
      <c r="M159" s="64"/>
      <c r="N159" s="65"/>
      <c r="O159" s="34"/>
      <c r="P159" s="76"/>
    </row>
    <row r="160" spans="2:16" s="59" customFormat="1" ht="30" customHeight="1">
      <c r="B160" s="57"/>
      <c r="C160" s="58"/>
      <c r="D160" s="58"/>
      <c r="E160" s="60"/>
      <c r="F160" s="61"/>
      <c r="G160" s="61"/>
      <c r="H160" s="62"/>
      <c r="I160" s="62"/>
      <c r="J160" s="62"/>
      <c r="K160" s="63"/>
      <c r="L160" s="119"/>
      <c r="M160" s="64"/>
      <c r="N160" s="65"/>
      <c r="O160" s="34"/>
      <c r="P160" s="76"/>
    </row>
    <row r="161" spans="2:16" s="59" customFormat="1" ht="30" customHeight="1">
      <c r="B161" s="57"/>
      <c r="C161" s="58"/>
      <c r="D161" s="58"/>
      <c r="E161" s="60"/>
      <c r="F161" s="61"/>
      <c r="G161" s="61"/>
      <c r="H161" s="62"/>
      <c r="I161" s="62"/>
      <c r="J161" s="62"/>
      <c r="K161" s="63"/>
      <c r="L161" s="119"/>
      <c r="M161" s="64"/>
      <c r="N161" s="65"/>
      <c r="O161" s="34"/>
      <c r="P161" s="76"/>
    </row>
    <row r="162" spans="2:16" s="59" customFormat="1" ht="30" customHeight="1">
      <c r="B162" s="57"/>
      <c r="C162" s="58"/>
      <c r="D162" s="58"/>
      <c r="E162" s="60"/>
      <c r="F162" s="61"/>
      <c r="G162" s="61"/>
      <c r="H162" s="62"/>
      <c r="I162" s="62"/>
      <c r="J162" s="62"/>
      <c r="K162" s="63"/>
      <c r="L162" s="119"/>
      <c r="M162" s="64"/>
      <c r="N162" s="65"/>
      <c r="O162" s="34"/>
      <c r="P162" s="76"/>
    </row>
    <row r="163" spans="2:16" s="59" customFormat="1" ht="30" customHeight="1">
      <c r="B163" s="57"/>
      <c r="C163" s="58"/>
      <c r="D163" s="58"/>
      <c r="E163" s="60"/>
      <c r="F163" s="61"/>
      <c r="G163" s="61"/>
      <c r="H163" s="62"/>
      <c r="I163" s="62"/>
      <c r="J163" s="62"/>
      <c r="K163" s="63"/>
      <c r="L163" s="119"/>
      <c r="M163" s="64"/>
      <c r="N163" s="65"/>
      <c r="O163" s="34"/>
      <c r="P163" s="76"/>
    </row>
    <row r="164" spans="2:16" s="59" customFormat="1" ht="30" customHeight="1">
      <c r="B164" s="57"/>
      <c r="C164" s="58"/>
      <c r="D164" s="58"/>
      <c r="E164" s="60"/>
      <c r="F164" s="61"/>
      <c r="G164" s="61"/>
      <c r="H164" s="62"/>
      <c r="I164" s="62"/>
      <c r="J164" s="62"/>
      <c r="K164" s="63"/>
      <c r="L164" s="119"/>
      <c r="M164" s="64"/>
      <c r="N164" s="65"/>
      <c r="O164" s="34"/>
      <c r="P164" s="76"/>
    </row>
    <row r="165" spans="2:16" s="59" customFormat="1" ht="30" customHeight="1">
      <c r="B165" s="57"/>
      <c r="C165" s="58"/>
      <c r="D165" s="58"/>
      <c r="E165" s="60"/>
      <c r="F165" s="61"/>
      <c r="G165" s="61"/>
      <c r="H165" s="62"/>
      <c r="I165" s="62"/>
      <c r="J165" s="62"/>
      <c r="K165" s="63"/>
      <c r="L165" s="119"/>
      <c r="M165" s="64"/>
      <c r="N165" s="65"/>
      <c r="O165" s="34"/>
      <c r="P165" s="76"/>
    </row>
    <row r="166" spans="2:16" s="59" customFormat="1" ht="30" customHeight="1">
      <c r="B166" s="57"/>
      <c r="C166" s="58"/>
      <c r="D166" s="58"/>
      <c r="E166" s="60"/>
      <c r="F166" s="61"/>
      <c r="G166" s="61"/>
      <c r="H166" s="62"/>
      <c r="I166" s="62"/>
      <c r="J166" s="62"/>
      <c r="K166" s="63"/>
      <c r="L166" s="119"/>
      <c r="M166" s="64"/>
      <c r="N166" s="65"/>
      <c r="O166" s="34"/>
      <c r="P166" s="76"/>
    </row>
    <row r="167" spans="2:16" s="59" customFormat="1" ht="30" customHeight="1">
      <c r="B167" s="57"/>
      <c r="C167" s="58"/>
      <c r="D167" s="58"/>
      <c r="E167" s="60"/>
      <c r="F167" s="61"/>
      <c r="G167" s="61"/>
      <c r="H167" s="62"/>
      <c r="I167" s="62"/>
      <c r="J167" s="62"/>
      <c r="K167" s="63"/>
      <c r="L167" s="119"/>
      <c r="M167" s="64"/>
      <c r="N167" s="65"/>
      <c r="O167" s="34"/>
      <c r="P167" s="76"/>
    </row>
    <row r="168" spans="2:16" s="59" customFormat="1" ht="30" customHeight="1">
      <c r="B168" s="57"/>
      <c r="C168" s="58"/>
      <c r="D168" s="58"/>
      <c r="E168" s="60"/>
      <c r="F168" s="61"/>
      <c r="G168" s="61"/>
      <c r="H168" s="62"/>
      <c r="I168" s="62"/>
      <c r="J168" s="62"/>
      <c r="K168" s="63"/>
      <c r="L168" s="119"/>
      <c r="M168" s="64"/>
      <c r="N168" s="65"/>
      <c r="O168" s="34"/>
      <c r="P168" s="76"/>
    </row>
    <row r="169" spans="2:16" s="59" customFormat="1" ht="30" customHeight="1">
      <c r="B169" s="57"/>
      <c r="C169" s="58"/>
      <c r="D169" s="58"/>
      <c r="E169" s="60"/>
      <c r="F169" s="61"/>
      <c r="G169" s="61"/>
      <c r="H169" s="62"/>
      <c r="I169" s="62"/>
      <c r="J169" s="62"/>
      <c r="K169" s="63"/>
      <c r="L169" s="119"/>
      <c r="M169" s="64"/>
      <c r="N169" s="65"/>
      <c r="O169" s="34"/>
      <c r="P169" s="76"/>
    </row>
    <row r="170" spans="2:16" s="59" customFormat="1" ht="30" customHeight="1">
      <c r="B170" s="57"/>
      <c r="C170" s="58"/>
      <c r="D170" s="58"/>
      <c r="E170" s="60"/>
      <c r="F170" s="61"/>
      <c r="G170" s="61"/>
      <c r="H170" s="62"/>
      <c r="I170" s="62"/>
      <c r="J170" s="62"/>
      <c r="K170" s="63"/>
      <c r="L170" s="119"/>
      <c r="M170" s="64"/>
      <c r="N170" s="65"/>
      <c r="O170" s="34"/>
      <c r="P170" s="76"/>
    </row>
    <row r="171" spans="2:16" s="59" customFormat="1" ht="30" customHeight="1">
      <c r="B171" s="57"/>
      <c r="C171" s="58"/>
      <c r="D171" s="58"/>
      <c r="E171" s="60"/>
      <c r="F171" s="61"/>
      <c r="G171" s="61"/>
      <c r="H171" s="62"/>
      <c r="I171" s="62"/>
      <c r="J171" s="62"/>
      <c r="K171" s="63"/>
      <c r="L171" s="119"/>
      <c r="M171" s="64"/>
      <c r="N171" s="65"/>
      <c r="O171" s="34"/>
      <c r="P171" s="76"/>
    </row>
    <row r="172" spans="2:16" s="59" customFormat="1" ht="30" customHeight="1">
      <c r="B172" s="57"/>
      <c r="C172" s="58"/>
      <c r="D172" s="58"/>
      <c r="E172" s="60"/>
      <c r="F172" s="61"/>
      <c r="G172" s="61"/>
      <c r="H172" s="62"/>
      <c r="I172" s="62"/>
      <c r="J172" s="62"/>
      <c r="K172" s="63"/>
      <c r="L172" s="119"/>
      <c r="M172" s="64"/>
      <c r="N172" s="65"/>
      <c r="O172" s="34"/>
      <c r="P172" s="76"/>
    </row>
    <row r="173" spans="2:16" s="59" customFormat="1" ht="30" customHeight="1">
      <c r="B173" s="57"/>
      <c r="C173" s="58"/>
      <c r="D173" s="58"/>
      <c r="E173" s="60"/>
      <c r="F173" s="61"/>
      <c r="G173" s="61"/>
      <c r="H173" s="62"/>
      <c r="I173" s="62"/>
      <c r="J173" s="62"/>
      <c r="K173" s="63"/>
      <c r="L173" s="119"/>
      <c r="M173" s="64"/>
      <c r="N173" s="65"/>
      <c r="O173" s="34"/>
      <c r="P173" s="76"/>
    </row>
    <row r="174" spans="2:16" s="59" customFormat="1" ht="30" customHeight="1">
      <c r="B174" s="57"/>
      <c r="C174" s="58"/>
      <c r="D174" s="58"/>
      <c r="E174" s="60"/>
      <c r="F174" s="61"/>
      <c r="G174" s="61"/>
      <c r="H174" s="62"/>
      <c r="I174" s="62"/>
      <c r="J174" s="62"/>
      <c r="K174" s="63"/>
      <c r="L174" s="119"/>
      <c r="M174" s="64"/>
      <c r="N174" s="65"/>
      <c r="O174" s="34"/>
      <c r="P174" s="76"/>
    </row>
    <row r="175" spans="2:16" s="59" customFormat="1" ht="30" customHeight="1">
      <c r="B175" s="57"/>
      <c r="C175" s="58"/>
      <c r="D175" s="58"/>
      <c r="E175" s="60"/>
      <c r="F175" s="61"/>
      <c r="G175" s="61"/>
      <c r="H175" s="62"/>
      <c r="I175" s="62"/>
      <c r="J175" s="62"/>
      <c r="K175" s="63"/>
      <c r="L175" s="119"/>
      <c r="M175" s="64"/>
      <c r="N175" s="65"/>
      <c r="O175" s="34"/>
      <c r="P175" s="76"/>
    </row>
    <row r="176" spans="2:16" s="59" customFormat="1" ht="30" customHeight="1">
      <c r="B176" s="57"/>
      <c r="C176" s="58"/>
      <c r="D176" s="58"/>
      <c r="E176" s="60"/>
      <c r="F176" s="61"/>
      <c r="G176" s="61"/>
      <c r="H176" s="62"/>
      <c r="I176" s="62"/>
      <c r="J176" s="62"/>
      <c r="K176" s="63"/>
      <c r="L176" s="119"/>
      <c r="M176" s="64"/>
      <c r="N176" s="65"/>
      <c r="O176" s="34"/>
      <c r="P176" s="76"/>
    </row>
    <row r="177" spans="2:16" s="59" customFormat="1" ht="30" customHeight="1">
      <c r="B177" s="57"/>
      <c r="C177" s="58"/>
      <c r="D177" s="58"/>
      <c r="E177" s="60"/>
      <c r="F177" s="61"/>
      <c r="G177" s="61"/>
      <c r="H177" s="62"/>
      <c r="I177" s="62"/>
      <c r="J177" s="62"/>
      <c r="K177" s="63"/>
      <c r="L177" s="119"/>
      <c r="M177" s="64"/>
      <c r="N177" s="65"/>
      <c r="O177" s="34"/>
      <c r="P177" s="76"/>
    </row>
    <row r="178" spans="2:16" s="59" customFormat="1" ht="30" customHeight="1">
      <c r="B178" s="57"/>
      <c r="C178" s="58"/>
      <c r="D178" s="58"/>
      <c r="E178" s="60"/>
      <c r="F178" s="61"/>
      <c r="G178" s="61"/>
      <c r="H178" s="62"/>
      <c r="I178" s="62"/>
      <c r="J178" s="62"/>
      <c r="K178" s="63"/>
      <c r="L178" s="119"/>
      <c r="M178" s="64"/>
      <c r="N178" s="65"/>
      <c r="O178" s="34"/>
      <c r="P178" s="76"/>
    </row>
    <row r="179" spans="2:16" s="59" customFormat="1" ht="30" customHeight="1">
      <c r="B179" s="57"/>
      <c r="C179" s="58"/>
      <c r="D179" s="58"/>
      <c r="E179" s="60"/>
      <c r="F179" s="61"/>
      <c r="G179" s="61"/>
      <c r="H179" s="62"/>
      <c r="I179" s="62"/>
      <c r="J179" s="62"/>
      <c r="K179" s="63"/>
      <c r="L179" s="119"/>
      <c r="M179" s="64"/>
      <c r="N179" s="65"/>
      <c r="O179" s="34"/>
      <c r="P179" s="76"/>
    </row>
    <row r="180" spans="2:16" s="59" customFormat="1" ht="30" customHeight="1">
      <c r="B180" s="57"/>
      <c r="C180" s="58"/>
      <c r="D180" s="58"/>
      <c r="E180" s="60"/>
      <c r="F180" s="61"/>
      <c r="G180" s="61"/>
      <c r="H180" s="62"/>
      <c r="I180" s="62"/>
      <c r="J180" s="62"/>
      <c r="K180" s="63"/>
      <c r="L180" s="119"/>
      <c r="M180" s="64"/>
      <c r="N180" s="65"/>
      <c r="O180" s="34"/>
      <c r="P180" s="76"/>
    </row>
    <row r="181" spans="2:16" s="59" customFormat="1" ht="30" customHeight="1">
      <c r="B181" s="57"/>
      <c r="C181" s="58"/>
      <c r="D181" s="58"/>
      <c r="E181" s="60"/>
      <c r="F181" s="61"/>
      <c r="G181" s="61"/>
      <c r="H181" s="62"/>
      <c r="I181" s="62"/>
      <c r="J181" s="62"/>
      <c r="K181" s="63"/>
      <c r="L181" s="119"/>
      <c r="M181" s="64"/>
      <c r="N181" s="65"/>
      <c r="O181" s="34"/>
      <c r="P181" s="76"/>
    </row>
    <row r="182" spans="2:16" s="59" customFormat="1" ht="30" customHeight="1">
      <c r="B182" s="57"/>
      <c r="C182" s="58"/>
      <c r="D182" s="58"/>
      <c r="E182" s="60"/>
      <c r="F182" s="61"/>
      <c r="G182" s="61"/>
      <c r="H182" s="62"/>
      <c r="I182" s="62"/>
      <c r="J182" s="62"/>
      <c r="K182" s="63"/>
      <c r="L182" s="119"/>
      <c r="M182" s="64"/>
      <c r="N182" s="65"/>
      <c r="O182" s="34"/>
      <c r="P182" s="76"/>
    </row>
    <row r="183" spans="2:16" s="59" customFormat="1" ht="30" customHeight="1">
      <c r="B183" s="57"/>
      <c r="C183" s="58"/>
      <c r="D183" s="58"/>
      <c r="E183" s="60"/>
      <c r="F183" s="61"/>
      <c r="G183" s="61"/>
      <c r="H183" s="62"/>
      <c r="I183" s="62"/>
      <c r="J183" s="62"/>
      <c r="K183" s="63"/>
      <c r="L183" s="119"/>
      <c r="M183" s="64"/>
      <c r="N183" s="65"/>
      <c r="O183" s="34"/>
      <c r="P183" s="76"/>
    </row>
    <row r="184" spans="2:16" s="59" customFormat="1" ht="30" customHeight="1">
      <c r="B184" s="57"/>
      <c r="C184" s="58"/>
      <c r="D184" s="58"/>
      <c r="E184" s="60"/>
      <c r="F184" s="61"/>
      <c r="G184" s="61"/>
      <c r="H184" s="62"/>
      <c r="I184" s="62"/>
      <c r="J184" s="62"/>
      <c r="K184" s="63"/>
      <c r="L184" s="119"/>
      <c r="M184" s="64"/>
      <c r="N184" s="65"/>
      <c r="O184" s="34"/>
      <c r="P184" s="76"/>
    </row>
    <row r="185" spans="2:16" s="59" customFormat="1" ht="30" customHeight="1">
      <c r="B185" s="57"/>
      <c r="C185" s="58"/>
      <c r="D185" s="58"/>
      <c r="E185" s="60"/>
      <c r="F185" s="61"/>
      <c r="G185" s="61"/>
      <c r="H185" s="62"/>
      <c r="I185" s="62"/>
      <c r="J185" s="62"/>
      <c r="K185" s="63"/>
      <c r="L185" s="119"/>
      <c r="M185" s="64"/>
      <c r="N185" s="65"/>
      <c r="O185" s="34"/>
      <c r="P185" s="76"/>
    </row>
    <row r="186" spans="2:16" s="59" customFormat="1" ht="30" customHeight="1">
      <c r="B186" s="57"/>
      <c r="C186" s="58"/>
      <c r="D186" s="58"/>
      <c r="E186" s="60"/>
      <c r="F186" s="61"/>
      <c r="G186" s="61"/>
      <c r="H186" s="62"/>
      <c r="I186" s="62"/>
      <c r="J186" s="62"/>
      <c r="K186" s="63"/>
      <c r="L186" s="119"/>
      <c r="M186" s="64"/>
      <c r="N186" s="65"/>
      <c r="O186" s="34"/>
      <c r="P186" s="76"/>
    </row>
    <row r="187" spans="2:16" s="59" customFormat="1" ht="30" customHeight="1">
      <c r="B187" s="57"/>
      <c r="C187" s="58"/>
      <c r="D187" s="58"/>
      <c r="E187" s="60"/>
      <c r="F187" s="61"/>
      <c r="G187" s="61"/>
      <c r="H187" s="62"/>
      <c r="I187" s="62"/>
      <c r="J187" s="62"/>
      <c r="K187" s="63"/>
      <c r="L187" s="119"/>
      <c r="M187" s="64"/>
      <c r="N187" s="65"/>
      <c r="O187" s="34"/>
      <c r="P187" s="76"/>
    </row>
    <row r="188" spans="2:16" s="59" customFormat="1" ht="30" customHeight="1">
      <c r="B188" s="57"/>
      <c r="C188" s="58"/>
      <c r="D188" s="58"/>
      <c r="E188" s="60"/>
      <c r="F188" s="61"/>
      <c r="G188" s="61"/>
      <c r="H188" s="62"/>
      <c r="I188" s="62"/>
      <c r="J188" s="62"/>
      <c r="K188" s="63"/>
      <c r="L188" s="119"/>
      <c r="M188" s="64"/>
      <c r="N188" s="65"/>
      <c r="O188" s="34"/>
      <c r="P188" s="76"/>
    </row>
    <row r="189" spans="2:16" s="59" customFormat="1" ht="30" customHeight="1">
      <c r="B189" s="57"/>
      <c r="C189" s="58"/>
      <c r="D189" s="58"/>
      <c r="E189" s="60"/>
      <c r="F189" s="61"/>
      <c r="G189" s="61"/>
      <c r="H189" s="62"/>
      <c r="I189" s="62"/>
      <c r="J189" s="62"/>
      <c r="K189" s="63"/>
      <c r="L189" s="119"/>
      <c r="M189" s="64"/>
      <c r="N189" s="65"/>
      <c r="O189" s="34"/>
      <c r="P189" s="76"/>
    </row>
    <row r="190" spans="2:16" s="59" customFormat="1" ht="30" customHeight="1">
      <c r="B190" s="57"/>
      <c r="C190" s="58"/>
      <c r="D190" s="58"/>
      <c r="E190" s="60"/>
      <c r="F190" s="61"/>
      <c r="G190" s="61"/>
      <c r="H190" s="62"/>
      <c r="I190" s="62"/>
      <c r="J190" s="62"/>
      <c r="K190" s="63"/>
      <c r="L190" s="119"/>
      <c r="M190" s="64"/>
      <c r="N190" s="65"/>
      <c r="O190" s="34"/>
      <c r="P190" s="76"/>
    </row>
    <row r="191" spans="2:16" s="59" customFormat="1" ht="30" customHeight="1">
      <c r="B191" s="57"/>
      <c r="C191" s="58"/>
      <c r="D191" s="58"/>
      <c r="E191" s="60"/>
      <c r="F191" s="61"/>
      <c r="G191" s="61"/>
      <c r="H191" s="62"/>
      <c r="I191" s="62"/>
      <c r="J191" s="62"/>
      <c r="K191" s="63"/>
      <c r="L191" s="119"/>
      <c r="M191" s="64"/>
      <c r="N191" s="65"/>
      <c r="O191" s="34"/>
      <c r="P191" s="76"/>
    </row>
    <row r="192" spans="2:16" s="59" customFormat="1" ht="30" customHeight="1">
      <c r="B192" s="57"/>
      <c r="C192" s="58"/>
      <c r="D192" s="58"/>
      <c r="E192" s="60"/>
      <c r="F192" s="61"/>
      <c r="G192" s="61"/>
      <c r="H192" s="62"/>
      <c r="I192" s="62"/>
      <c r="J192" s="62"/>
      <c r="K192" s="63"/>
      <c r="L192" s="119"/>
      <c r="M192" s="64"/>
      <c r="N192" s="65"/>
      <c r="O192" s="34"/>
      <c r="P192" s="76"/>
    </row>
    <row r="193" spans="2:16" s="59" customFormat="1" ht="30" customHeight="1">
      <c r="B193" s="57"/>
      <c r="C193" s="58"/>
      <c r="D193" s="58"/>
      <c r="E193" s="60"/>
      <c r="F193" s="61"/>
      <c r="G193" s="61"/>
      <c r="H193" s="62"/>
      <c r="I193" s="62"/>
      <c r="J193" s="62"/>
      <c r="K193" s="63"/>
      <c r="L193" s="119"/>
      <c r="M193" s="64"/>
      <c r="N193" s="65"/>
      <c r="O193" s="34"/>
      <c r="P193" s="76"/>
    </row>
    <row r="194" spans="2:16" s="59" customFormat="1" ht="30" customHeight="1">
      <c r="B194" s="57"/>
      <c r="C194" s="58"/>
      <c r="D194" s="58"/>
      <c r="E194" s="60"/>
      <c r="F194" s="61"/>
      <c r="G194" s="61"/>
      <c r="H194" s="62"/>
      <c r="I194" s="62"/>
      <c r="J194" s="62"/>
      <c r="K194" s="63"/>
      <c r="L194" s="119"/>
      <c r="M194" s="64"/>
      <c r="N194" s="65"/>
      <c r="O194" s="34"/>
      <c r="P194" s="76"/>
    </row>
    <row r="195" spans="2:16" s="59" customFormat="1" ht="30" customHeight="1">
      <c r="B195" s="57"/>
      <c r="C195" s="58"/>
      <c r="D195" s="58"/>
      <c r="E195" s="60"/>
      <c r="F195" s="61"/>
      <c r="G195" s="61"/>
      <c r="H195" s="62"/>
      <c r="I195" s="62"/>
      <c r="J195" s="62"/>
      <c r="K195" s="63"/>
      <c r="L195" s="119"/>
      <c r="M195" s="64"/>
      <c r="N195" s="65"/>
      <c r="O195" s="34"/>
      <c r="P195" s="76"/>
    </row>
    <row r="196" spans="2:16" s="59" customFormat="1" ht="30" customHeight="1">
      <c r="B196" s="57"/>
      <c r="C196" s="58"/>
      <c r="D196" s="58"/>
      <c r="E196" s="60"/>
      <c r="F196" s="61"/>
      <c r="G196" s="61"/>
      <c r="H196" s="62"/>
      <c r="I196" s="62"/>
      <c r="J196" s="62"/>
      <c r="K196" s="63"/>
      <c r="L196" s="119"/>
      <c r="M196" s="64"/>
      <c r="N196" s="65"/>
      <c r="O196" s="34"/>
      <c r="P196" s="76"/>
    </row>
    <row r="197" spans="2:16" s="59" customFormat="1" ht="30" customHeight="1">
      <c r="B197" s="57"/>
      <c r="C197" s="58"/>
      <c r="D197" s="58"/>
      <c r="E197" s="60"/>
      <c r="F197" s="61"/>
      <c r="G197" s="61"/>
      <c r="H197" s="62"/>
      <c r="I197" s="62"/>
      <c r="J197" s="62"/>
      <c r="K197" s="63"/>
      <c r="L197" s="119"/>
      <c r="M197" s="64"/>
      <c r="N197" s="65"/>
      <c r="O197" s="34"/>
      <c r="P197" s="76"/>
    </row>
    <row r="198" spans="2:16" s="59" customFormat="1" ht="30" customHeight="1">
      <c r="B198" s="57"/>
      <c r="C198" s="58"/>
      <c r="D198" s="58"/>
      <c r="E198" s="60"/>
      <c r="F198" s="61"/>
      <c r="G198" s="61"/>
      <c r="H198" s="62"/>
      <c r="I198" s="62"/>
      <c r="J198" s="62"/>
      <c r="K198" s="63"/>
      <c r="L198" s="119"/>
      <c r="M198" s="64"/>
      <c r="N198" s="65"/>
      <c r="O198" s="34"/>
      <c r="P198" s="76"/>
    </row>
    <row r="199" spans="2:16" s="59" customFormat="1" ht="30" customHeight="1">
      <c r="B199" s="57"/>
      <c r="C199" s="58"/>
      <c r="D199" s="58"/>
      <c r="E199" s="60"/>
      <c r="F199" s="61"/>
      <c r="G199" s="61"/>
      <c r="H199" s="62"/>
      <c r="I199" s="62"/>
      <c r="J199" s="62"/>
      <c r="K199" s="63"/>
      <c r="L199" s="119"/>
      <c r="M199" s="64"/>
      <c r="N199" s="65"/>
      <c r="O199" s="34"/>
      <c r="P199" s="76"/>
    </row>
    <row r="200" spans="2:16" s="59" customFormat="1" ht="30" customHeight="1">
      <c r="B200" s="57"/>
      <c r="C200" s="58"/>
      <c r="D200" s="58"/>
      <c r="E200" s="60"/>
      <c r="F200" s="61"/>
      <c r="G200" s="61"/>
      <c r="H200" s="62"/>
      <c r="I200" s="62"/>
      <c r="J200" s="62"/>
      <c r="K200" s="63"/>
      <c r="L200" s="119"/>
      <c r="M200" s="64"/>
      <c r="N200" s="65"/>
      <c r="O200" s="34"/>
      <c r="P200" s="76"/>
    </row>
    <row r="201" spans="2:16" s="59" customFormat="1" ht="30" customHeight="1">
      <c r="B201" s="57"/>
      <c r="C201" s="58"/>
      <c r="D201" s="58"/>
      <c r="E201" s="60"/>
      <c r="F201" s="61"/>
      <c r="G201" s="61"/>
      <c r="H201" s="62"/>
      <c r="I201" s="62"/>
      <c r="J201" s="62"/>
      <c r="K201" s="63"/>
      <c r="L201" s="119"/>
      <c r="M201" s="64"/>
      <c r="N201" s="65"/>
      <c r="O201" s="34"/>
      <c r="P201" s="76"/>
    </row>
    <row r="202" spans="2:16" s="59" customFormat="1" ht="30" customHeight="1">
      <c r="B202" s="57"/>
      <c r="C202" s="58"/>
      <c r="D202" s="58"/>
      <c r="E202" s="60"/>
      <c r="F202" s="61"/>
      <c r="G202" s="61"/>
      <c r="H202" s="62"/>
      <c r="I202" s="62"/>
      <c r="J202" s="62"/>
      <c r="K202" s="63"/>
      <c r="L202" s="119"/>
      <c r="M202" s="64"/>
      <c r="N202" s="65"/>
      <c r="O202" s="34"/>
      <c r="P202" s="76"/>
    </row>
    <row r="203" spans="2:16" s="59" customFormat="1" ht="30" customHeight="1">
      <c r="B203" s="57"/>
      <c r="C203" s="58"/>
      <c r="D203" s="58"/>
      <c r="E203" s="60"/>
      <c r="F203" s="61"/>
      <c r="G203" s="61"/>
      <c r="H203" s="62"/>
      <c r="I203" s="62"/>
      <c r="J203" s="62"/>
      <c r="K203" s="63"/>
      <c r="L203" s="119"/>
      <c r="M203" s="64"/>
      <c r="N203" s="65"/>
      <c r="O203" s="34"/>
      <c r="P203" s="76"/>
    </row>
    <row r="204" spans="2:16" s="59" customFormat="1" ht="30" customHeight="1">
      <c r="B204" s="57"/>
      <c r="C204" s="58"/>
      <c r="D204" s="58"/>
      <c r="E204" s="60"/>
      <c r="F204" s="61"/>
      <c r="G204" s="61"/>
      <c r="H204" s="62"/>
      <c r="I204" s="62"/>
      <c r="J204" s="62"/>
      <c r="K204" s="63"/>
      <c r="L204" s="119"/>
      <c r="M204" s="64"/>
      <c r="N204" s="65"/>
      <c r="O204" s="34"/>
      <c r="P204" s="76"/>
    </row>
    <row r="205" spans="2:16" s="59" customFormat="1" ht="30" customHeight="1">
      <c r="B205" s="57"/>
      <c r="C205" s="58"/>
      <c r="D205" s="58"/>
      <c r="E205" s="60"/>
      <c r="F205" s="61"/>
      <c r="G205" s="61"/>
      <c r="H205" s="62"/>
      <c r="I205" s="62"/>
      <c r="J205" s="62"/>
      <c r="K205" s="63"/>
      <c r="L205" s="119"/>
      <c r="M205" s="64"/>
      <c r="N205" s="65"/>
      <c r="O205" s="34"/>
      <c r="P205" s="76"/>
    </row>
    <row r="206" spans="2:16" s="59" customFormat="1" ht="30" customHeight="1">
      <c r="B206" s="57"/>
      <c r="C206" s="58"/>
      <c r="D206" s="58"/>
      <c r="E206" s="60"/>
      <c r="F206" s="61"/>
      <c r="G206" s="61"/>
      <c r="H206" s="62"/>
      <c r="I206" s="62"/>
      <c r="J206" s="62"/>
      <c r="K206" s="63"/>
      <c r="L206" s="119"/>
      <c r="M206" s="64"/>
      <c r="N206" s="65"/>
      <c r="O206" s="34"/>
      <c r="P206" s="76"/>
    </row>
    <row r="207" spans="2:16" s="59" customFormat="1" ht="30" customHeight="1">
      <c r="B207" s="57"/>
      <c r="C207" s="58"/>
      <c r="D207" s="58"/>
      <c r="E207" s="60"/>
      <c r="F207" s="61"/>
      <c r="G207" s="61"/>
      <c r="H207" s="62"/>
      <c r="I207" s="62"/>
      <c r="J207" s="62"/>
      <c r="K207" s="63"/>
      <c r="L207" s="119"/>
      <c r="M207" s="64"/>
      <c r="N207" s="65"/>
      <c r="O207" s="34"/>
      <c r="P207" s="76"/>
    </row>
    <row r="208" spans="2:16" s="59" customFormat="1" ht="30" customHeight="1">
      <c r="B208" s="57"/>
      <c r="C208" s="58"/>
      <c r="D208" s="58"/>
      <c r="E208" s="60"/>
      <c r="F208" s="61"/>
      <c r="G208" s="61"/>
      <c r="H208" s="62"/>
      <c r="I208" s="62"/>
      <c r="J208" s="62"/>
      <c r="K208" s="63"/>
      <c r="L208" s="119"/>
      <c r="M208" s="64"/>
      <c r="N208" s="65"/>
      <c r="O208" s="34"/>
      <c r="P208" s="76"/>
    </row>
    <row r="209" spans="2:16" s="59" customFormat="1" ht="30" customHeight="1">
      <c r="B209" s="57"/>
      <c r="C209" s="58"/>
      <c r="D209" s="58"/>
      <c r="E209" s="60"/>
      <c r="F209" s="61"/>
      <c r="G209" s="61"/>
      <c r="H209" s="62"/>
      <c r="I209" s="62"/>
      <c r="J209" s="62"/>
      <c r="K209" s="63"/>
      <c r="L209" s="119"/>
      <c r="M209" s="64"/>
      <c r="N209" s="65"/>
      <c r="O209" s="34"/>
      <c r="P209" s="76"/>
    </row>
    <row r="210" spans="2:16" s="59" customFormat="1" ht="30" customHeight="1">
      <c r="B210" s="57"/>
      <c r="C210" s="58"/>
      <c r="D210" s="58"/>
      <c r="E210" s="60"/>
      <c r="F210" s="61"/>
      <c r="G210" s="61"/>
      <c r="H210" s="62"/>
      <c r="I210" s="62"/>
      <c r="J210" s="62"/>
      <c r="K210" s="63"/>
      <c r="L210" s="119"/>
      <c r="M210" s="64"/>
      <c r="N210" s="65"/>
      <c r="O210" s="34"/>
      <c r="P210" s="76"/>
    </row>
    <row r="211" spans="2:16" s="59" customFormat="1" ht="30" customHeight="1">
      <c r="B211" s="57"/>
      <c r="C211" s="58"/>
      <c r="D211" s="58"/>
      <c r="E211" s="60"/>
      <c r="F211" s="61"/>
      <c r="G211" s="61"/>
      <c r="H211" s="62"/>
      <c r="I211" s="62"/>
      <c r="J211" s="62"/>
      <c r="K211" s="63"/>
      <c r="L211" s="119"/>
      <c r="M211" s="64"/>
      <c r="N211" s="65"/>
      <c r="O211" s="34"/>
      <c r="P211" s="76"/>
    </row>
    <row r="212" spans="2:16" s="59" customFormat="1" ht="30" customHeight="1">
      <c r="B212" s="57"/>
      <c r="C212" s="58"/>
      <c r="D212" s="58"/>
      <c r="E212" s="60"/>
      <c r="F212" s="61"/>
      <c r="G212" s="61"/>
      <c r="H212" s="62"/>
      <c r="I212" s="62"/>
      <c r="J212" s="62"/>
      <c r="K212" s="63"/>
      <c r="L212" s="119"/>
      <c r="M212" s="64"/>
      <c r="N212" s="65"/>
      <c r="O212" s="34"/>
      <c r="P212" s="76"/>
    </row>
    <row r="213" spans="2:16" s="59" customFormat="1" ht="30" customHeight="1">
      <c r="B213" s="57"/>
      <c r="C213" s="58"/>
      <c r="D213" s="58"/>
      <c r="E213" s="60"/>
      <c r="F213" s="61"/>
      <c r="G213" s="61"/>
      <c r="H213" s="62"/>
      <c r="I213" s="62"/>
      <c r="J213" s="62"/>
      <c r="K213" s="63"/>
      <c r="L213" s="119"/>
      <c r="M213" s="64"/>
      <c r="N213" s="65"/>
      <c r="O213" s="34"/>
      <c r="P213" s="76"/>
    </row>
    <row r="214" spans="2:16" s="59" customFormat="1" ht="30" customHeight="1">
      <c r="B214" s="57"/>
      <c r="C214" s="58"/>
      <c r="D214" s="58"/>
      <c r="E214" s="60"/>
      <c r="F214" s="61"/>
      <c r="G214" s="61"/>
      <c r="H214" s="62"/>
      <c r="I214" s="62"/>
      <c r="J214" s="62"/>
      <c r="K214" s="63"/>
      <c r="L214" s="119"/>
      <c r="M214" s="64"/>
      <c r="N214" s="65"/>
      <c r="O214" s="34"/>
      <c r="P214" s="76"/>
    </row>
    <row r="215" spans="2:16" s="59" customFormat="1" ht="30" customHeight="1">
      <c r="B215" s="57"/>
      <c r="C215" s="58"/>
      <c r="D215" s="58"/>
      <c r="E215" s="60"/>
      <c r="F215" s="61"/>
      <c r="G215" s="61"/>
      <c r="H215" s="62"/>
      <c r="I215" s="62"/>
      <c r="J215" s="62"/>
      <c r="K215" s="63"/>
      <c r="L215" s="119"/>
      <c r="M215" s="64"/>
      <c r="N215" s="65"/>
      <c r="O215" s="34"/>
      <c r="P215" s="76"/>
    </row>
    <row r="216" spans="2:16" s="59" customFormat="1" ht="30" customHeight="1">
      <c r="B216" s="57"/>
      <c r="C216" s="58"/>
      <c r="D216" s="58"/>
      <c r="E216" s="60"/>
      <c r="F216" s="61"/>
      <c r="G216" s="61"/>
      <c r="H216" s="62"/>
      <c r="I216" s="62"/>
      <c r="J216" s="62"/>
      <c r="K216" s="63"/>
      <c r="L216" s="119"/>
      <c r="M216" s="64"/>
      <c r="N216" s="65"/>
      <c r="O216" s="34"/>
      <c r="P216" s="76"/>
    </row>
    <row r="217" spans="2:16" s="59" customFormat="1" ht="30" customHeight="1">
      <c r="B217" s="57"/>
      <c r="C217" s="58"/>
      <c r="D217" s="58"/>
      <c r="E217" s="60"/>
      <c r="F217" s="61"/>
      <c r="G217" s="61"/>
      <c r="H217" s="62"/>
      <c r="I217" s="62"/>
      <c r="J217" s="62"/>
      <c r="K217" s="63"/>
      <c r="L217" s="119"/>
      <c r="M217" s="64"/>
      <c r="N217" s="65"/>
      <c r="O217" s="34"/>
      <c r="P217" s="76"/>
    </row>
    <row r="218" spans="2:16" s="59" customFormat="1" ht="30" customHeight="1">
      <c r="B218" s="57"/>
      <c r="C218" s="58"/>
      <c r="D218" s="58"/>
      <c r="E218" s="60"/>
      <c r="F218" s="61"/>
      <c r="G218" s="61"/>
      <c r="H218" s="62"/>
      <c r="I218" s="62"/>
      <c r="J218" s="62"/>
      <c r="K218" s="63"/>
      <c r="L218" s="119"/>
      <c r="M218" s="64"/>
      <c r="N218" s="65"/>
      <c r="O218" s="34"/>
      <c r="P218" s="76"/>
    </row>
    <row r="219" spans="2:16" s="59" customFormat="1" ht="30" customHeight="1">
      <c r="B219" s="57"/>
      <c r="C219" s="58"/>
      <c r="D219" s="58"/>
      <c r="E219" s="60"/>
      <c r="F219" s="61"/>
      <c r="G219" s="61"/>
      <c r="H219" s="62"/>
      <c r="I219" s="62"/>
      <c r="J219" s="62"/>
      <c r="K219" s="63"/>
      <c r="L219" s="119"/>
      <c r="M219" s="64"/>
      <c r="N219" s="65"/>
      <c r="O219" s="34"/>
      <c r="P219" s="76"/>
    </row>
    <row r="220" spans="2:16" s="59" customFormat="1" ht="30" customHeight="1">
      <c r="B220" s="57"/>
      <c r="C220" s="58"/>
      <c r="D220" s="58"/>
      <c r="E220" s="60"/>
      <c r="F220" s="61"/>
      <c r="G220" s="61"/>
      <c r="H220" s="62"/>
      <c r="I220" s="62"/>
      <c r="J220" s="62"/>
      <c r="K220" s="63"/>
      <c r="L220" s="119"/>
      <c r="M220" s="64"/>
      <c r="N220" s="65"/>
      <c r="O220" s="34"/>
      <c r="P220" s="76"/>
    </row>
    <row r="221" spans="2:16" s="59" customFormat="1" ht="30" customHeight="1">
      <c r="B221" s="57"/>
      <c r="C221" s="58"/>
      <c r="D221" s="58"/>
      <c r="E221" s="60"/>
      <c r="F221" s="61"/>
      <c r="G221" s="61"/>
      <c r="H221" s="62"/>
      <c r="I221" s="62"/>
      <c r="J221" s="62"/>
      <c r="K221" s="63"/>
      <c r="L221" s="119"/>
      <c r="M221" s="64"/>
      <c r="N221" s="65"/>
      <c r="O221" s="34"/>
      <c r="P221" s="76"/>
    </row>
    <row r="222" spans="2:16" s="59" customFormat="1" ht="30" customHeight="1">
      <c r="B222" s="57"/>
      <c r="C222" s="58"/>
      <c r="D222" s="58"/>
      <c r="E222" s="60"/>
      <c r="F222" s="61"/>
      <c r="G222" s="61"/>
      <c r="H222" s="62"/>
      <c r="I222" s="62"/>
      <c r="J222" s="62"/>
      <c r="K222" s="63"/>
      <c r="L222" s="119"/>
      <c r="M222" s="64"/>
      <c r="N222" s="65"/>
      <c r="O222" s="34"/>
      <c r="P222" s="76"/>
    </row>
    <row r="223" spans="2:16" s="59" customFormat="1" ht="30" customHeight="1">
      <c r="B223" s="57"/>
      <c r="C223" s="58"/>
      <c r="D223" s="58"/>
      <c r="E223" s="60"/>
      <c r="F223" s="61"/>
      <c r="G223" s="61"/>
      <c r="H223" s="62"/>
      <c r="I223" s="62"/>
      <c r="J223" s="62"/>
      <c r="K223" s="63"/>
      <c r="L223" s="119"/>
      <c r="M223" s="64"/>
      <c r="N223" s="65"/>
      <c r="O223" s="34"/>
      <c r="P223" s="76"/>
    </row>
    <row r="224" spans="2:16" s="59" customFormat="1" ht="30" customHeight="1">
      <c r="B224" s="57"/>
      <c r="C224" s="58"/>
      <c r="D224" s="58"/>
      <c r="E224" s="60"/>
      <c r="F224" s="61"/>
      <c r="G224" s="61"/>
      <c r="H224" s="62"/>
      <c r="I224" s="62"/>
      <c r="J224" s="62"/>
      <c r="K224" s="63"/>
      <c r="L224" s="119"/>
      <c r="M224" s="64"/>
      <c r="N224" s="65"/>
      <c r="O224" s="34"/>
      <c r="P224" s="76"/>
    </row>
    <row r="225" spans="2:16" s="59" customFormat="1" ht="30" customHeight="1">
      <c r="B225" s="57"/>
      <c r="C225" s="58"/>
      <c r="D225" s="58"/>
      <c r="E225" s="60"/>
      <c r="F225" s="61"/>
      <c r="G225" s="61"/>
      <c r="H225" s="62"/>
      <c r="I225" s="62"/>
      <c r="J225" s="62"/>
      <c r="K225" s="63"/>
      <c r="L225" s="119"/>
      <c r="M225" s="64"/>
      <c r="N225" s="65"/>
      <c r="O225" s="34"/>
      <c r="P225" s="76"/>
    </row>
    <row r="226" spans="2:16" s="59" customFormat="1" ht="30" customHeight="1">
      <c r="B226" s="57"/>
      <c r="C226" s="58"/>
      <c r="D226" s="58"/>
      <c r="E226" s="60"/>
      <c r="F226" s="61"/>
      <c r="G226" s="61"/>
      <c r="H226" s="62"/>
      <c r="I226" s="62"/>
      <c r="J226" s="62"/>
      <c r="K226" s="63"/>
      <c r="L226" s="119"/>
      <c r="M226" s="64"/>
      <c r="N226" s="65"/>
      <c r="O226" s="34"/>
      <c r="P226" s="76"/>
    </row>
    <row r="227" spans="2:16" s="59" customFormat="1" ht="30" customHeight="1">
      <c r="B227" s="57"/>
      <c r="C227" s="58"/>
      <c r="D227" s="58"/>
      <c r="E227" s="60"/>
      <c r="F227" s="61"/>
      <c r="G227" s="61"/>
      <c r="H227" s="62"/>
      <c r="I227" s="62"/>
      <c r="J227" s="62"/>
      <c r="K227" s="63"/>
      <c r="L227" s="119"/>
      <c r="M227" s="64"/>
      <c r="N227" s="65"/>
      <c r="O227" s="34"/>
      <c r="P227" s="76"/>
    </row>
    <row r="228" spans="2:16" s="59" customFormat="1" ht="30" customHeight="1">
      <c r="B228" s="57"/>
      <c r="C228" s="58"/>
      <c r="D228" s="58"/>
      <c r="E228" s="60"/>
      <c r="F228" s="61"/>
      <c r="G228" s="61"/>
      <c r="H228" s="62"/>
      <c r="I228" s="62"/>
      <c r="J228" s="62"/>
      <c r="K228" s="63"/>
      <c r="L228" s="119"/>
      <c r="M228" s="64"/>
      <c r="N228" s="65"/>
      <c r="O228" s="34"/>
      <c r="P228" s="76"/>
    </row>
    <row r="229" spans="2:16" s="59" customFormat="1" ht="30" customHeight="1">
      <c r="B229" s="57"/>
      <c r="C229" s="58"/>
      <c r="D229" s="58"/>
      <c r="E229" s="60"/>
      <c r="F229" s="61"/>
      <c r="G229" s="61"/>
      <c r="H229" s="62"/>
      <c r="I229" s="62"/>
      <c r="J229" s="62"/>
      <c r="K229" s="63"/>
      <c r="L229" s="119"/>
      <c r="M229" s="64"/>
      <c r="N229" s="65"/>
      <c r="O229" s="34"/>
      <c r="P229" s="76"/>
    </row>
    <row r="230" spans="2:16" s="59" customFormat="1" ht="30" customHeight="1">
      <c r="B230" s="57"/>
      <c r="C230" s="58"/>
      <c r="D230" s="58"/>
      <c r="E230" s="60"/>
      <c r="F230" s="61"/>
      <c r="G230" s="61"/>
      <c r="H230" s="62"/>
      <c r="I230" s="62"/>
      <c r="J230" s="62"/>
      <c r="K230" s="63"/>
      <c r="L230" s="119"/>
      <c r="M230" s="64"/>
      <c r="N230" s="65"/>
      <c r="O230" s="34"/>
      <c r="P230" s="76"/>
    </row>
    <row r="231" spans="2:16" s="59" customFormat="1" ht="30" customHeight="1">
      <c r="B231" s="57"/>
      <c r="C231" s="58"/>
      <c r="D231" s="58"/>
      <c r="E231" s="60"/>
      <c r="F231" s="61"/>
      <c r="G231" s="61"/>
      <c r="H231" s="62"/>
      <c r="I231" s="62"/>
      <c r="J231" s="62"/>
      <c r="K231" s="63"/>
      <c r="L231" s="119"/>
      <c r="M231" s="64"/>
      <c r="N231" s="65"/>
      <c r="O231" s="34"/>
      <c r="P231" s="76"/>
    </row>
    <row r="232" spans="2:16" s="59" customFormat="1" ht="30" customHeight="1">
      <c r="B232" s="57"/>
      <c r="C232" s="58"/>
      <c r="D232" s="58"/>
      <c r="E232" s="60"/>
      <c r="F232" s="61"/>
      <c r="G232" s="61"/>
      <c r="H232" s="62"/>
      <c r="I232" s="62"/>
      <c r="J232" s="62"/>
      <c r="K232" s="63"/>
      <c r="L232" s="119"/>
      <c r="M232" s="64"/>
      <c r="N232" s="65"/>
      <c r="O232" s="34"/>
      <c r="P232" s="76"/>
    </row>
    <row r="233" spans="2:16" s="59" customFormat="1" ht="30" customHeight="1">
      <c r="B233" s="57"/>
      <c r="C233" s="58"/>
      <c r="D233" s="58"/>
      <c r="E233" s="60"/>
      <c r="F233" s="61"/>
      <c r="G233" s="61"/>
      <c r="H233" s="62"/>
      <c r="I233" s="62"/>
      <c r="J233" s="62"/>
      <c r="K233" s="63"/>
      <c r="L233" s="119"/>
      <c r="M233" s="64"/>
      <c r="N233" s="65"/>
      <c r="O233" s="34"/>
      <c r="P233" s="76"/>
    </row>
    <row r="234" spans="2:16" s="59" customFormat="1" ht="30" customHeight="1">
      <c r="B234" s="57"/>
      <c r="C234" s="58"/>
      <c r="D234" s="58"/>
      <c r="E234" s="60"/>
      <c r="F234" s="61"/>
      <c r="G234" s="61"/>
      <c r="H234" s="62"/>
      <c r="I234" s="62"/>
      <c r="J234" s="62"/>
      <c r="K234" s="63"/>
      <c r="L234" s="119"/>
      <c r="M234" s="64"/>
      <c r="N234" s="65"/>
      <c r="O234" s="34"/>
      <c r="P234" s="76"/>
    </row>
    <row r="235" spans="2:16" s="59" customFormat="1" ht="30" customHeight="1">
      <c r="B235" s="57"/>
      <c r="C235" s="58"/>
      <c r="D235" s="58"/>
      <c r="E235" s="60"/>
      <c r="F235" s="61"/>
      <c r="G235" s="61"/>
      <c r="H235" s="62"/>
      <c r="I235" s="62"/>
      <c r="J235" s="62"/>
      <c r="K235" s="63"/>
      <c r="L235" s="119"/>
      <c r="M235" s="64"/>
      <c r="N235" s="65"/>
      <c r="O235" s="34"/>
      <c r="P235" s="76"/>
    </row>
    <row r="236" spans="2:16" s="59" customFormat="1" ht="30" customHeight="1">
      <c r="B236" s="57"/>
      <c r="C236" s="58"/>
      <c r="D236" s="58"/>
      <c r="E236" s="60"/>
      <c r="F236" s="61"/>
      <c r="G236" s="61"/>
      <c r="H236" s="62"/>
      <c r="I236" s="62"/>
      <c r="J236" s="62"/>
      <c r="K236" s="63"/>
      <c r="L236" s="119"/>
      <c r="M236" s="64"/>
      <c r="N236" s="65"/>
      <c r="O236" s="34"/>
      <c r="P236" s="76"/>
    </row>
    <row r="237" spans="2:16" s="59" customFormat="1" ht="30" customHeight="1">
      <c r="B237" s="57"/>
      <c r="C237" s="58"/>
      <c r="D237" s="58"/>
      <c r="E237" s="60"/>
      <c r="F237" s="61"/>
      <c r="G237" s="61"/>
      <c r="H237" s="62"/>
      <c r="I237" s="62"/>
      <c r="J237" s="62"/>
      <c r="K237" s="63"/>
      <c r="L237" s="119"/>
      <c r="M237" s="64"/>
      <c r="N237" s="65"/>
      <c r="O237" s="34"/>
      <c r="P237" s="76"/>
    </row>
    <row r="238" spans="2:16" s="59" customFormat="1" ht="30" customHeight="1">
      <c r="B238" s="57"/>
      <c r="C238" s="58"/>
      <c r="D238" s="58"/>
      <c r="E238" s="60"/>
      <c r="F238" s="61"/>
      <c r="G238" s="61"/>
      <c r="H238" s="62"/>
      <c r="I238" s="62"/>
      <c r="J238" s="62"/>
      <c r="K238" s="63"/>
      <c r="L238" s="119"/>
      <c r="M238" s="64"/>
      <c r="N238" s="65"/>
      <c r="O238" s="34"/>
      <c r="P238" s="76"/>
    </row>
    <row r="239" spans="2:16" s="59" customFormat="1" ht="30" customHeight="1">
      <c r="B239" s="57"/>
      <c r="C239" s="58"/>
      <c r="D239" s="58"/>
      <c r="E239" s="60"/>
      <c r="F239" s="61"/>
      <c r="G239" s="61"/>
      <c r="H239" s="62"/>
      <c r="I239" s="62"/>
      <c r="J239" s="62"/>
      <c r="K239" s="63"/>
      <c r="L239" s="119"/>
      <c r="M239" s="64"/>
      <c r="N239" s="65"/>
      <c r="O239" s="34"/>
      <c r="P239" s="76"/>
    </row>
    <row r="240" spans="2:16" s="59" customFormat="1" ht="30" customHeight="1">
      <c r="B240" s="57"/>
      <c r="C240" s="58"/>
      <c r="D240" s="58"/>
      <c r="E240" s="60"/>
      <c r="F240" s="61"/>
      <c r="G240" s="61"/>
      <c r="H240" s="62"/>
      <c r="I240" s="62"/>
      <c r="J240" s="62"/>
      <c r="K240" s="63"/>
      <c r="L240" s="119"/>
      <c r="M240" s="64"/>
      <c r="N240" s="65"/>
      <c r="O240" s="34"/>
      <c r="P240" s="76"/>
    </row>
    <row r="241" spans="2:16" s="59" customFormat="1" ht="30" customHeight="1">
      <c r="B241" s="57"/>
      <c r="C241" s="58"/>
      <c r="D241" s="58"/>
      <c r="E241" s="60"/>
      <c r="F241" s="61"/>
      <c r="G241" s="61"/>
      <c r="H241" s="62"/>
      <c r="I241" s="62"/>
      <c r="J241" s="62"/>
      <c r="K241" s="63"/>
      <c r="L241" s="119"/>
      <c r="M241" s="64"/>
      <c r="N241" s="65"/>
      <c r="O241" s="34"/>
      <c r="P241" s="76"/>
    </row>
    <row r="242" spans="2:16" s="59" customFormat="1" ht="30" customHeight="1">
      <c r="B242" s="57"/>
      <c r="C242" s="58"/>
      <c r="D242" s="58"/>
      <c r="E242" s="60"/>
      <c r="F242" s="61"/>
      <c r="G242" s="61"/>
      <c r="H242" s="62"/>
      <c r="I242" s="62"/>
      <c r="J242" s="62"/>
      <c r="K242" s="63"/>
      <c r="L242" s="119"/>
      <c r="M242" s="64"/>
      <c r="N242" s="65"/>
      <c r="O242" s="34"/>
      <c r="P242" s="76"/>
    </row>
    <row r="243" spans="2:16" s="59" customFormat="1" ht="30" customHeight="1">
      <c r="B243" s="57"/>
      <c r="C243" s="58"/>
      <c r="D243" s="58"/>
      <c r="E243" s="60"/>
      <c r="F243" s="61"/>
      <c r="G243" s="61"/>
      <c r="H243" s="62"/>
      <c r="I243" s="62"/>
      <c r="J243" s="62"/>
      <c r="K243" s="63"/>
      <c r="L243" s="119"/>
      <c r="M243" s="64"/>
      <c r="N243" s="65"/>
      <c r="O243" s="34"/>
      <c r="P243" s="76"/>
    </row>
    <row r="244" spans="2:16" s="59" customFormat="1" ht="30" customHeight="1">
      <c r="B244" s="57"/>
      <c r="C244" s="58"/>
      <c r="D244" s="58"/>
      <c r="E244" s="60"/>
      <c r="F244" s="61"/>
      <c r="G244" s="61"/>
      <c r="H244" s="62"/>
      <c r="I244" s="62"/>
      <c r="J244" s="62"/>
      <c r="K244" s="63"/>
      <c r="L244" s="119"/>
      <c r="M244" s="64"/>
      <c r="N244" s="65"/>
      <c r="O244" s="34"/>
      <c r="P244" s="76"/>
    </row>
    <row r="245" spans="2:16" s="59" customFormat="1" ht="30" customHeight="1">
      <c r="B245" s="57"/>
      <c r="C245" s="58"/>
      <c r="D245" s="58"/>
      <c r="E245" s="60"/>
      <c r="F245" s="61"/>
      <c r="G245" s="61"/>
      <c r="H245" s="62"/>
      <c r="I245" s="62"/>
      <c r="J245" s="62"/>
      <c r="K245" s="63"/>
      <c r="L245" s="119"/>
      <c r="M245" s="64"/>
      <c r="N245" s="65"/>
      <c r="O245" s="34"/>
      <c r="P245" s="76"/>
    </row>
    <row r="246" spans="2:16" s="59" customFormat="1" ht="30" customHeight="1">
      <c r="B246" s="57"/>
      <c r="C246" s="58"/>
      <c r="D246" s="58"/>
      <c r="E246" s="60"/>
      <c r="F246" s="61"/>
      <c r="G246" s="61"/>
      <c r="H246" s="62"/>
      <c r="I246" s="62"/>
      <c r="J246" s="62"/>
      <c r="K246" s="63"/>
      <c r="L246" s="119"/>
      <c r="M246" s="64"/>
      <c r="N246" s="65"/>
      <c r="O246" s="34"/>
      <c r="P246" s="76"/>
    </row>
    <row r="247" spans="2:16" s="59" customFormat="1" ht="30" customHeight="1">
      <c r="B247" s="57"/>
      <c r="C247" s="58"/>
      <c r="D247" s="58"/>
      <c r="E247" s="60"/>
      <c r="F247" s="61"/>
      <c r="G247" s="61"/>
      <c r="H247" s="62"/>
      <c r="I247" s="62"/>
      <c r="J247" s="62"/>
      <c r="K247" s="63"/>
      <c r="L247" s="119"/>
      <c r="M247" s="64"/>
      <c r="N247" s="65"/>
      <c r="O247" s="34"/>
      <c r="P247" s="76"/>
    </row>
    <row r="248" spans="2:16" ht="30" customHeight="1">
      <c r="B248" s="51"/>
      <c r="C248" s="52"/>
      <c r="D248" s="75"/>
      <c r="E248" s="53"/>
      <c r="F248" s="54"/>
      <c r="G248" s="54"/>
      <c r="H248" s="55"/>
      <c r="I248" s="55"/>
      <c r="J248" s="55"/>
      <c r="K248" s="35"/>
      <c r="L248" s="113"/>
      <c r="M248" s="56"/>
      <c r="N248" s="67"/>
    </row>
    <row r="249" spans="2:16" ht="30" customHeight="1"/>
    <row r="250" spans="2:16" ht="30" customHeight="1"/>
    <row r="251" spans="2:16" ht="30" customHeight="1"/>
    <row r="252" spans="2:16" ht="30" customHeight="1"/>
    <row r="253" spans="2:16" ht="30" customHeight="1"/>
    <row r="254" spans="2:16" ht="30" customHeight="1"/>
    <row r="255" spans="2:16" ht="30" customHeight="1"/>
    <row r="256" spans="2:1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sheetData>
  <mergeCells count="71">
    <mergeCell ref="P82:P85"/>
    <mergeCell ref="P92:P95"/>
    <mergeCell ref="P88:P90"/>
    <mergeCell ref="P97:P100"/>
    <mergeCell ref="B1:P1"/>
    <mergeCell ref="B2:P2"/>
    <mergeCell ref="D3:E3"/>
    <mergeCell ref="F3:G3"/>
    <mergeCell ref="H3:J3"/>
    <mergeCell ref="B55:N55"/>
    <mergeCell ref="L84:L85"/>
    <mergeCell ref="L87:L88"/>
    <mergeCell ref="L92:L93"/>
    <mergeCell ref="L94:L95"/>
    <mergeCell ref="L99:L104"/>
    <mergeCell ref="L41:L42"/>
    <mergeCell ref="B144:D144"/>
    <mergeCell ref="B145:P146"/>
    <mergeCell ref="L37:L39"/>
    <mergeCell ref="O113:O118"/>
    <mergeCell ref="O120:O128"/>
    <mergeCell ref="O130:O136"/>
    <mergeCell ref="O99:O104"/>
    <mergeCell ref="O106:O111"/>
    <mergeCell ref="B129:M129"/>
    <mergeCell ref="P79:P80"/>
    <mergeCell ref="O40:O54"/>
    <mergeCell ref="O26:O39"/>
    <mergeCell ref="L49:L51"/>
    <mergeCell ref="O55:O72"/>
    <mergeCell ref="L130:L136"/>
    <mergeCell ref="L82:L83"/>
    <mergeCell ref="L106:L111"/>
    <mergeCell ref="L113:L118"/>
    <mergeCell ref="L120:L128"/>
    <mergeCell ref="B98:M98"/>
    <mergeCell ref="B105:M105"/>
    <mergeCell ref="B112:M112"/>
    <mergeCell ref="B119:M119"/>
    <mergeCell ref="L43:L44"/>
    <mergeCell ref="L45:L46"/>
    <mergeCell ref="L47:L48"/>
    <mergeCell ref="L70:L72"/>
    <mergeCell ref="B78:M78"/>
    <mergeCell ref="B86:M86"/>
    <mergeCell ref="B91:M91"/>
    <mergeCell ref="L52:L54"/>
    <mergeCell ref="L58:L59"/>
    <mergeCell ref="L60:L61"/>
    <mergeCell ref="L63:L64"/>
    <mergeCell ref="L65:L66"/>
    <mergeCell ref="I82:I83"/>
    <mergeCell ref="I84:I85"/>
    <mergeCell ref="K82:K83"/>
    <mergeCell ref="K84:K85"/>
    <mergeCell ref="M18:M19"/>
    <mergeCell ref="J82:J83"/>
    <mergeCell ref="J84:J85"/>
    <mergeCell ref="P70:P72"/>
    <mergeCell ref="N82:N83"/>
    <mergeCell ref="N84:N85"/>
    <mergeCell ref="O82:O83"/>
    <mergeCell ref="O84:O85"/>
    <mergeCell ref="B26:N26"/>
    <mergeCell ref="B40:N40"/>
    <mergeCell ref="L27:L28"/>
    <mergeCell ref="L29:L30"/>
    <mergeCell ref="L31:L32"/>
    <mergeCell ref="L33:L34"/>
    <mergeCell ref="L35:L36"/>
    <mergeCell ref="B81:M81"/>
  </mergeCells>
  <printOptions horizontalCentered="1"/>
  <pageMargins left="0.25" right="0.25" top="0.32291666699999999" bottom="0.25" header="0.3" footer="0.3"/>
  <pageSetup scale="44" fitToHeight="0" orientation="landscape" r:id="rId1"/>
  <headerFooter>
    <oddFooter>&amp;CPage &amp;P of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Y19"/>
  <sheetViews>
    <sheetView zoomScale="120" zoomScaleNormal="120" workbookViewId="0">
      <pane ySplit="1" topLeftCell="A3" activePane="bottomLeft" state="frozen"/>
      <selection pane="bottomLeft" activeCell="D9" sqref="D9"/>
      <selection sqref="A1:N1"/>
    </sheetView>
  </sheetViews>
  <sheetFormatPr defaultColWidth="8.85546875" defaultRowHeight="15"/>
  <cols>
    <col min="1" max="1" width="4.140625" customWidth="1"/>
    <col min="2" max="2" width="33.7109375" customWidth="1"/>
    <col min="3" max="4" width="14.85546875" style="9" customWidth="1"/>
    <col min="5" max="5" width="16.28515625" style="50" customWidth="1"/>
    <col min="6" max="6" width="114.7109375" style="1" customWidth="1"/>
    <col min="7" max="25" width="8.85546875" style="6"/>
  </cols>
  <sheetData>
    <row r="1" spans="1:25" ht="33.75" customHeight="1">
      <c r="A1" s="214" t="s">
        <v>14</v>
      </c>
      <c r="B1" s="214"/>
      <c r="C1" s="214"/>
      <c r="D1" s="214"/>
      <c r="E1" s="214"/>
    </row>
    <row r="2" spans="1:25" ht="37.5" customHeight="1">
      <c r="A2" s="1"/>
      <c r="B2" s="4" t="s">
        <v>15</v>
      </c>
      <c r="C2" s="22" t="s">
        <v>16</v>
      </c>
      <c r="D2" s="22" t="s">
        <v>17</v>
      </c>
      <c r="E2" s="45" t="s">
        <v>18</v>
      </c>
    </row>
    <row r="3" spans="1:25" s="2" customFormat="1" ht="28.5" customHeight="1">
      <c r="A3" s="3">
        <v>1</v>
      </c>
      <c r="B3" s="7" t="s">
        <v>19</v>
      </c>
      <c r="C3" s="40"/>
      <c r="D3" s="41"/>
      <c r="E3" s="46"/>
      <c r="F3" s="3"/>
      <c r="G3" s="10"/>
      <c r="H3" s="10"/>
      <c r="I3" s="10"/>
      <c r="J3" s="10"/>
      <c r="K3" s="10"/>
      <c r="L3" s="10"/>
      <c r="M3" s="10"/>
      <c r="N3" s="10"/>
      <c r="O3" s="10"/>
      <c r="P3" s="10"/>
      <c r="Q3" s="10"/>
      <c r="R3" s="10"/>
      <c r="S3" s="10"/>
      <c r="T3" s="10"/>
      <c r="U3" s="10"/>
      <c r="V3" s="10"/>
      <c r="W3" s="10"/>
      <c r="X3" s="10"/>
      <c r="Y3" s="10"/>
    </row>
    <row r="4" spans="1:25" s="2" customFormat="1" ht="28.5" customHeight="1">
      <c r="A4" s="3">
        <v>2</v>
      </c>
      <c r="B4" s="5" t="s">
        <v>20</v>
      </c>
      <c r="C4" s="42"/>
      <c r="D4" s="42"/>
      <c r="E4" s="46"/>
      <c r="F4" s="3"/>
      <c r="G4" s="10"/>
      <c r="H4" s="10"/>
      <c r="I4" s="10"/>
      <c r="J4" s="10"/>
      <c r="K4" s="10"/>
      <c r="L4" s="10"/>
      <c r="M4" s="10"/>
      <c r="N4" s="10"/>
      <c r="O4" s="10"/>
      <c r="P4" s="10"/>
      <c r="Q4" s="10"/>
      <c r="R4" s="10"/>
      <c r="S4" s="10"/>
      <c r="T4" s="10"/>
      <c r="U4" s="10"/>
      <c r="V4" s="10"/>
      <c r="W4" s="10"/>
      <c r="X4" s="10"/>
      <c r="Y4" s="10"/>
    </row>
    <row r="5" spans="1:25" s="2" customFormat="1" ht="28.5" customHeight="1">
      <c r="A5" s="3">
        <v>3</v>
      </c>
      <c r="B5" s="5" t="s">
        <v>21</v>
      </c>
      <c r="C5" s="43"/>
      <c r="D5" s="42"/>
      <c r="E5" s="46"/>
      <c r="F5" s="3"/>
      <c r="G5" s="10"/>
      <c r="H5" s="10"/>
      <c r="I5" s="10"/>
      <c r="J5" s="10"/>
      <c r="K5" s="10"/>
      <c r="L5" s="10"/>
      <c r="M5" s="10"/>
      <c r="N5" s="10"/>
      <c r="O5" s="10"/>
      <c r="P5" s="10"/>
      <c r="Q5" s="10"/>
      <c r="R5" s="10"/>
      <c r="S5" s="10"/>
      <c r="T5" s="10"/>
      <c r="U5" s="10"/>
      <c r="V5" s="10"/>
      <c r="W5" s="10"/>
      <c r="X5" s="10"/>
      <c r="Y5" s="10"/>
    </row>
    <row r="6" spans="1:25" s="2" customFormat="1" ht="28.5" customHeight="1">
      <c r="A6" s="3">
        <v>4</v>
      </c>
      <c r="B6" s="12" t="s">
        <v>22</v>
      </c>
      <c r="C6" s="42"/>
      <c r="D6" s="42"/>
      <c r="E6" s="46"/>
      <c r="F6" s="3"/>
      <c r="G6" s="10"/>
      <c r="H6" s="10"/>
      <c r="I6" s="10"/>
      <c r="J6" s="10"/>
      <c r="K6" s="10"/>
      <c r="L6" s="10"/>
      <c r="M6" s="10"/>
      <c r="N6" s="10"/>
      <c r="O6" s="10"/>
      <c r="P6" s="10"/>
      <c r="Q6" s="10"/>
      <c r="R6" s="10"/>
      <c r="S6" s="10"/>
      <c r="T6" s="10"/>
      <c r="U6" s="10"/>
      <c r="V6" s="10"/>
      <c r="W6" s="10"/>
      <c r="X6" s="10"/>
      <c r="Y6" s="10"/>
    </row>
    <row r="7" spans="1:25" s="2" customFormat="1" ht="31.5" customHeight="1">
      <c r="A7" s="3">
        <v>5</v>
      </c>
      <c r="B7" s="7" t="s">
        <v>23</v>
      </c>
      <c r="C7" s="13"/>
      <c r="D7" s="13"/>
      <c r="E7" s="47"/>
      <c r="F7" s="3"/>
      <c r="G7" s="10"/>
      <c r="H7" s="10"/>
      <c r="I7" s="10"/>
      <c r="J7" s="10"/>
      <c r="K7" s="10"/>
      <c r="L7" s="10"/>
      <c r="M7" s="10"/>
      <c r="N7" s="10"/>
      <c r="O7" s="10"/>
      <c r="P7" s="10"/>
      <c r="Q7" s="10"/>
      <c r="R7" s="10"/>
      <c r="S7" s="10"/>
      <c r="T7" s="10"/>
      <c r="U7" s="10"/>
      <c r="V7" s="10"/>
      <c r="W7" s="10"/>
      <c r="X7" s="10"/>
      <c r="Y7" s="10"/>
    </row>
    <row r="8" spans="1:25" s="2" customFormat="1" ht="28.5" customHeight="1">
      <c r="A8" s="3">
        <v>6</v>
      </c>
      <c r="B8" s="5" t="s">
        <v>24</v>
      </c>
      <c r="C8" s="42"/>
      <c r="D8" s="42"/>
      <c r="E8" s="46"/>
      <c r="F8" s="3"/>
      <c r="G8" s="10"/>
      <c r="H8" s="10"/>
      <c r="I8" s="10"/>
      <c r="J8" s="10"/>
      <c r="K8" s="10"/>
      <c r="L8" s="10"/>
      <c r="M8" s="10"/>
      <c r="N8" s="10"/>
      <c r="O8" s="10"/>
      <c r="P8" s="10"/>
      <c r="Q8" s="10"/>
      <c r="R8" s="10"/>
      <c r="S8" s="10"/>
      <c r="T8" s="10"/>
      <c r="U8" s="10"/>
      <c r="V8" s="10"/>
      <c r="W8" s="10"/>
      <c r="X8" s="10"/>
      <c r="Y8" s="10"/>
    </row>
    <row r="9" spans="1:25" s="177" customFormat="1" ht="28.5" customHeight="1">
      <c r="A9" s="177">
        <v>7</v>
      </c>
      <c r="B9" s="178" t="s">
        <v>25</v>
      </c>
      <c r="C9" s="179">
        <v>31</v>
      </c>
      <c r="D9" s="180">
        <v>2348</v>
      </c>
      <c r="E9" s="181">
        <v>44953</v>
      </c>
    </row>
    <row r="10" spans="1:25" s="2" customFormat="1" ht="28.5" customHeight="1">
      <c r="A10" s="3">
        <v>8</v>
      </c>
      <c r="B10" s="5" t="s">
        <v>26</v>
      </c>
      <c r="C10" s="42"/>
      <c r="D10" s="42"/>
      <c r="E10" s="46"/>
      <c r="F10" s="3"/>
      <c r="G10" s="10"/>
      <c r="H10" s="10"/>
      <c r="I10" s="10"/>
      <c r="J10" s="10"/>
      <c r="K10" s="10"/>
      <c r="L10" s="10"/>
      <c r="M10" s="10"/>
      <c r="N10" s="10"/>
      <c r="O10" s="10"/>
      <c r="P10" s="10"/>
      <c r="Q10" s="10"/>
      <c r="R10" s="10"/>
      <c r="S10" s="10"/>
      <c r="T10" s="10"/>
      <c r="U10" s="10"/>
      <c r="V10" s="10"/>
      <c r="W10" s="10"/>
      <c r="X10" s="10"/>
      <c r="Y10" s="10"/>
    </row>
    <row r="11" spans="1:25" s="2" customFormat="1" ht="28.5" customHeight="1">
      <c r="A11" s="3">
        <v>9</v>
      </c>
      <c r="B11" s="7" t="s">
        <v>27</v>
      </c>
      <c r="C11" s="43"/>
      <c r="D11" s="42"/>
      <c r="E11" s="46"/>
      <c r="F11" s="3"/>
      <c r="G11" s="10"/>
      <c r="H11" s="10"/>
      <c r="I11" s="10"/>
      <c r="J11" s="10"/>
      <c r="K11" s="10"/>
      <c r="L11" s="10"/>
      <c r="M11" s="10"/>
      <c r="N11" s="10"/>
      <c r="O11" s="10"/>
      <c r="P11" s="10"/>
      <c r="Q11" s="10"/>
      <c r="R11" s="10"/>
      <c r="S11" s="10"/>
      <c r="T11" s="10"/>
      <c r="U11" s="10"/>
      <c r="V11" s="10"/>
      <c r="W11" s="10"/>
      <c r="X11" s="10"/>
      <c r="Y11" s="10"/>
    </row>
    <row r="12" spans="1:25" s="2" customFormat="1" ht="28.5" customHeight="1">
      <c r="A12" s="3">
        <v>10</v>
      </c>
      <c r="B12" s="5" t="s">
        <v>28</v>
      </c>
      <c r="C12" s="42"/>
      <c r="D12" s="66" t="s">
        <v>29</v>
      </c>
      <c r="E12" s="46"/>
      <c r="F12" s="3"/>
      <c r="G12" s="10"/>
      <c r="H12" s="10"/>
      <c r="I12" s="10"/>
      <c r="J12" s="10"/>
      <c r="K12" s="10"/>
      <c r="L12" s="10"/>
      <c r="M12" s="10"/>
      <c r="N12" s="10"/>
      <c r="O12" s="10"/>
      <c r="P12" s="10"/>
      <c r="Q12" s="10"/>
      <c r="R12" s="10"/>
      <c r="S12" s="10"/>
      <c r="T12" s="10"/>
      <c r="U12" s="10"/>
      <c r="V12" s="10"/>
      <c r="W12" s="10"/>
      <c r="X12" s="10"/>
      <c r="Y12" s="10"/>
    </row>
    <row r="13" spans="1:25" s="2" customFormat="1" ht="28.5" customHeight="1">
      <c r="A13" s="3">
        <v>11</v>
      </c>
      <c r="B13" s="7" t="s">
        <v>30</v>
      </c>
      <c r="C13" s="42"/>
      <c r="D13" s="42"/>
      <c r="E13" s="46"/>
      <c r="F13" s="3"/>
      <c r="G13" s="10"/>
      <c r="H13" s="10"/>
      <c r="I13" s="10"/>
      <c r="J13" s="10"/>
      <c r="K13" s="10"/>
      <c r="L13" s="10"/>
      <c r="M13" s="10"/>
      <c r="N13" s="10"/>
      <c r="O13" s="10"/>
      <c r="P13" s="10"/>
      <c r="Q13" s="10"/>
      <c r="R13" s="10"/>
      <c r="S13" s="10"/>
      <c r="T13" s="10"/>
      <c r="U13" s="10"/>
      <c r="V13" s="10"/>
      <c r="W13" s="10"/>
      <c r="X13" s="10"/>
      <c r="Y13" s="10"/>
    </row>
    <row r="14" spans="1:25" s="2" customFormat="1" ht="28.5" customHeight="1">
      <c r="A14" s="3">
        <v>12</v>
      </c>
      <c r="B14" s="5" t="s">
        <v>31</v>
      </c>
      <c r="C14" s="42"/>
      <c r="D14" s="42"/>
      <c r="E14" s="46"/>
      <c r="F14" s="3"/>
      <c r="G14" s="10"/>
      <c r="H14" s="10"/>
      <c r="I14" s="10" t="s">
        <v>32</v>
      </c>
      <c r="J14" s="10"/>
      <c r="K14" s="10"/>
      <c r="L14" s="10"/>
      <c r="M14" s="10"/>
      <c r="N14" s="10"/>
      <c r="O14" s="10"/>
      <c r="P14" s="10"/>
      <c r="Q14" s="10"/>
      <c r="R14" s="10"/>
      <c r="S14" s="10"/>
      <c r="T14" s="10"/>
      <c r="U14" s="10"/>
      <c r="V14" s="10"/>
      <c r="W14" s="10"/>
      <c r="X14" s="10"/>
      <c r="Y14" s="10"/>
    </row>
    <row r="15" spans="1:25" s="2" customFormat="1" ht="28.5" customHeight="1">
      <c r="A15" s="3">
        <v>13</v>
      </c>
      <c r="B15" s="7" t="s">
        <v>33</v>
      </c>
      <c r="C15" s="43"/>
      <c r="D15" s="42"/>
      <c r="E15" s="46"/>
      <c r="F15" s="3"/>
      <c r="G15" s="10"/>
      <c r="H15" s="10"/>
      <c r="I15" s="10"/>
      <c r="J15" s="10"/>
      <c r="K15" s="10"/>
      <c r="L15" s="10"/>
      <c r="M15" s="10"/>
      <c r="N15" s="10"/>
      <c r="O15" s="10"/>
      <c r="P15" s="10"/>
      <c r="Q15" s="10"/>
      <c r="R15" s="10"/>
      <c r="S15" s="10"/>
      <c r="T15" s="10"/>
      <c r="U15" s="10"/>
      <c r="V15" s="10"/>
      <c r="W15" s="10"/>
      <c r="X15" s="10"/>
      <c r="Y15" s="10"/>
    </row>
    <row r="16" spans="1:25" s="2" customFormat="1" ht="28.5" customHeight="1">
      <c r="A16" s="3">
        <v>14</v>
      </c>
      <c r="B16" s="5" t="s">
        <v>34</v>
      </c>
      <c r="C16" s="44"/>
      <c r="D16" s="42"/>
      <c r="E16" s="46"/>
      <c r="F16" s="3"/>
      <c r="G16" s="10"/>
      <c r="H16" s="10"/>
      <c r="I16" s="10"/>
      <c r="J16" s="10"/>
      <c r="K16" s="10"/>
      <c r="L16" s="10"/>
      <c r="M16" s="10"/>
      <c r="N16" s="10"/>
      <c r="O16" s="10"/>
      <c r="P16" s="10"/>
      <c r="Q16" s="10"/>
      <c r="R16" s="10"/>
      <c r="S16" s="10"/>
      <c r="T16" s="10"/>
      <c r="U16" s="10"/>
      <c r="V16" s="10"/>
      <c r="W16" s="10"/>
      <c r="X16" s="10"/>
      <c r="Y16" s="10"/>
    </row>
    <row r="17" spans="1:25" s="2" customFormat="1" ht="28.5" customHeight="1">
      <c r="A17" s="3"/>
      <c r="B17" s="11" t="s">
        <v>35</v>
      </c>
      <c r="C17" s="211"/>
      <c r="D17" s="211"/>
      <c r="E17" s="48"/>
      <c r="F17" s="3"/>
      <c r="G17" s="10"/>
      <c r="H17" s="10"/>
      <c r="I17" s="10"/>
      <c r="J17" s="10"/>
      <c r="K17" s="10"/>
      <c r="L17" s="10"/>
      <c r="M17" s="10"/>
      <c r="N17" s="10"/>
      <c r="O17" s="10"/>
      <c r="P17" s="10"/>
      <c r="Q17" s="10"/>
      <c r="R17" s="10"/>
      <c r="S17" s="10"/>
      <c r="T17" s="10"/>
      <c r="U17" s="10"/>
      <c r="V17" s="10"/>
      <c r="W17" s="10"/>
      <c r="X17" s="10"/>
      <c r="Y17" s="10"/>
    </row>
    <row r="18" spans="1:25" s="1" customFormat="1" ht="9" customHeight="1">
      <c r="C18" s="8"/>
      <c r="D18" s="8"/>
      <c r="E18" s="49"/>
      <c r="G18" s="6"/>
      <c r="H18" s="6"/>
      <c r="I18" s="6"/>
      <c r="J18" s="6"/>
      <c r="K18" s="6"/>
      <c r="L18" s="6"/>
      <c r="M18" s="6"/>
      <c r="N18" s="6"/>
      <c r="O18" s="6"/>
      <c r="P18" s="6"/>
      <c r="Q18" s="6"/>
      <c r="R18" s="6"/>
      <c r="S18" s="6"/>
      <c r="T18" s="6"/>
      <c r="U18" s="6"/>
      <c r="V18" s="6"/>
      <c r="W18" s="6"/>
      <c r="X18" s="6"/>
      <c r="Y18" s="6"/>
    </row>
    <row r="19" spans="1:25" s="1" customFormat="1" ht="201" customHeight="1">
      <c r="C19" s="8"/>
      <c r="D19" s="8"/>
      <c r="E19" s="49"/>
      <c r="G19" s="6"/>
      <c r="H19" s="6"/>
      <c r="I19" s="6"/>
      <c r="J19" s="6"/>
      <c r="K19" s="6"/>
      <c r="L19" s="6"/>
      <c r="M19" s="6"/>
      <c r="N19" s="6"/>
      <c r="O19" s="6"/>
      <c r="P19" s="6"/>
      <c r="Q19" s="6"/>
      <c r="R19" s="6"/>
      <c r="S19" s="6"/>
      <c r="T19" s="6"/>
      <c r="U19" s="6"/>
      <c r="V19" s="6"/>
      <c r="W19" s="6"/>
      <c r="X19" s="6"/>
      <c r="Y19" s="6"/>
    </row>
  </sheetData>
  <mergeCells count="1">
    <mergeCell ref="A1:E1"/>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A1:W328"/>
  <sheetViews>
    <sheetView zoomScale="50" zoomScaleNormal="50" zoomScalePageLayoutView="80" workbookViewId="0">
      <pane ySplit="4" topLeftCell="A116" activePane="bottomLeft" state="frozen"/>
      <selection pane="bottomLeft" activeCell="K82" sqref="K82:K85"/>
      <selection sqref="A1:E1"/>
    </sheetView>
  </sheetViews>
  <sheetFormatPr defaultColWidth="8.85546875" defaultRowHeight="40.5" customHeight="1"/>
  <cols>
    <col min="1" max="1" width="7" style="10" customWidth="1"/>
    <col min="2" max="2" width="25.140625" style="39" customWidth="1"/>
    <col min="3" max="3" width="13" style="33" customWidth="1"/>
    <col min="4" max="4" width="17.140625" style="74" customWidth="1"/>
    <col min="5" max="5" width="12.28515625" style="151" customWidth="1"/>
    <col min="6" max="6" width="11.140625" style="25" customWidth="1"/>
    <col min="7" max="7" width="12.7109375" style="25" customWidth="1"/>
    <col min="8" max="8" width="9.5703125" style="26" customWidth="1"/>
    <col min="9" max="9" width="33.7109375" style="26" bestFit="1" customWidth="1"/>
    <col min="10" max="10" width="13.28515625" style="26" customWidth="1"/>
    <col min="11" max="11" width="12.85546875" style="17" customWidth="1"/>
    <col min="12" max="12" width="11.5703125" style="120" customWidth="1"/>
    <col min="13" max="13" width="32.7109375" style="29" customWidth="1"/>
    <col min="14" max="14" width="12.7109375" style="69" customWidth="1"/>
    <col min="15" max="15" width="19" style="34" customWidth="1"/>
    <col min="16" max="16" width="64.42578125" style="29" customWidth="1"/>
    <col min="17" max="16384" width="8.85546875" style="10"/>
  </cols>
  <sheetData>
    <row r="1" spans="1:16" ht="29.25" customHeight="1">
      <c r="A1" s="3"/>
      <c r="B1" s="249" t="s">
        <v>36</v>
      </c>
      <c r="C1" s="250"/>
      <c r="D1" s="250"/>
      <c r="E1" s="250"/>
      <c r="F1" s="250"/>
      <c r="G1" s="250"/>
      <c r="H1" s="250"/>
      <c r="I1" s="250"/>
      <c r="J1" s="250"/>
      <c r="K1" s="250"/>
      <c r="L1" s="250"/>
      <c r="M1" s="250"/>
      <c r="N1" s="250"/>
      <c r="O1" s="250"/>
      <c r="P1" s="251"/>
    </row>
    <row r="2" spans="1:16" ht="38.25" customHeight="1">
      <c r="A2" s="3"/>
      <c r="B2" s="252" t="s">
        <v>312</v>
      </c>
      <c r="C2" s="253"/>
      <c r="D2" s="253"/>
      <c r="E2" s="253"/>
      <c r="F2" s="253"/>
      <c r="G2" s="253"/>
      <c r="H2" s="253"/>
      <c r="I2" s="253"/>
      <c r="J2" s="253"/>
      <c r="K2" s="253"/>
      <c r="L2" s="253"/>
      <c r="M2" s="253"/>
      <c r="N2" s="253"/>
      <c r="O2" s="253"/>
      <c r="P2" s="254"/>
    </row>
    <row r="3" spans="1:16" ht="28.5" customHeight="1">
      <c r="A3" s="3"/>
      <c r="B3" s="37"/>
      <c r="D3" s="255" t="s">
        <v>38</v>
      </c>
      <c r="E3" s="256"/>
      <c r="F3" s="257" t="s">
        <v>39</v>
      </c>
      <c r="G3" s="257"/>
      <c r="H3" s="258" t="s">
        <v>40</v>
      </c>
      <c r="I3" s="258"/>
      <c r="J3" s="258"/>
      <c r="K3" s="35"/>
      <c r="L3" s="113"/>
      <c r="M3" s="28"/>
      <c r="N3" s="67"/>
    </row>
    <row r="4" spans="1:16" s="14" customFormat="1" ht="77.25" customHeight="1">
      <c r="A4" s="15"/>
      <c r="B4" s="38" t="s">
        <v>41</v>
      </c>
      <c r="C4" s="96" t="s">
        <v>42</v>
      </c>
      <c r="D4" s="95" t="s">
        <v>43</v>
      </c>
      <c r="E4" s="154" t="s">
        <v>44</v>
      </c>
      <c r="F4" s="94" t="s">
        <v>45</v>
      </c>
      <c r="G4" s="94" t="s">
        <v>46</v>
      </c>
      <c r="H4" s="95" t="s">
        <v>47</v>
      </c>
      <c r="I4" s="95" t="s">
        <v>48</v>
      </c>
      <c r="J4" s="95" t="s">
        <v>302</v>
      </c>
      <c r="K4" s="190" t="s">
        <v>313</v>
      </c>
      <c r="L4" s="147" t="s">
        <v>51</v>
      </c>
      <c r="M4" s="97" t="s">
        <v>52</v>
      </c>
      <c r="N4" s="68" t="s">
        <v>53</v>
      </c>
      <c r="O4" s="71" t="s">
        <v>54</v>
      </c>
      <c r="P4" s="39" t="s">
        <v>55</v>
      </c>
    </row>
    <row r="5" spans="1:16" s="14" customFormat="1" ht="36.75" customHeight="1">
      <c r="A5" s="15"/>
      <c r="B5" s="125" t="s">
        <v>56</v>
      </c>
      <c r="C5" s="86"/>
      <c r="D5" s="87"/>
      <c r="E5" s="149"/>
      <c r="F5" s="88"/>
      <c r="G5" s="88"/>
      <c r="H5" s="89"/>
      <c r="I5" s="89"/>
      <c r="J5" s="89"/>
      <c r="K5" s="90"/>
      <c r="L5" s="148"/>
      <c r="M5" s="89"/>
      <c r="N5" s="91"/>
      <c r="O5" s="77"/>
      <c r="P5" s="92"/>
    </row>
    <row r="6" spans="1:16" ht="30" customHeight="1">
      <c r="B6" s="127" t="s">
        <v>57</v>
      </c>
      <c r="C6" s="31" t="s">
        <v>58</v>
      </c>
      <c r="D6" s="31" t="s">
        <v>59</v>
      </c>
      <c r="E6" s="31" t="s">
        <v>59</v>
      </c>
      <c r="F6" s="31" t="s">
        <v>59</v>
      </c>
      <c r="G6" s="31" t="s">
        <v>59</v>
      </c>
      <c r="H6" s="31" t="s">
        <v>59</v>
      </c>
      <c r="I6" s="31" t="s">
        <v>59</v>
      </c>
      <c r="J6" s="31" t="s">
        <v>59</v>
      </c>
      <c r="K6" s="31" t="s">
        <v>59</v>
      </c>
      <c r="L6" s="123" t="s">
        <v>59</v>
      </c>
      <c r="M6" s="29" t="s">
        <v>60</v>
      </c>
      <c r="N6" s="102" t="s">
        <v>59</v>
      </c>
      <c r="O6" s="34" t="s">
        <v>61</v>
      </c>
      <c r="P6" s="93" t="s">
        <v>62</v>
      </c>
    </row>
    <row r="7" spans="1:16" ht="30" customHeight="1">
      <c r="B7" s="127" t="s">
        <v>63</v>
      </c>
      <c r="C7" s="32" t="s">
        <v>58</v>
      </c>
      <c r="D7" s="31" t="s">
        <v>59</v>
      </c>
      <c r="E7" s="31" t="s">
        <v>59</v>
      </c>
      <c r="F7" s="31" t="s">
        <v>59</v>
      </c>
      <c r="G7" s="31" t="s">
        <v>59</v>
      </c>
      <c r="H7" s="31" t="s">
        <v>59</v>
      </c>
      <c r="I7" s="31" t="s">
        <v>59</v>
      </c>
      <c r="J7" s="31" t="s">
        <v>59</v>
      </c>
      <c r="K7" s="31" t="s">
        <v>59</v>
      </c>
      <c r="L7" s="123" t="s">
        <v>59</v>
      </c>
      <c r="M7" s="29" t="s">
        <v>60</v>
      </c>
      <c r="N7" s="102" t="s">
        <v>59</v>
      </c>
      <c r="O7" s="34" t="s">
        <v>64</v>
      </c>
      <c r="P7" s="93" t="s">
        <v>65</v>
      </c>
    </row>
    <row r="8" spans="1:16" ht="30" customHeight="1">
      <c r="B8" s="127" t="s">
        <v>66</v>
      </c>
      <c r="C8" s="31" t="s">
        <v>58</v>
      </c>
      <c r="D8" s="31" t="s">
        <v>59</v>
      </c>
      <c r="E8" s="31" t="s">
        <v>59</v>
      </c>
      <c r="F8" s="31" t="s">
        <v>59</v>
      </c>
      <c r="G8" s="31" t="s">
        <v>59</v>
      </c>
      <c r="H8" s="31" t="s">
        <v>59</v>
      </c>
      <c r="I8" s="31" t="s">
        <v>59</v>
      </c>
      <c r="J8" s="31" t="s">
        <v>59</v>
      </c>
      <c r="K8" s="31" t="s">
        <v>59</v>
      </c>
      <c r="L8" s="123" t="s">
        <v>59</v>
      </c>
      <c r="M8" s="29" t="s">
        <v>60</v>
      </c>
      <c r="N8" s="102" t="s">
        <v>59</v>
      </c>
      <c r="O8" s="34" t="s">
        <v>64</v>
      </c>
      <c r="P8" s="93" t="s">
        <v>65</v>
      </c>
    </row>
    <row r="9" spans="1:16" ht="30" customHeight="1">
      <c r="B9" s="127" t="s">
        <v>67</v>
      </c>
      <c r="C9" s="32" t="s">
        <v>58</v>
      </c>
      <c r="D9" s="31" t="s">
        <v>59</v>
      </c>
      <c r="E9" s="31" t="s">
        <v>59</v>
      </c>
      <c r="F9" s="31" t="s">
        <v>59</v>
      </c>
      <c r="G9" s="31" t="s">
        <v>59</v>
      </c>
      <c r="H9" s="31" t="s">
        <v>59</v>
      </c>
      <c r="I9" s="31" t="s">
        <v>59</v>
      </c>
      <c r="J9" s="31" t="s">
        <v>59</v>
      </c>
      <c r="K9" s="31" t="s">
        <v>59</v>
      </c>
      <c r="L9" s="123" t="s">
        <v>59</v>
      </c>
      <c r="M9" s="29" t="s">
        <v>60</v>
      </c>
      <c r="N9" s="102" t="s">
        <v>59</v>
      </c>
      <c r="O9" s="34" t="s">
        <v>64</v>
      </c>
      <c r="P9" s="93" t="s">
        <v>68</v>
      </c>
    </row>
    <row r="10" spans="1:16" ht="30" customHeight="1">
      <c r="B10" s="127" t="s">
        <v>69</v>
      </c>
      <c r="C10" s="31" t="s">
        <v>58</v>
      </c>
      <c r="D10" s="31" t="s">
        <v>59</v>
      </c>
      <c r="E10" s="31" t="s">
        <v>59</v>
      </c>
      <c r="F10" s="31" t="s">
        <v>59</v>
      </c>
      <c r="G10" s="31" t="s">
        <v>59</v>
      </c>
      <c r="H10" s="31" t="s">
        <v>59</v>
      </c>
      <c r="I10" s="31" t="s">
        <v>59</v>
      </c>
      <c r="J10" s="31" t="s">
        <v>59</v>
      </c>
      <c r="K10" s="31" t="s">
        <v>59</v>
      </c>
      <c r="L10" s="123" t="s">
        <v>59</v>
      </c>
      <c r="M10" s="29" t="s">
        <v>60</v>
      </c>
      <c r="N10" s="102" t="s">
        <v>59</v>
      </c>
      <c r="O10" s="34" t="s">
        <v>64</v>
      </c>
      <c r="P10" s="93" t="s">
        <v>70</v>
      </c>
    </row>
    <row r="11" spans="1:16" ht="30" customHeight="1">
      <c r="B11" s="127" t="s">
        <v>71</v>
      </c>
      <c r="C11" s="31" t="s">
        <v>58</v>
      </c>
      <c r="D11" s="31" t="s">
        <v>59</v>
      </c>
      <c r="E11" s="31" t="s">
        <v>59</v>
      </c>
      <c r="F11" s="31" t="s">
        <v>59</v>
      </c>
      <c r="G11" s="31" t="s">
        <v>59</v>
      </c>
      <c r="H11" s="31" t="s">
        <v>59</v>
      </c>
      <c r="I11" s="31" t="s">
        <v>59</v>
      </c>
      <c r="J11" s="31" t="s">
        <v>59</v>
      </c>
      <c r="K11" s="31" t="s">
        <v>59</v>
      </c>
      <c r="L11" s="123" t="s">
        <v>59</v>
      </c>
      <c r="M11" s="29" t="s">
        <v>60</v>
      </c>
      <c r="N11" s="102" t="s">
        <v>59</v>
      </c>
      <c r="O11" s="34" t="s">
        <v>64</v>
      </c>
      <c r="P11" s="93" t="s">
        <v>62</v>
      </c>
    </row>
    <row r="12" spans="1:16" ht="30" customHeight="1">
      <c r="B12" s="127" t="s">
        <v>70</v>
      </c>
      <c r="C12" s="32" t="s">
        <v>58</v>
      </c>
      <c r="D12" s="31" t="s">
        <v>59</v>
      </c>
      <c r="E12" s="31" t="s">
        <v>59</v>
      </c>
      <c r="F12" s="31" t="s">
        <v>59</v>
      </c>
      <c r="G12" s="31" t="s">
        <v>59</v>
      </c>
      <c r="H12" s="31" t="s">
        <v>59</v>
      </c>
      <c r="I12" s="31" t="s">
        <v>59</v>
      </c>
      <c r="J12" s="31" t="s">
        <v>59</v>
      </c>
      <c r="K12" s="31" t="s">
        <v>59</v>
      </c>
      <c r="L12" s="123" t="s">
        <v>59</v>
      </c>
      <c r="M12" s="29" t="s">
        <v>60</v>
      </c>
      <c r="N12" s="102" t="s">
        <v>59</v>
      </c>
      <c r="O12" s="34" t="s">
        <v>72</v>
      </c>
      <c r="P12" s="93" t="s">
        <v>70</v>
      </c>
    </row>
    <row r="13" spans="1:16" ht="30" customHeight="1">
      <c r="B13" s="127" t="s">
        <v>73</v>
      </c>
      <c r="C13" s="31" t="s">
        <v>58</v>
      </c>
      <c r="D13" s="31" t="s">
        <v>59</v>
      </c>
      <c r="E13" s="31" t="s">
        <v>59</v>
      </c>
      <c r="F13" s="31" t="s">
        <v>59</v>
      </c>
      <c r="G13" s="31" t="s">
        <v>59</v>
      </c>
      <c r="H13" s="31" t="s">
        <v>59</v>
      </c>
      <c r="I13" s="31" t="s">
        <v>59</v>
      </c>
      <c r="J13" s="31" t="s">
        <v>59</v>
      </c>
      <c r="K13" s="31" t="s">
        <v>59</v>
      </c>
      <c r="L13" s="123" t="s">
        <v>59</v>
      </c>
      <c r="M13" s="29" t="s">
        <v>60</v>
      </c>
      <c r="N13" s="102" t="s">
        <v>59</v>
      </c>
      <c r="O13" s="34" t="s">
        <v>74</v>
      </c>
      <c r="P13" s="71" t="s">
        <v>73</v>
      </c>
    </row>
    <row r="14" spans="1:16" ht="30" customHeight="1">
      <c r="B14" s="127" t="s">
        <v>75</v>
      </c>
      <c r="C14" s="31" t="s">
        <v>58</v>
      </c>
      <c r="D14" s="31" t="s">
        <v>59</v>
      </c>
      <c r="E14" s="31" t="s">
        <v>59</v>
      </c>
      <c r="F14" s="31" t="s">
        <v>59</v>
      </c>
      <c r="G14" s="31" t="s">
        <v>59</v>
      </c>
      <c r="H14" s="31" t="s">
        <v>59</v>
      </c>
      <c r="I14" s="31" t="s">
        <v>59</v>
      </c>
      <c r="J14" s="31" t="s">
        <v>59</v>
      </c>
      <c r="K14" s="31" t="s">
        <v>59</v>
      </c>
      <c r="L14" s="123" t="s">
        <v>59</v>
      </c>
      <c r="M14" s="29" t="s">
        <v>60</v>
      </c>
      <c r="N14" s="102" t="s">
        <v>59</v>
      </c>
      <c r="O14" s="34" t="s">
        <v>76</v>
      </c>
      <c r="P14" s="71" t="s">
        <v>75</v>
      </c>
    </row>
    <row r="15" spans="1:16" ht="30" customHeight="1">
      <c r="B15" s="127" t="s">
        <v>77</v>
      </c>
      <c r="C15" s="31" t="s">
        <v>58</v>
      </c>
      <c r="D15" s="31" t="s">
        <v>59</v>
      </c>
      <c r="E15" s="31" t="s">
        <v>59</v>
      </c>
      <c r="F15" s="31" t="s">
        <v>59</v>
      </c>
      <c r="G15" s="31" t="s">
        <v>59</v>
      </c>
      <c r="H15" s="31" t="s">
        <v>59</v>
      </c>
      <c r="I15" s="31" t="s">
        <v>59</v>
      </c>
      <c r="J15" s="31" t="s">
        <v>59</v>
      </c>
      <c r="K15" s="31" t="s">
        <v>59</v>
      </c>
      <c r="L15" s="123" t="s">
        <v>59</v>
      </c>
      <c r="M15" s="29" t="s">
        <v>60</v>
      </c>
      <c r="N15" s="102" t="s">
        <v>59</v>
      </c>
      <c r="O15" s="34" t="s">
        <v>78</v>
      </c>
      <c r="P15" s="71" t="s">
        <v>77</v>
      </c>
    </row>
    <row r="16" spans="1:16" ht="30" customHeight="1">
      <c r="B16" s="127" t="s">
        <v>79</v>
      </c>
      <c r="C16" s="31" t="s">
        <v>58</v>
      </c>
      <c r="D16" s="31" t="s">
        <v>59</v>
      </c>
      <c r="E16" s="31" t="s">
        <v>59</v>
      </c>
      <c r="F16" s="31" t="s">
        <v>59</v>
      </c>
      <c r="G16" s="31" t="s">
        <v>59</v>
      </c>
      <c r="H16" s="31" t="s">
        <v>59</v>
      </c>
      <c r="I16" s="31" t="s">
        <v>59</v>
      </c>
      <c r="J16" s="31" t="s">
        <v>59</v>
      </c>
      <c r="K16" s="31" t="s">
        <v>59</v>
      </c>
      <c r="L16" s="123" t="s">
        <v>59</v>
      </c>
      <c r="M16" s="29" t="s">
        <v>60</v>
      </c>
      <c r="N16" s="102" t="s">
        <v>59</v>
      </c>
      <c r="O16" s="34" t="s">
        <v>78</v>
      </c>
      <c r="P16" s="71" t="s">
        <v>79</v>
      </c>
    </row>
    <row r="17" spans="2:16" ht="30" customHeight="1">
      <c r="B17" s="127" t="s">
        <v>80</v>
      </c>
      <c r="C17" s="32" t="s">
        <v>81</v>
      </c>
      <c r="D17" s="31" t="s">
        <v>59</v>
      </c>
      <c r="E17" s="31" t="s">
        <v>59</v>
      </c>
      <c r="F17" s="31" t="s">
        <v>59</v>
      </c>
      <c r="G17" s="31" t="s">
        <v>59</v>
      </c>
      <c r="H17" s="31" t="s">
        <v>59</v>
      </c>
      <c r="I17" s="31" t="s">
        <v>59</v>
      </c>
      <c r="J17" s="31" t="s">
        <v>59</v>
      </c>
      <c r="K17" s="31" t="s">
        <v>59</v>
      </c>
      <c r="L17" s="123" t="s">
        <v>59</v>
      </c>
      <c r="M17" s="29" t="s">
        <v>60</v>
      </c>
      <c r="N17" s="102" t="s">
        <v>59</v>
      </c>
      <c r="O17" s="34" t="s">
        <v>82</v>
      </c>
      <c r="P17" s="93" t="s">
        <v>83</v>
      </c>
    </row>
    <row r="18" spans="2:16" ht="30" customHeight="1">
      <c r="B18" s="158" t="s">
        <v>84</v>
      </c>
      <c r="C18" s="159" t="s">
        <v>85</v>
      </c>
      <c r="D18" s="160" t="s">
        <v>304</v>
      </c>
      <c r="E18" s="115">
        <v>6</v>
      </c>
      <c r="F18" s="110">
        <v>6</v>
      </c>
      <c r="G18" s="17">
        <v>1</v>
      </c>
      <c r="H18" s="17" t="s">
        <v>87</v>
      </c>
      <c r="I18" s="101" t="s">
        <v>88</v>
      </c>
      <c r="J18" s="107" t="s">
        <v>89</v>
      </c>
      <c r="K18" s="172">
        <v>4</v>
      </c>
      <c r="L18" s="208">
        <v>6</v>
      </c>
      <c r="M18" s="29" t="s">
        <v>90</v>
      </c>
      <c r="N18" s="102" t="s">
        <v>59</v>
      </c>
      <c r="O18" s="34" t="s">
        <v>82</v>
      </c>
      <c r="P18" s="93" t="s">
        <v>83</v>
      </c>
    </row>
    <row r="19" spans="2:16" ht="30" customHeight="1">
      <c r="B19" s="158" t="s">
        <v>92</v>
      </c>
      <c r="C19" s="159" t="s">
        <v>85</v>
      </c>
      <c r="D19" s="160" t="s">
        <v>304</v>
      </c>
      <c r="E19" s="115">
        <v>7</v>
      </c>
      <c r="F19" s="110">
        <v>7</v>
      </c>
      <c r="G19" s="17">
        <v>1</v>
      </c>
      <c r="H19" s="17" t="s">
        <v>87</v>
      </c>
      <c r="I19" s="101" t="s">
        <v>88</v>
      </c>
      <c r="J19" s="107" t="s">
        <v>89</v>
      </c>
      <c r="K19" s="172">
        <v>4</v>
      </c>
      <c r="L19" s="208">
        <v>0</v>
      </c>
      <c r="M19" s="29" t="s">
        <v>90</v>
      </c>
      <c r="N19" s="102" t="s">
        <v>59</v>
      </c>
      <c r="O19" s="34" t="s">
        <v>82</v>
      </c>
      <c r="P19" s="93" t="s">
        <v>83</v>
      </c>
    </row>
    <row r="20" spans="2:16" ht="30" customHeight="1">
      <c r="B20" s="127" t="s">
        <v>94</v>
      </c>
      <c r="C20" s="31" t="s">
        <v>58</v>
      </c>
      <c r="D20" s="31" t="s">
        <v>59</v>
      </c>
      <c r="E20" s="31" t="s">
        <v>59</v>
      </c>
      <c r="F20" s="31" t="s">
        <v>59</v>
      </c>
      <c r="G20" s="31" t="s">
        <v>59</v>
      </c>
      <c r="H20" s="31" t="s">
        <v>59</v>
      </c>
      <c r="I20" s="31" t="s">
        <v>59</v>
      </c>
      <c r="J20" s="31" t="s">
        <v>59</v>
      </c>
      <c r="K20" s="31" t="s">
        <v>59</v>
      </c>
      <c r="L20" s="123" t="s">
        <v>59</v>
      </c>
      <c r="M20" s="29" t="s">
        <v>60</v>
      </c>
      <c r="N20" s="102" t="s">
        <v>59</v>
      </c>
      <c r="O20" s="34" t="s">
        <v>95</v>
      </c>
      <c r="P20" s="93" t="s">
        <v>94</v>
      </c>
    </row>
    <row r="21" spans="2:16" ht="30" customHeight="1">
      <c r="B21" s="127" t="s">
        <v>96</v>
      </c>
      <c r="C21" s="32" t="s">
        <v>58</v>
      </c>
      <c r="D21" s="31" t="s">
        <v>59</v>
      </c>
      <c r="E21" s="31" t="s">
        <v>59</v>
      </c>
      <c r="F21" s="31" t="s">
        <v>59</v>
      </c>
      <c r="G21" s="31" t="s">
        <v>59</v>
      </c>
      <c r="H21" s="31" t="s">
        <v>59</v>
      </c>
      <c r="I21" s="31" t="s">
        <v>59</v>
      </c>
      <c r="J21" s="31" t="s">
        <v>59</v>
      </c>
      <c r="K21" s="31" t="s">
        <v>59</v>
      </c>
      <c r="L21" s="123" t="s">
        <v>59</v>
      </c>
      <c r="M21" s="103" t="s">
        <v>97</v>
      </c>
      <c r="N21" s="111">
        <v>2007</v>
      </c>
      <c r="O21" s="34" t="s">
        <v>98</v>
      </c>
      <c r="P21" s="93" t="s">
        <v>99</v>
      </c>
    </row>
    <row r="22" spans="2:16" ht="30" customHeight="1">
      <c r="B22" s="127" t="s">
        <v>100</v>
      </c>
      <c r="C22" s="31" t="s">
        <v>58</v>
      </c>
      <c r="D22" s="31" t="s">
        <v>59</v>
      </c>
      <c r="E22" s="31" t="s">
        <v>59</v>
      </c>
      <c r="F22" s="31" t="s">
        <v>59</v>
      </c>
      <c r="G22" s="31" t="s">
        <v>59</v>
      </c>
      <c r="H22" s="31" t="s">
        <v>59</v>
      </c>
      <c r="I22" s="31" t="s">
        <v>59</v>
      </c>
      <c r="J22" s="31" t="s">
        <v>59</v>
      </c>
      <c r="K22" s="31" t="s">
        <v>59</v>
      </c>
      <c r="L22" s="123" t="s">
        <v>59</v>
      </c>
      <c r="M22" s="29" t="s">
        <v>60</v>
      </c>
      <c r="N22" s="102" t="s">
        <v>59</v>
      </c>
      <c r="O22" s="34" t="s">
        <v>101</v>
      </c>
      <c r="P22" s="93" t="s">
        <v>102</v>
      </c>
    </row>
    <row r="23" spans="2:16" ht="30" customHeight="1">
      <c r="B23" s="127" t="s">
        <v>103</v>
      </c>
      <c r="C23" s="32" t="s">
        <v>58</v>
      </c>
      <c r="D23" s="31" t="s">
        <v>59</v>
      </c>
      <c r="E23" s="31" t="s">
        <v>59</v>
      </c>
      <c r="F23" s="31" t="s">
        <v>59</v>
      </c>
      <c r="G23" s="31" t="s">
        <v>59</v>
      </c>
      <c r="H23" s="31" t="s">
        <v>59</v>
      </c>
      <c r="I23" s="31" t="s">
        <v>59</v>
      </c>
      <c r="J23" s="31" t="s">
        <v>59</v>
      </c>
      <c r="K23" s="31" t="s">
        <v>59</v>
      </c>
      <c r="L23" s="123" t="s">
        <v>59</v>
      </c>
      <c r="M23" s="29" t="s">
        <v>60</v>
      </c>
      <c r="N23" s="102" t="s">
        <v>59</v>
      </c>
      <c r="O23" s="34" t="s">
        <v>104</v>
      </c>
      <c r="P23" s="93" t="s">
        <v>105</v>
      </c>
    </row>
    <row r="24" spans="2:16" ht="30" customHeight="1">
      <c r="B24" s="127" t="s">
        <v>106</v>
      </c>
      <c r="C24" s="31" t="s">
        <v>58</v>
      </c>
      <c r="D24" s="31" t="s">
        <v>59</v>
      </c>
      <c r="E24" s="31" t="s">
        <v>59</v>
      </c>
      <c r="F24" s="31" t="s">
        <v>59</v>
      </c>
      <c r="G24" s="31" t="s">
        <v>59</v>
      </c>
      <c r="H24" s="31" t="s">
        <v>59</v>
      </c>
      <c r="I24" s="31" t="s">
        <v>59</v>
      </c>
      <c r="J24" s="31" t="s">
        <v>59</v>
      </c>
      <c r="K24" s="31" t="s">
        <v>59</v>
      </c>
      <c r="L24" s="123" t="s">
        <v>59</v>
      </c>
      <c r="M24" s="29" t="s">
        <v>60</v>
      </c>
      <c r="N24" s="102" t="s">
        <v>59</v>
      </c>
      <c r="O24" s="34" t="s">
        <v>107</v>
      </c>
      <c r="P24" s="93" t="s">
        <v>108</v>
      </c>
    </row>
    <row r="25" spans="2:16" ht="30" customHeight="1">
      <c r="B25" s="127" t="s">
        <v>109</v>
      </c>
      <c r="C25" s="31" t="s">
        <v>58</v>
      </c>
      <c r="D25" s="31" t="s">
        <v>59</v>
      </c>
      <c r="E25" s="31" t="s">
        <v>59</v>
      </c>
      <c r="F25" s="31" t="s">
        <v>59</v>
      </c>
      <c r="G25" s="31" t="s">
        <v>59</v>
      </c>
      <c r="H25" s="31" t="s">
        <v>59</v>
      </c>
      <c r="I25" s="31" t="s">
        <v>59</v>
      </c>
      <c r="J25" s="31" t="s">
        <v>59</v>
      </c>
      <c r="K25" s="31" t="s">
        <v>59</v>
      </c>
      <c r="L25" s="123" t="s">
        <v>59</v>
      </c>
      <c r="M25" s="29" t="s">
        <v>60</v>
      </c>
      <c r="N25" s="102" t="s">
        <v>59</v>
      </c>
      <c r="O25" s="106" t="s">
        <v>110</v>
      </c>
      <c r="P25" s="93" t="s">
        <v>111</v>
      </c>
    </row>
    <row r="26" spans="2:16" s="3" customFormat="1" ht="30" customHeight="1">
      <c r="B26" s="222" t="s">
        <v>112</v>
      </c>
      <c r="C26" s="223"/>
      <c r="D26" s="223"/>
      <c r="E26" s="223"/>
      <c r="F26" s="223"/>
      <c r="G26" s="223"/>
      <c r="H26" s="223"/>
      <c r="I26" s="223"/>
      <c r="J26" s="223"/>
      <c r="K26" s="223"/>
      <c r="L26" s="223"/>
      <c r="M26" s="223"/>
      <c r="N26" s="273"/>
      <c r="O26" s="228" t="s">
        <v>113</v>
      </c>
      <c r="P26" s="109"/>
    </row>
    <row r="27" spans="2:16" ht="30" customHeight="1">
      <c r="B27" s="130" t="s">
        <v>114</v>
      </c>
      <c r="C27" s="32" t="s">
        <v>85</v>
      </c>
      <c r="D27" s="17" t="s">
        <v>58</v>
      </c>
      <c r="E27" s="24">
        <v>1</v>
      </c>
      <c r="F27" s="24">
        <v>1</v>
      </c>
      <c r="G27" s="24">
        <v>1</v>
      </c>
      <c r="H27" s="98" t="s">
        <v>87</v>
      </c>
      <c r="I27" s="27" t="s">
        <v>115</v>
      </c>
      <c r="K27" s="195" t="s">
        <v>117</v>
      </c>
      <c r="L27" s="219">
        <v>48</v>
      </c>
      <c r="M27" s="29" t="s">
        <v>118</v>
      </c>
      <c r="N27" s="104" t="s">
        <v>59</v>
      </c>
      <c r="O27" s="229"/>
      <c r="P27" s="105"/>
    </row>
    <row r="28" spans="2:16" ht="30" customHeight="1">
      <c r="B28" s="130" t="s">
        <v>119</v>
      </c>
      <c r="C28" s="32" t="s">
        <v>85</v>
      </c>
      <c r="D28" s="17" t="s">
        <v>58</v>
      </c>
      <c r="E28" s="115">
        <v>106</v>
      </c>
      <c r="F28" s="115">
        <v>53</v>
      </c>
      <c r="G28" s="24">
        <v>2</v>
      </c>
      <c r="H28" s="98" t="s">
        <v>87</v>
      </c>
      <c r="I28" s="27" t="s">
        <v>115</v>
      </c>
      <c r="K28" s="195" t="s">
        <v>117</v>
      </c>
      <c r="L28" s="221"/>
      <c r="M28" s="29" t="s">
        <v>118</v>
      </c>
      <c r="N28" s="104" t="s">
        <v>59</v>
      </c>
      <c r="O28" s="229"/>
      <c r="P28" s="105"/>
    </row>
    <row r="29" spans="2:16" ht="30" customHeight="1">
      <c r="B29" s="130" t="s">
        <v>120</v>
      </c>
      <c r="C29" s="32" t="s">
        <v>85</v>
      </c>
      <c r="D29" s="17" t="s">
        <v>58</v>
      </c>
      <c r="E29" s="24">
        <v>1</v>
      </c>
      <c r="F29" s="24">
        <v>1</v>
      </c>
      <c r="G29" s="24">
        <v>1</v>
      </c>
      <c r="H29" s="98" t="s">
        <v>87</v>
      </c>
      <c r="I29" s="27" t="s">
        <v>115</v>
      </c>
      <c r="K29" s="195" t="s">
        <v>117</v>
      </c>
      <c r="L29" s="219">
        <v>51</v>
      </c>
      <c r="M29" s="29" t="s">
        <v>118</v>
      </c>
      <c r="N29" s="104" t="s">
        <v>59</v>
      </c>
      <c r="O29" s="229"/>
      <c r="P29" s="105" t="s">
        <v>121</v>
      </c>
    </row>
    <row r="30" spans="2:16" ht="30" customHeight="1">
      <c r="B30" s="130" t="s">
        <v>122</v>
      </c>
      <c r="C30" s="32" t="s">
        <v>85</v>
      </c>
      <c r="D30" s="17" t="s">
        <v>58</v>
      </c>
      <c r="E30" s="115">
        <v>110</v>
      </c>
      <c r="F30" s="115">
        <v>55</v>
      </c>
      <c r="G30" s="24">
        <v>2</v>
      </c>
      <c r="H30" s="98" t="s">
        <v>87</v>
      </c>
      <c r="I30" s="27" t="s">
        <v>115</v>
      </c>
      <c r="K30" s="195" t="s">
        <v>117</v>
      </c>
      <c r="L30" s="221"/>
      <c r="M30" s="29" t="s">
        <v>118</v>
      </c>
      <c r="N30" s="104" t="s">
        <v>59</v>
      </c>
      <c r="O30" s="229"/>
      <c r="P30" s="105" t="s">
        <v>121</v>
      </c>
    </row>
    <row r="31" spans="2:16" ht="30" customHeight="1">
      <c r="B31" s="130" t="s">
        <v>123</v>
      </c>
      <c r="C31" s="32" t="s">
        <v>85</v>
      </c>
      <c r="D31" s="17" t="s">
        <v>58</v>
      </c>
      <c r="E31" s="24">
        <v>1</v>
      </c>
      <c r="F31" s="24">
        <v>5</v>
      </c>
      <c r="G31" s="24">
        <v>1</v>
      </c>
      <c r="H31" s="98" t="s">
        <v>87</v>
      </c>
      <c r="I31" s="27" t="s">
        <v>115</v>
      </c>
      <c r="K31" s="195" t="s">
        <v>117</v>
      </c>
      <c r="L31" s="219">
        <v>52</v>
      </c>
      <c r="M31" s="29" t="s">
        <v>118</v>
      </c>
      <c r="N31" s="104" t="s">
        <v>59</v>
      </c>
      <c r="O31" s="229"/>
      <c r="P31" s="105"/>
    </row>
    <row r="32" spans="2:16" ht="30" customHeight="1">
      <c r="B32" s="130" t="s">
        <v>124</v>
      </c>
      <c r="C32" s="32" t="s">
        <v>85</v>
      </c>
      <c r="D32" s="17" t="s">
        <v>58</v>
      </c>
      <c r="E32" s="115">
        <v>102</v>
      </c>
      <c r="F32" s="115">
        <v>51</v>
      </c>
      <c r="G32" s="24">
        <v>2</v>
      </c>
      <c r="H32" s="98" t="s">
        <v>87</v>
      </c>
      <c r="I32" s="27" t="s">
        <v>115</v>
      </c>
      <c r="K32" s="195" t="s">
        <v>117</v>
      </c>
      <c r="L32" s="221"/>
      <c r="M32" s="29" t="s">
        <v>118</v>
      </c>
      <c r="N32" s="104" t="s">
        <v>59</v>
      </c>
      <c r="O32" s="229"/>
      <c r="P32" s="105"/>
    </row>
    <row r="33" spans="2:16" ht="30" customHeight="1">
      <c r="B33" s="130" t="s">
        <v>125</v>
      </c>
      <c r="C33" s="32" t="s">
        <v>85</v>
      </c>
      <c r="D33" s="17" t="s">
        <v>58</v>
      </c>
      <c r="E33" s="24">
        <v>1</v>
      </c>
      <c r="F33" s="24">
        <v>1</v>
      </c>
      <c r="G33" s="24">
        <v>1</v>
      </c>
      <c r="H33" s="98" t="s">
        <v>87</v>
      </c>
      <c r="I33" s="27" t="s">
        <v>115</v>
      </c>
      <c r="K33" s="195" t="s">
        <v>117</v>
      </c>
      <c r="L33" s="219">
        <v>49</v>
      </c>
      <c r="M33" s="29" t="s">
        <v>118</v>
      </c>
      <c r="N33" s="104" t="s">
        <v>59</v>
      </c>
      <c r="O33" s="229"/>
      <c r="P33" s="105" t="s">
        <v>121</v>
      </c>
    </row>
    <row r="34" spans="2:16" ht="30" customHeight="1">
      <c r="B34" s="130" t="s">
        <v>126</v>
      </c>
      <c r="C34" s="32" t="s">
        <v>85</v>
      </c>
      <c r="D34" s="17" t="s">
        <v>58</v>
      </c>
      <c r="E34" s="115">
        <v>110</v>
      </c>
      <c r="F34" s="115">
        <v>55</v>
      </c>
      <c r="G34" s="24">
        <v>2</v>
      </c>
      <c r="H34" s="98" t="s">
        <v>87</v>
      </c>
      <c r="I34" s="27" t="s">
        <v>115</v>
      </c>
      <c r="K34" s="195" t="s">
        <v>117</v>
      </c>
      <c r="L34" s="221"/>
      <c r="M34" s="29" t="s">
        <v>118</v>
      </c>
      <c r="N34" s="104" t="s">
        <v>59</v>
      </c>
      <c r="O34" s="229"/>
      <c r="P34" s="105" t="s">
        <v>121</v>
      </c>
    </row>
    <row r="35" spans="2:16" ht="30" customHeight="1">
      <c r="B35" s="130" t="s">
        <v>127</v>
      </c>
      <c r="C35" s="32" t="s">
        <v>85</v>
      </c>
      <c r="D35" s="17" t="s">
        <v>58</v>
      </c>
      <c r="E35" s="115">
        <v>44</v>
      </c>
      <c r="F35" s="115">
        <v>22</v>
      </c>
      <c r="G35" s="24">
        <v>2</v>
      </c>
      <c r="H35" s="98" t="s">
        <v>87</v>
      </c>
      <c r="I35" s="27" t="s">
        <v>115</v>
      </c>
      <c r="K35" s="195" t="s">
        <v>117</v>
      </c>
      <c r="L35" s="219">
        <v>34</v>
      </c>
      <c r="M35" s="29" t="s">
        <v>118</v>
      </c>
      <c r="N35" s="104" t="s">
        <v>59</v>
      </c>
      <c r="O35" s="229"/>
      <c r="P35" s="105"/>
    </row>
    <row r="36" spans="2:16" ht="30" customHeight="1">
      <c r="B36" s="130" t="s">
        <v>128</v>
      </c>
      <c r="C36" s="32" t="s">
        <v>85</v>
      </c>
      <c r="D36" s="17" t="s">
        <v>58</v>
      </c>
      <c r="E36" s="115">
        <v>42</v>
      </c>
      <c r="F36" s="115">
        <v>14</v>
      </c>
      <c r="G36" s="24">
        <v>3</v>
      </c>
      <c r="H36" s="98" t="s">
        <v>87</v>
      </c>
      <c r="I36" s="27" t="s">
        <v>115</v>
      </c>
      <c r="K36" s="195" t="s">
        <v>117</v>
      </c>
      <c r="L36" s="220"/>
      <c r="M36" s="29" t="s">
        <v>118</v>
      </c>
      <c r="N36" s="104" t="s">
        <v>59</v>
      </c>
      <c r="O36" s="229"/>
      <c r="P36" s="105"/>
    </row>
    <row r="37" spans="2:16" ht="30" customHeight="1">
      <c r="B37" s="130" t="s">
        <v>129</v>
      </c>
      <c r="C37" s="32" t="s">
        <v>85</v>
      </c>
      <c r="D37" s="17" t="s">
        <v>58</v>
      </c>
      <c r="E37" s="24">
        <v>1</v>
      </c>
      <c r="F37" s="115">
        <v>0</v>
      </c>
      <c r="G37" s="24">
        <v>1</v>
      </c>
      <c r="H37" s="98" t="s">
        <v>87</v>
      </c>
      <c r="I37" s="27" t="s">
        <v>115</v>
      </c>
      <c r="K37" s="195" t="s">
        <v>117</v>
      </c>
      <c r="L37" s="219">
        <v>0</v>
      </c>
      <c r="M37" s="29" t="s">
        <v>118</v>
      </c>
      <c r="N37" s="104" t="s">
        <v>59</v>
      </c>
      <c r="O37" s="229"/>
      <c r="P37" s="105" t="s">
        <v>121</v>
      </c>
    </row>
    <row r="38" spans="2:16" ht="30" customHeight="1">
      <c r="B38" s="130" t="s">
        <v>130</v>
      </c>
      <c r="C38" s="32" t="s">
        <v>85</v>
      </c>
      <c r="D38" s="17" t="s">
        <v>58</v>
      </c>
      <c r="E38" s="115">
        <v>38</v>
      </c>
      <c r="F38" s="115">
        <v>19</v>
      </c>
      <c r="G38" s="24">
        <v>2</v>
      </c>
      <c r="H38" s="98" t="s">
        <v>87</v>
      </c>
      <c r="I38" s="27" t="s">
        <v>115</v>
      </c>
      <c r="K38" s="195" t="s">
        <v>117</v>
      </c>
      <c r="L38" s="221"/>
      <c r="M38" s="29" t="s">
        <v>118</v>
      </c>
      <c r="N38" s="104" t="s">
        <v>59</v>
      </c>
      <c r="O38" s="229"/>
      <c r="P38" s="105" t="s">
        <v>121</v>
      </c>
    </row>
    <row r="39" spans="2:16" ht="30" customHeight="1">
      <c r="B39" s="130" t="s">
        <v>131</v>
      </c>
      <c r="C39" s="32" t="s">
        <v>85</v>
      </c>
      <c r="D39" s="17" t="s">
        <v>58</v>
      </c>
      <c r="E39" s="115">
        <v>51</v>
      </c>
      <c r="F39" s="115">
        <v>17</v>
      </c>
      <c r="G39" s="24">
        <v>3</v>
      </c>
      <c r="H39" s="98" t="s">
        <v>87</v>
      </c>
      <c r="I39" s="27" t="s">
        <v>115</v>
      </c>
      <c r="K39" s="195" t="s">
        <v>117</v>
      </c>
      <c r="L39" s="220"/>
      <c r="M39" s="29" t="s">
        <v>118</v>
      </c>
      <c r="N39" s="104" t="s">
        <v>59</v>
      </c>
      <c r="O39" s="230"/>
      <c r="P39" s="105" t="s">
        <v>121</v>
      </c>
    </row>
    <row r="40" spans="2:16" s="3" customFormat="1" ht="30" customHeight="1">
      <c r="B40" s="222" t="s">
        <v>132</v>
      </c>
      <c r="C40" s="223"/>
      <c r="D40" s="223"/>
      <c r="E40" s="223"/>
      <c r="F40" s="223"/>
      <c r="G40" s="223"/>
      <c r="H40" s="223"/>
      <c r="I40" s="223"/>
      <c r="J40" s="223"/>
      <c r="K40" s="223"/>
      <c r="L40" s="223"/>
      <c r="M40" s="223"/>
      <c r="N40" s="224"/>
      <c r="O40" s="228" t="s">
        <v>133</v>
      </c>
      <c r="P40" s="76"/>
    </row>
    <row r="41" spans="2:16" ht="30" customHeight="1">
      <c r="B41" s="130" t="s">
        <v>134</v>
      </c>
      <c r="C41" s="32" t="s">
        <v>85</v>
      </c>
      <c r="D41" s="17" t="s">
        <v>58</v>
      </c>
      <c r="E41" s="115">
        <v>1</v>
      </c>
      <c r="F41" s="115">
        <v>1</v>
      </c>
      <c r="G41" s="25">
        <v>1</v>
      </c>
      <c r="H41" s="98" t="s">
        <v>87</v>
      </c>
      <c r="I41" s="27" t="s">
        <v>135</v>
      </c>
      <c r="J41" s="100" t="s">
        <v>136</v>
      </c>
      <c r="K41" s="195" t="s">
        <v>117</v>
      </c>
      <c r="L41" s="219">
        <v>63</v>
      </c>
      <c r="M41" s="29" t="s">
        <v>118</v>
      </c>
      <c r="N41" s="102" t="s">
        <v>59</v>
      </c>
      <c r="O41" s="229"/>
      <c r="P41" s="29" t="s">
        <v>143</v>
      </c>
    </row>
    <row r="42" spans="2:16" ht="30" customHeight="1">
      <c r="B42" s="130" t="s">
        <v>137</v>
      </c>
      <c r="C42" s="32" t="s">
        <v>85</v>
      </c>
      <c r="D42" s="17" t="s">
        <v>58</v>
      </c>
      <c r="E42" s="115">
        <v>106</v>
      </c>
      <c r="F42" s="115">
        <v>53</v>
      </c>
      <c r="G42" s="25">
        <v>2</v>
      </c>
      <c r="H42" s="98" t="s">
        <v>87</v>
      </c>
      <c r="I42" s="27" t="s">
        <v>138</v>
      </c>
      <c r="J42" s="100" t="s">
        <v>136</v>
      </c>
      <c r="K42" s="195" t="s">
        <v>117</v>
      </c>
      <c r="L42" s="221"/>
      <c r="M42" s="29" t="s">
        <v>118</v>
      </c>
      <c r="N42" s="102" t="s">
        <v>59</v>
      </c>
      <c r="O42" s="229"/>
      <c r="P42" s="29" t="s">
        <v>143</v>
      </c>
    </row>
    <row r="43" spans="2:16" ht="30" customHeight="1">
      <c r="B43" s="130" t="s">
        <v>139</v>
      </c>
      <c r="C43" s="32" t="s">
        <v>85</v>
      </c>
      <c r="D43" s="17" t="s">
        <v>58</v>
      </c>
      <c r="E43" s="115">
        <v>29</v>
      </c>
      <c r="F43" s="115">
        <v>29</v>
      </c>
      <c r="G43" s="25">
        <v>1</v>
      </c>
      <c r="H43" s="98" t="s">
        <v>87</v>
      </c>
      <c r="I43" s="27" t="s">
        <v>140</v>
      </c>
      <c r="J43" s="100" t="s">
        <v>141</v>
      </c>
      <c r="K43" s="195" t="s">
        <v>117</v>
      </c>
      <c r="L43" s="219">
        <v>15</v>
      </c>
      <c r="M43" s="29" t="s">
        <v>118</v>
      </c>
      <c r="N43" s="102" t="s">
        <v>59</v>
      </c>
      <c r="O43" s="229"/>
    </row>
    <row r="44" spans="2:16" ht="30" customHeight="1">
      <c r="B44" s="130" t="s">
        <v>144</v>
      </c>
      <c r="C44" s="32" t="s">
        <v>85</v>
      </c>
      <c r="D44" s="17" t="s">
        <v>58</v>
      </c>
      <c r="E44" s="115">
        <v>50</v>
      </c>
      <c r="F44" s="115">
        <v>25</v>
      </c>
      <c r="G44" s="25">
        <v>2</v>
      </c>
      <c r="H44" s="98" t="s">
        <v>87</v>
      </c>
      <c r="I44" s="27" t="s">
        <v>140</v>
      </c>
      <c r="J44" s="100" t="s">
        <v>141</v>
      </c>
      <c r="K44" s="195" t="s">
        <v>117</v>
      </c>
      <c r="L44" s="221"/>
      <c r="M44" s="29" t="s">
        <v>118</v>
      </c>
      <c r="N44" s="102" t="s">
        <v>59</v>
      </c>
      <c r="O44" s="229"/>
    </row>
    <row r="45" spans="2:16" ht="30" customHeight="1">
      <c r="B45" s="130" t="s">
        <v>145</v>
      </c>
      <c r="C45" s="32" t="s">
        <v>85</v>
      </c>
      <c r="D45" s="17" t="s">
        <v>58</v>
      </c>
      <c r="E45" s="115">
        <v>16</v>
      </c>
      <c r="F45" s="115">
        <v>16</v>
      </c>
      <c r="G45" s="25">
        <v>1</v>
      </c>
      <c r="H45" s="98" t="s">
        <v>87</v>
      </c>
      <c r="I45" s="27" t="s">
        <v>140</v>
      </c>
      <c r="J45" s="98" t="s">
        <v>116</v>
      </c>
      <c r="K45" s="195" t="s">
        <v>117</v>
      </c>
      <c r="L45" s="219">
        <v>24</v>
      </c>
      <c r="M45" s="29" t="s">
        <v>118</v>
      </c>
      <c r="N45" s="102" t="s">
        <v>59</v>
      </c>
      <c r="O45" s="229"/>
    </row>
    <row r="46" spans="2:16" ht="30" customHeight="1">
      <c r="B46" s="130" t="s">
        <v>146</v>
      </c>
      <c r="C46" s="32" t="s">
        <v>85</v>
      </c>
      <c r="D46" s="17" t="s">
        <v>58</v>
      </c>
      <c r="E46" s="115">
        <v>80</v>
      </c>
      <c r="F46" s="115">
        <v>40</v>
      </c>
      <c r="G46" s="25">
        <v>2</v>
      </c>
      <c r="H46" s="98" t="s">
        <v>87</v>
      </c>
      <c r="I46" s="27" t="s">
        <v>140</v>
      </c>
      <c r="J46" s="98" t="s">
        <v>116</v>
      </c>
      <c r="K46" s="195" t="s">
        <v>117</v>
      </c>
      <c r="L46" s="221"/>
      <c r="M46" s="29" t="s">
        <v>118</v>
      </c>
      <c r="N46" s="102" t="s">
        <v>59</v>
      </c>
      <c r="O46" s="229"/>
    </row>
    <row r="47" spans="2:16" ht="30" customHeight="1">
      <c r="B47" s="130" t="s">
        <v>147</v>
      </c>
      <c r="C47" s="32" t="s">
        <v>85</v>
      </c>
      <c r="D47" s="17" t="s">
        <v>58</v>
      </c>
      <c r="E47" s="115">
        <v>53</v>
      </c>
      <c r="F47" s="115">
        <v>53</v>
      </c>
      <c r="G47" s="25">
        <v>1</v>
      </c>
      <c r="H47" s="98" t="s">
        <v>87</v>
      </c>
      <c r="I47" s="27" t="s">
        <v>140</v>
      </c>
      <c r="J47" s="98" t="s">
        <v>116</v>
      </c>
      <c r="K47" s="195" t="s">
        <v>117</v>
      </c>
      <c r="L47" s="219">
        <v>54</v>
      </c>
      <c r="M47" s="29" t="s">
        <v>118</v>
      </c>
      <c r="N47" s="102" t="s">
        <v>59</v>
      </c>
      <c r="O47" s="229"/>
    </row>
    <row r="48" spans="2:16" ht="30" customHeight="1">
      <c r="B48" s="130" t="s">
        <v>148</v>
      </c>
      <c r="C48" s="32" t="s">
        <v>85</v>
      </c>
      <c r="D48" s="17" t="s">
        <v>58</v>
      </c>
      <c r="E48" s="115">
        <v>6</v>
      </c>
      <c r="F48" s="115">
        <v>3</v>
      </c>
      <c r="G48" s="24">
        <v>2</v>
      </c>
      <c r="H48" s="98" t="s">
        <v>87</v>
      </c>
      <c r="I48" s="27" t="s">
        <v>140</v>
      </c>
      <c r="J48" s="98" t="s">
        <v>116</v>
      </c>
      <c r="K48" s="195" t="s">
        <v>117</v>
      </c>
      <c r="L48" s="221"/>
      <c r="M48" s="29" t="s">
        <v>118</v>
      </c>
      <c r="N48" s="102" t="s">
        <v>59</v>
      </c>
      <c r="O48" s="229"/>
    </row>
    <row r="49" spans="2:16" ht="30" customHeight="1">
      <c r="B49" s="130" t="s">
        <v>149</v>
      </c>
      <c r="C49" s="32" t="s">
        <v>85</v>
      </c>
      <c r="D49" s="17" t="s">
        <v>58</v>
      </c>
      <c r="E49" s="115">
        <v>1</v>
      </c>
      <c r="F49" s="115">
        <v>1</v>
      </c>
      <c r="G49" s="24">
        <v>1</v>
      </c>
      <c r="H49" s="98" t="s">
        <v>87</v>
      </c>
      <c r="I49" s="27" t="s">
        <v>140</v>
      </c>
      <c r="J49" s="98" t="s">
        <v>116</v>
      </c>
      <c r="K49" s="195" t="s">
        <v>117</v>
      </c>
      <c r="L49" s="219">
        <v>32</v>
      </c>
      <c r="M49" s="29" t="s">
        <v>118</v>
      </c>
      <c r="N49" s="102" t="s">
        <v>59</v>
      </c>
      <c r="O49" s="229"/>
    </row>
    <row r="50" spans="2:16" ht="30" customHeight="1">
      <c r="B50" s="130" t="s">
        <v>150</v>
      </c>
      <c r="C50" s="32" t="s">
        <v>85</v>
      </c>
      <c r="D50" s="17" t="s">
        <v>58</v>
      </c>
      <c r="E50" s="115">
        <v>34</v>
      </c>
      <c r="F50" s="115">
        <v>17</v>
      </c>
      <c r="G50" s="24">
        <v>2</v>
      </c>
      <c r="H50" s="98" t="s">
        <v>87</v>
      </c>
      <c r="I50" s="27" t="s">
        <v>140</v>
      </c>
      <c r="J50" s="98" t="s">
        <v>116</v>
      </c>
      <c r="K50" s="195" t="s">
        <v>117</v>
      </c>
      <c r="L50" s="221"/>
      <c r="M50" s="29" t="s">
        <v>118</v>
      </c>
      <c r="N50" s="102" t="s">
        <v>59</v>
      </c>
      <c r="O50" s="229"/>
    </row>
    <row r="51" spans="2:16" ht="30" customHeight="1">
      <c r="B51" s="130" t="s">
        <v>151</v>
      </c>
      <c r="C51" s="32" t="s">
        <v>85</v>
      </c>
      <c r="D51" s="17" t="s">
        <v>58</v>
      </c>
      <c r="E51" s="115">
        <v>42</v>
      </c>
      <c r="F51" s="115">
        <v>14</v>
      </c>
      <c r="G51" s="24">
        <v>3</v>
      </c>
      <c r="H51" s="98" t="s">
        <v>87</v>
      </c>
      <c r="I51" s="27" t="s">
        <v>140</v>
      </c>
      <c r="J51" s="98" t="s">
        <v>116</v>
      </c>
      <c r="K51" s="195" t="s">
        <v>117</v>
      </c>
      <c r="L51" s="220"/>
      <c r="M51" s="29" t="s">
        <v>118</v>
      </c>
      <c r="N51" s="102" t="s">
        <v>59</v>
      </c>
      <c r="O51" s="229"/>
    </row>
    <row r="52" spans="2:16" ht="30" customHeight="1">
      <c r="B52" s="130" t="s">
        <v>152</v>
      </c>
      <c r="C52" s="32" t="s">
        <v>85</v>
      </c>
      <c r="D52" s="17" t="s">
        <v>58</v>
      </c>
      <c r="E52" s="115">
        <v>1</v>
      </c>
      <c r="F52" s="115">
        <v>1</v>
      </c>
      <c r="G52" s="24">
        <v>1</v>
      </c>
      <c r="H52" s="98" t="s">
        <v>87</v>
      </c>
      <c r="I52" s="27" t="s">
        <v>140</v>
      </c>
      <c r="J52" s="98" t="s">
        <v>116</v>
      </c>
      <c r="K52" s="195" t="s">
        <v>117</v>
      </c>
      <c r="L52" s="219">
        <v>43</v>
      </c>
      <c r="M52" s="29" t="s">
        <v>118</v>
      </c>
      <c r="N52" s="102" t="s">
        <v>59</v>
      </c>
      <c r="O52" s="229"/>
    </row>
    <row r="53" spans="2:16" ht="30" customHeight="1">
      <c r="B53" s="130" t="s">
        <v>153</v>
      </c>
      <c r="C53" s="32" t="s">
        <v>85</v>
      </c>
      <c r="D53" s="17" t="s">
        <v>58</v>
      </c>
      <c r="E53" s="115">
        <v>34</v>
      </c>
      <c r="F53" s="115">
        <v>17</v>
      </c>
      <c r="G53" s="24">
        <v>2</v>
      </c>
      <c r="H53" s="98" t="s">
        <v>87</v>
      </c>
      <c r="I53" s="27" t="s">
        <v>140</v>
      </c>
      <c r="J53" s="98" t="s">
        <v>116</v>
      </c>
      <c r="K53" s="195" t="s">
        <v>117</v>
      </c>
      <c r="L53" s="221"/>
      <c r="M53" s="29" t="s">
        <v>118</v>
      </c>
      <c r="N53" s="102" t="s">
        <v>59</v>
      </c>
      <c r="O53" s="229"/>
    </row>
    <row r="54" spans="2:16" ht="30" customHeight="1">
      <c r="B54" s="130" t="s">
        <v>154</v>
      </c>
      <c r="C54" s="32" t="s">
        <v>85</v>
      </c>
      <c r="D54" s="17" t="s">
        <v>58</v>
      </c>
      <c r="E54" s="115">
        <v>42</v>
      </c>
      <c r="F54" s="115">
        <v>14</v>
      </c>
      <c r="G54" s="25">
        <v>3</v>
      </c>
      <c r="H54" s="98" t="s">
        <v>87</v>
      </c>
      <c r="I54" s="27" t="s">
        <v>140</v>
      </c>
      <c r="J54" s="98" t="s">
        <v>116</v>
      </c>
      <c r="K54" s="195" t="s">
        <v>117</v>
      </c>
      <c r="L54" s="220"/>
      <c r="M54" s="29" t="s">
        <v>118</v>
      </c>
      <c r="N54" s="102" t="s">
        <v>59</v>
      </c>
      <c r="O54" s="230"/>
    </row>
    <row r="55" spans="2:16" s="3" customFormat="1" ht="30" customHeight="1">
      <c r="B55" s="222" t="s">
        <v>155</v>
      </c>
      <c r="C55" s="223"/>
      <c r="D55" s="223"/>
      <c r="E55" s="223"/>
      <c r="F55" s="223"/>
      <c r="G55" s="223"/>
      <c r="H55" s="223"/>
      <c r="I55" s="223"/>
      <c r="J55" s="223"/>
      <c r="K55" s="223"/>
      <c r="L55" s="223"/>
      <c r="M55" s="223"/>
      <c r="N55" s="224"/>
      <c r="O55" s="228" t="s">
        <v>156</v>
      </c>
      <c r="P55" s="76"/>
    </row>
    <row r="56" spans="2:16" ht="30" customHeight="1">
      <c r="B56" s="130" t="s">
        <v>157</v>
      </c>
      <c r="C56" s="32" t="s">
        <v>85</v>
      </c>
      <c r="D56" s="17" t="s">
        <v>58</v>
      </c>
      <c r="E56" s="115">
        <v>31</v>
      </c>
      <c r="F56" s="110">
        <v>31</v>
      </c>
      <c r="G56" s="115">
        <v>1</v>
      </c>
      <c r="H56" s="98" t="s">
        <v>158</v>
      </c>
      <c r="I56" s="27" t="s">
        <v>159</v>
      </c>
      <c r="J56" s="98" t="s">
        <v>116</v>
      </c>
      <c r="K56" s="172">
        <v>1</v>
      </c>
      <c r="L56" s="205">
        <v>24</v>
      </c>
      <c r="M56" s="29" t="s">
        <v>118</v>
      </c>
      <c r="N56" s="102" t="s">
        <v>59</v>
      </c>
      <c r="O56" s="229"/>
    </row>
    <row r="57" spans="2:16" ht="30" customHeight="1">
      <c r="B57" s="130" t="s">
        <v>160</v>
      </c>
      <c r="C57" s="32" t="s">
        <v>85</v>
      </c>
      <c r="D57" s="17" t="s">
        <v>58</v>
      </c>
      <c r="E57" s="115">
        <v>31</v>
      </c>
      <c r="F57" s="110">
        <v>31</v>
      </c>
      <c r="G57" s="115">
        <v>1</v>
      </c>
      <c r="H57" s="98" t="s">
        <v>158</v>
      </c>
      <c r="I57" s="27" t="s">
        <v>159</v>
      </c>
      <c r="J57" s="98" t="s">
        <v>116</v>
      </c>
      <c r="K57" s="172">
        <v>1</v>
      </c>
      <c r="L57" s="205">
        <v>0</v>
      </c>
      <c r="M57" s="29" t="s">
        <v>118</v>
      </c>
      <c r="N57" s="102" t="s">
        <v>59</v>
      </c>
      <c r="O57" s="229"/>
      <c r="P57" s="29" t="s">
        <v>161</v>
      </c>
    </row>
    <row r="58" spans="2:16" ht="30" customHeight="1">
      <c r="B58" s="130" t="s">
        <v>162</v>
      </c>
      <c r="C58" s="32" t="s">
        <v>85</v>
      </c>
      <c r="D58" s="17" t="s">
        <v>58</v>
      </c>
      <c r="E58" s="115">
        <v>18</v>
      </c>
      <c r="F58" s="115">
        <v>18</v>
      </c>
      <c r="G58" s="110">
        <v>1</v>
      </c>
      <c r="H58" s="98" t="s">
        <v>158</v>
      </c>
      <c r="I58" s="27" t="s">
        <v>159</v>
      </c>
      <c r="J58" s="98" t="s">
        <v>116</v>
      </c>
      <c r="K58" s="195" t="s">
        <v>117</v>
      </c>
      <c r="L58" s="219">
        <v>21</v>
      </c>
      <c r="M58" s="29" t="s">
        <v>118</v>
      </c>
      <c r="N58" s="102" t="s">
        <v>59</v>
      </c>
      <c r="O58" s="229"/>
    </row>
    <row r="59" spans="2:16" ht="30" customHeight="1">
      <c r="B59" s="130" t="s">
        <v>163</v>
      </c>
      <c r="C59" s="32" t="s">
        <v>85</v>
      </c>
      <c r="D59" s="17" t="s">
        <v>58</v>
      </c>
      <c r="E59" s="115">
        <v>26</v>
      </c>
      <c r="F59" s="115">
        <v>13</v>
      </c>
      <c r="G59" s="110">
        <v>2</v>
      </c>
      <c r="H59" s="98" t="s">
        <v>158</v>
      </c>
      <c r="I59" s="27" t="s">
        <v>159</v>
      </c>
      <c r="J59" s="98" t="s">
        <v>116</v>
      </c>
      <c r="K59" s="195" t="s">
        <v>117</v>
      </c>
      <c r="L59" s="220"/>
      <c r="M59" s="29" t="s">
        <v>118</v>
      </c>
      <c r="N59" s="102" t="s">
        <v>59</v>
      </c>
      <c r="O59" s="229"/>
    </row>
    <row r="60" spans="2:16" ht="30" customHeight="1">
      <c r="B60" s="130" t="s">
        <v>164</v>
      </c>
      <c r="C60" s="32" t="s">
        <v>85</v>
      </c>
      <c r="D60" s="17" t="s">
        <v>58</v>
      </c>
      <c r="E60" s="115">
        <v>4</v>
      </c>
      <c r="F60" s="115">
        <v>4</v>
      </c>
      <c r="G60" s="110">
        <v>1</v>
      </c>
      <c r="H60" s="98" t="s">
        <v>158</v>
      </c>
      <c r="I60" s="27" t="s">
        <v>159</v>
      </c>
      <c r="J60" s="98" t="s">
        <v>116</v>
      </c>
      <c r="K60" s="195" t="s">
        <v>117</v>
      </c>
      <c r="L60" s="219">
        <v>0</v>
      </c>
      <c r="M60" s="29" t="s">
        <v>118</v>
      </c>
      <c r="N60" s="102" t="s">
        <v>59</v>
      </c>
      <c r="O60" s="229"/>
      <c r="P60" s="29" t="s">
        <v>161</v>
      </c>
    </row>
    <row r="61" spans="2:16" ht="30" customHeight="1">
      <c r="B61" s="130" t="s">
        <v>165</v>
      </c>
      <c r="C61" s="32" t="s">
        <v>85</v>
      </c>
      <c r="D61" s="17" t="s">
        <v>58</v>
      </c>
      <c r="E61" s="115">
        <v>52</v>
      </c>
      <c r="F61" s="115">
        <v>27</v>
      </c>
      <c r="G61" s="110">
        <v>2</v>
      </c>
      <c r="H61" s="98" t="s">
        <v>158</v>
      </c>
      <c r="I61" s="27" t="s">
        <v>159</v>
      </c>
      <c r="J61" s="98" t="s">
        <v>116</v>
      </c>
      <c r="K61" s="195" t="s">
        <v>117</v>
      </c>
      <c r="L61" s="220"/>
      <c r="M61" s="29" t="s">
        <v>118</v>
      </c>
      <c r="N61" s="102" t="s">
        <v>59</v>
      </c>
      <c r="O61" s="229"/>
      <c r="P61" s="29" t="s">
        <v>161</v>
      </c>
    </row>
    <row r="62" spans="2:16" ht="30" customHeight="1">
      <c r="B62" s="130" t="s">
        <v>166</v>
      </c>
      <c r="C62" s="32" t="s">
        <v>85</v>
      </c>
      <c r="D62" s="17" t="s">
        <v>58</v>
      </c>
      <c r="E62" s="115">
        <v>72</v>
      </c>
      <c r="F62" s="115">
        <v>36</v>
      </c>
      <c r="G62" s="110">
        <v>2</v>
      </c>
      <c r="H62" s="98" t="s">
        <v>87</v>
      </c>
      <c r="I62" s="26" t="s">
        <v>167</v>
      </c>
      <c r="J62" s="98" t="s">
        <v>116</v>
      </c>
      <c r="K62" s="195" t="s">
        <v>117</v>
      </c>
      <c r="L62" s="205">
        <v>31</v>
      </c>
      <c r="M62" s="29" t="s">
        <v>118</v>
      </c>
      <c r="N62" s="102" t="s">
        <v>59</v>
      </c>
      <c r="O62" s="229"/>
    </row>
    <row r="63" spans="2:16" ht="30" customHeight="1">
      <c r="B63" s="130" t="s">
        <v>168</v>
      </c>
      <c r="C63" s="32" t="s">
        <v>85</v>
      </c>
      <c r="D63" s="17" t="s">
        <v>58</v>
      </c>
      <c r="E63" s="115">
        <v>2</v>
      </c>
      <c r="F63" s="115">
        <v>2</v>
      </c>
      <c r="G63" s="25">
        <v>1</v>
      </c>
      <c r="H63" s="98" t="s">
        <v>87</v>
      </c>
      <c r="I63" s="26" t="s">
        <v>169</v>
      </c>
      <c r="J63" s="98" t="s">
        <v>116</v>
      </c>
      <c r="K63" s="195" t="s">
        <v>117</v>
      </c>
      <c r="L63" s="219">
        <v>45</v>
      </c>
      <c r="M63" s="29" t="s">
        <v>118</v>
      </c>
      <c r="N63" s="102" t="s">
        <v>59</v>
      </c>
      <c r="O63" s="229"/>
    </row>
    <row r="64" spans="2:16" ht="30" customHeight="1">
      <c r="B64" s="130" t="s">
        <v>170</v>
      </c>
      <c r="C64" s="32" t="s">
        <v>85</v>
      </c>
      <c r="D64" s="17" t="s">
        <v>58</v>
      </c>
      <c r="E64" s="115">
        <v>68</v>
      </c>
      <c r="F64" s="115">
        <v>34</v>
      </c>
      <c r="G64" s="110">
        <v>2</v>
      </c>
      <c r="H64" s="98" t="s">
        <v>87</v>
      </c>
      <c r="I64" s="26" t="s">
        <v>169</v>
      </c>
      <c r="J64" s="98" t="s">
        <v>116</v>
      </c>
      <c r="K64" s="195" t="s">
        <v>117</v>
      </c>
      <c r="L64" s="221"/>
      <c r="M64" s="29" t="s">
        <v>118</v>
      </c>
      <c r="N64" s="102" t="s">
        <v>59</v>
      </c>
      <c r="O64" s="229"/>
    </row>
    <row r="65" spans="2:16" ht="30" customHeight="1">
      <c r="B65" s="130" t="s">
        <v>171</v>
      </c>
      <c r="C65" s="32" t="s">
        <v>85</v>
      </c>
      <c r="D65" s="17" t="s">
        <v>58</v>
      </c>
      <c r="E65" s="115">
        <v>10</v>
      </c>
      <c r="F65" s="115">
        <v>10</v>
      </c>
      <c r="G65" s="110">
        <v>1</v>
      </c>
      <c r="H65" s="98" t="s">
        <v>87</v>
      </c>
      <c r="I65" s="26" t="s">
        <v>172</v>
      </c>
      <c r="J65" s="98" t="s">
        <v>116</v>
      </c>
      <c r="K65" s="195" t="s">
        <v>117</v>
      </c>
      <c r="L65" s="219">
        <v>0</v>
      </c>
      <c r="M65" s="29" t="s">
        <v>118</v>
      </c>
      <c r="N65" s="102" t="s">
        <v>59</v>
      </c>
      <c r="O65" s="229"/>
    </row>
    <row r="66" spans="2:16" ht="30" customHeight="1">
      <c r="B66" s="130" t="s">
        <v>173</v>
      </c>
      <c r="C66" s="32" t="s">
        <v>85</v>
      </c>
      <c r="D66" s="17" t="s">
        <v>58</v>
      </c>
      <c r="E66" s="115">
        <v>58</v>
      </c>
      <c r="F66" s="115">
        <v>29</v>
      </c>
      <c r="G66" s="24">
        <v>2</v>
      </c>
      <c r="H66" s="98" t="s">
        <v>87</v>
      </c>
      <c r="I66" s="26" t="s">
        <v>172</v>
      </c>
      <c r="J66" s="98" t="s">
        <v>116</v>
      </c>
      <c r="K66" s="195" t="s">
        <v>117</v>
      </c>
      <c r="L66" s="221"/>
      <c r="M66" s="29" t="s">
        <v>118</v>
      </c>
      <c r="N66" s="102" t="s">
        <v>59</v>
      </c>
      <c r="O66" s="229"/>
    </row>
    <row r="67" spans="2:16" ht="30" customHeight="1">
      <c r="B67" s="130" t="s">
        <v>174</v>
      </c>
      <c r="C67" s="31" t="s">
        <v>58</v>
      </c>
      <c r="D67" s="73" t="s">
        <v>59</v>
      </c>
      <c r="E67" s="115">
        <v>1</v>
      </c>
      <c r="F67" s="115">
        <v>1</v>
      </c>
      <c r="G67" s="110">
        <v>1</v>
      </c>
      <c r="H67" s="98" t="s">
        <v>158</v>
      </c>
      <c r="I67" s="26" t="s">
        <v>175</v>
      </c>
      <c r="J67" s="17" t="s">
        <v>59</v>
      </c>
      <c r="K67" s="17" t="s">
        <v>59</v>
      </c>
      <c r="L67" s="115">
        <v>0</v>
      </c>
      <c r="M67" s="29" t="s">
        <v>176</v>
      </c>
      <c r="N67" s="111">
        <v>2006</v>
      </c>
      <c r="O67" s="229"/>
    </row>
    <row r="68" spans="2:16" ht="30" customHeight="1">
      <c r="B68" s="130" t="s">
        <v>177</v>
      </c>
      <c r="C68" s="31" t="s">
        <v>58</v>
      </c>
      <c r="D68" s="73" t="s">
        <v>59</v>
      </c>
      <c r="E68" s="115">
        <v>18</v>
      </c>
      <c r="F68" s="115">
        <v>9</v>
      </c>
      <c r="G68" s="110">
        <v>2</v>
      </c>
      <c r="H68" s="98" t="s">
        <v>158</v>
      </c>
      <c r="I68" s="26" t="s">
        <v>178</v>
      </c>
      <c r="J68" s="17" t="s">
        <v>59</v>
      </c>
      <c r="K68" s="17" t="s">
        <v>59</v>
      </c>
      <c r="L68" s="115">
        <v>0</v>
      </c>
      <c r="M68" s="29" t="s">
        <v>176</v>
      </c>
      <c r="N68" s="111">
        <v>2006</v>
      </c>
      <c r="O68" s="229"/>
    </row>
    <row r="69" spans="2:16" ht="30" customHeight="1">
      <c r="B69" s="130" t="s">
        <v>179</v>
      </c>
      <c r="C69" s="31" t="s">
        <v>58</v>
      </c>
      <c r="D69" s="73" t="s">
        <v>59</v>
      </c>
      <c r="E69" s="115">
        <v>10</v>
      </c>
      <c r="F69" s="115">
        <v>10</v>
      </c>
      <c r="G69" s="110">
        <v>1</v>
      </c>
      <c r="H69" s="98" t="s">
        <v>158</v>
      </c>
      <c r="I69" s="26" t="s">
        <v>178</v>
      </c>
      <c r="J69" s="17" t="s">
        <v>59</v>
      </c>
      <c r="K69" s="17" t="s">
        <v>59</v>
      </c>
      <c r="L69" s="115">
        <v>0</v>
      </c>
      <c r="M69" s="29" t="s">
        <v>176</v>
      </c>
      <c r="N69" s="111">
        <v>2006</v>
      </c>
      <c r="O69" s="229"/>
    </row>
    <row r="70" spans="2:16" ht="37.5" customHeight="1">
      <c r="B70" s="130" t="s">
        <v>180</v>
      </c>
      <c r="C70" s="32" t="s">
        <v>85</v>
      </c>
      <c r="D70" s="17" t="s">
        <v>58</v>
      </c>
      <c r="E70" s="115">
        <v>5</v>
      </c>
      <c r="F70" s="115">
        <v>5</v>
      </c>
      <c r="G70" s="24">
        <v>1</v>
      </c>
      <c r="H70" s="98" t="s">
        <v>87</v>
      </c>
      <c r="I70" s="26" t="s">
        <v>181</v>
      </c>
      <c r="J70" s="98" t="s">
        <v>116</v>
      </c>
      <c r="K70" s="195" t="s">
        <v>182</v>
      </c>
      <c r="L70" s="219">
        <v>0</v>
      </c>
      <c r="M70" s="103" t="s">
        <v>183</v>
      </c>
      <c r="N70" s="102" t="s">
        <v>59</v>
      </c>
      <c r="O70" s="229"/>
      <c r="P70" s="270" t="s">
        <v>184</v>
      </c>
    </row>
    <row r="71" spans="2:16" ht="37.5" customHeight="1">
      <c r="B71" s="130" t="s">
        <v>185</v>
      </c>
      <c r="C71" s="32" t="s">
        <v>85</v>
      </c>
      <c r="D71" s="17" t="s">
        <v>58</v>
      </c>
      <c r="E71" s="115">
        <v>56</v>
      </c>
      <c r="F71" s="115">
        <v>28</v>
      </c>
      <c r="G71" s="24">
        <v>2</v>
      </c>
      <c r="H71" s="98" t="s">
        <v>87</v>
      </c>
      <c r="I71" s="26" t="s">
        <v>181</v>
      </c>
      <c r="J71" s="98" t="s">
        <v>116</v>
      </c>
      <c r="K71" s="195" t="s">
        <v>182</v>
      </c>
      <c r="L71" s="221"/>
      <c r="M71" s="103" t="s">
        <v>183</v>
      </c>
      <c r="N71" s="102" t="s">
        <v>59</v>
      </c>
      <c r="O71" s="229"/>
      <c r="P71" s="271"/>
    </row>
    <row r="72" spans="2:16" ht="37.5" customHeight="1">
      <c r="B72" s="130" t="s">
        <v>186</v>
      </c>
      <c r="C72" s="32" t="s">
        <v>85</v>
      </c>
      <c r="D72" s="17" t="s">
        <v>58</v>
      </c>
      <c r="E72" s="115">
        <v>192</v>
      </c>
      <c r="F72" s="115">
        <v>8</v>
      </c>
      <c r="G72" s="24">
        <v>24</v>
      </c>
      <c r="H72" s="98" t="s">
        <v>87</v>
      </c>
      <c r="I72" s="26" t="s">
        <v>181</v>
      </c>
      <c r="J72" s="98" t="s">
        <v>116</v>
      </c>
      <c r="K72" s="195" t="s">
        <v>182</v>
      </c>
      <c r="L72" s="220"/>
      <c r="M72" s="103" t="s">
        <v>183</v>
      </c>
      <c r="N72" s="104" t="s">
        <v>59</v>
      </c>
      <c r="O72" s="230"/>
      <c r="P72" s="272"/>
    </row>
    <row r="73" spans="2:16" ht="39" customHeight="1">
      <c r="B73" s="129" t="s">
        <v>307</v>
      </c>
      <c r="C73" s="78"/>
      <c r="D73" s="78"/>
      <c r="E73" s="150"/>
      <c r="F73" s="80"/>
      <c r="G73" s="80"/>
      <c r="H73" s="81"/>
      <c r="I73" s="81"/>
      <c r="J73" s="81"/>
      <c r="K73" s="82"/>
      <c r="L73" s="116"/>
      <c r="M73" s="77"/>
      <c r="N73" s="83"/>
      <c r="O73" s="84"/>
      <c r="P73" s="77"/>
    </row>
    <row r="74" spans="2:16" ht="30" customHeight="1">
      <c r="B74" s="126" t="s">
        <v>188</v>
      </c>
      <c r="C74" s="33" t="s">
        <v>58</v>
      </c>
      <c r="D74" s="31" t="s">
        <v>59</v>
      </c>
      <c r="E74" s="31" t="s">
        <v>59</v>
      </c>
      <c r="F74" s="31" t="s">
        <v>59</v>
      </c>
      <c r="G74" s="31" t="s">
        <v>59</v>
      </c>
      <c r="H74" s="31" t="s">
        <v>59</v>
      </c>
      <c r="I74" s="31" t="s">
        <v>59</v>
      </c>
      <c r="J74" s="31" t="s">
        <v>59</v>
      </c>
      <c r="K74" s="31" t="s">
        <v>59</v>
      </c>
      <c r="L74" s="123" t="s">
        <v>59</v>
      </c>
      <c r="M74" s="76" t="s">
        <v>60</v>
      </c>
      <c r="N74" s="102" t="s">
        <v>59</v>
      </c>
      <c r="O74" s="34" t="s">
        <v>189</v>
      </c>
      <c r="P74" s="76"/>
    </row>
    <row r="75" spans="2:16" s="59" customFormat="1" ht="30" customHeight="1">
      <c r="B75" s="126" t="s">
        <v>190</v>
      </c>
      <c r="C75" s="33" t="s">
        <v>58</v>
      </c>
      <c r="D75" s="31" t="s">
        <v>59</v>
      </c>
      <c r="E75" s="31" t="s">
        <v>59</v>
      </c>
      <c r="F75" s="31" t="s">
        <v>59</v>
      </c>
      <c r="G75" s="31" t="s">
        <v>59</v>
      </c>
      <c r="H75" s="31" t="s">
        <v>59</v>
      </c>
      <c r="I75" s="31" t="s">
        <v>59</v>
      </c>
      <c r="J75" s="31" t="s">
        <v>59</v>
      </c>
      <c r="K75" s="31" t="s">
        <v>59</v>
      </c>
      <c r="L75" s="123" t="s">
        <v>59</v>
      </c>
      <c r="M75" s="76" t="s">
        <v>190</v>
      </c>
      <c r="N75" s="102" t="s">
        <v>59</v>
      </c>
      <c r="O75" s="34" t="s">
        <v>191</v>
      </c>
      <c r="P75" s="76"/>
    </row>
    <row r="76" spans="2:16" s="59" customFormat="1" ht="30" customHeight="1">
      <c r="B76" s="126" t="s">
        <v>192</v>
      </c>
      <c r="C76" s="33" t="s">
        <v>58</v>
      </c>
      <c r="D76" s="31" t="s">
        <v>59</v>
      </c>
      <c r="E76" s="31" t="s">
        <v>59</v>
      </c>
      <c r="F76" s="31" t="s">
        <v>59</v>
      </c>
      <c r="G76" s="31" t="s">
        <v>59</v>
      </c>
      <c r="H76" s="31" t="s">
        <v>59</v>
      </c>
      <c r="I76" s="31" t="s">
        <v>59</v>
      </c>
      <c r="J76" s="31" t="s">
        <v>59</v>
      </c>
      <c r="K76" s="31" t="s">
        <v>59</v>
      </c>
      <c r="L76" s="123" t="s">
        <v>59</v>
      </c>
      <c r="M76" s="76" t="s">
        <v>193</v>
      </c>
      <c r="N76" s="102" t="s">
        <v>59</v>
      </c>
      <c r="O76" s="34" t="s">
        <v>194</v>
      </c>
      <c r="P76" s="76"/>
    </row>
    <row r="77" spans="2:16" ht="30" customHeight="1">
      <c r="B77" s="127" t="s">
        <v>195</v>
      </c>
      <c r="C77" s="33" t="s">
        <v>58</v>
      </c>
      <c r="D77" s="31" t="s">
        <v>59</v>
      </c>
      <c r="E77" s="31" t="s">
        <v>59</v>
      </c>
      <c r="F77" s="31" t="s">
        <v>59</v>
      </c>
      <c r="G77" s="31" t="s">
        <v>59</v>
      </c>
      <c r="H77" s="31" t="s">
        <v>59</v>
      </c>
      <c r="I77" s="31" t="s">
        <v>59</v>
      </c>
      <c r="J77" s="31" t="s">
        <v>59</v>
      </c>
      <c r="K77" s="31" t="s">
        <v>59</v>
      </c>
      <c r="L77" s="123" t="s">
        <v>59</v>
      </c>
      <c r="M77" s="29" t="s">
        <v>60</v>
      </c>
      <c r="N77" s="102" t="s">
        <v>59</v>
      </c>
      <c r="O77" s="34" t="s">
        <v>196</v>
      </c>
    </row>
    <row r="78" spans="2:16" s="3" customFormat="1" ht="30" customHeight="1">
      <c r="B78" s="222" t="s">
        <v>197</v>
      </c>
      <c r="C78" s="223"/>
      <c r="D78" s="223"/>
      <c r="E78" s="223"/>
      <c r="F78" s="223"/>
      <c r="G78" s="223"/>
      <c r="H78" s="223"/>
      <c r="I78" s="223"/>
      <c r="J78" s="223"/>
      <c r="K78" s="223"/>
      <c r="L78" s="223"/>
      <c r="M78" s="224"/>
      <c r="N78" s="191"/>
      <c r="O78" s="192" t="s">
        <v>198</v>
      </c>
      <c r="P78" s="76"/>
    </row>
    <row r="79" spans="2:16" ht="30" customHeight="1">
      <c r="B79" s="142" t="s">
        <v>199</v>
      </c>
      <c r="C79" s="33" t="s">
        <v>200</v>
      </c>
      <c r="D79" s="99" t="s">
        <v>201</v>
      </c>
      <c r="E79" s="115">
        <v>24</v>
      </c>
      <c r="F79" s="110">
        <v>12</v>
      </c>
      <c r="G79" s="25">
        <v>2</v>
      </c>
      <c r="H79" s="98" t="s">
        <v>202</v>
      </c>
      <c r="I79" s="27" t="s">
        <v>203</v>
      </c>
      <c r="J79" s="17" t="s">
        <v>204</v>
      </c>
      <c r="K79" s="17">
        <v>16</v>
      </c>
      <c r="L79" s="115">
        <v>0</v>
      </c>
      <c r="M79" s="29" t="s">
        <v>205</v>
      </c>
      <c r="N79" s="141"/>
      <c r="P79" s="279"/>
    </row>
    <row r="80" spans="2:16" ht="30" customHeight="1">
      <c r="B80" s="142" t="s">
        <v>207</v>
      </c>
      <c r="C80" s="33" t="s">
        <v>200</v>
      </c>
      <c r="D80" s="99" t="s">
        <v>201</v>
      </c>
      <c r="E80" s="115">
        <v>24</v>
      </c>
      <c r="F80" s="110">
        <v>12</v>
      </c>
      <c r="G80" s="25">
        <v>2</v>
      </c>
      <c r="H80" s="98" t="s">
        <v>202</v>
      </c>
      <c r="I80" s="27" t="s">
        <v>203</v>
      </c>
      <c r="J80" s="17" t="s">
        <v>204</v>
      </c>
      <c r="K80" s="17">
        <v>16</v>
      </c>
      <c r="L80" s="115">
        <v>0</v>
      </c>
      <c r="M80" s="29" t="s">
        <v>205</v>
      </c>
      <c r="N80" s="141"/>
      <c r="P80" s="280"/>
    </row>
    <row r="81" spans="2:16" s="3" customFormat="1" ht="30" customHeight="1">
      <c r="B81" s="222" t="s">
        <v>208</v>
      </c>
      <c r="C81" s="223"/>
      <c r="D81" s="223"/>
      <c r="E81" s="223"/>
      <c r="F81" s="223"/>
      <c r="G81" s="223"/>
      <c r="H81" s="223"/>
      <c r="I81" s="223"/>
      <c r="J81" s="223"/>
      <c r="K81" s="223"/>
      <c r="L81" s="223"/>
      <c r="M81" s="224"/>
      <c r="N81" s="191"/>
      <c r="O81" s="192" t="s">
        <v>209</v>
      </c>
      <c r="P81" s="76"/>
    </row>
    <row r="82" spans="2:16" ht="30" customHeight="1">
      <c r="B82" s="130" t="s">
        <v>210</v>
      </c>
      <c r="C82" s="32" t="s">
        <v>85</v>
      </c>
      <c r="D82" s="17" t="s">
        <v>58</v>
      </c>
      <c r="E82" s="115">
        <v>6</v>
      </c>
      <c r="F82" s="110">
        <v>6</v>
      </c>
      <c r="G82" s="25">
        <v>1</v>
      </c>
      <c r="H82" s="98" t="s">
        <v>87</v>
      </c>
      <c r="I82" s="217" t="s">
        <v>211</v>
      </c>
      <c r="J82" s="217" t="s">
        <v>204</v>
      </c>
      <c r="K82" s="240" t="s">
        <v>212</v>
      </c>
      <c r="L82" s="219">
        <v>30</v>
      </c>
      <c r="M82" s="29" t="s">
        <v>118</v>
      </c>
      <c r="N82" s="102" t="s">
        <v>59</v>
      </c>
      <c r="O82" s="234" t="s">
        <v>213</v>
      </c>
      <c r="P82" s="260" t="s">
        <v>214</v>
      </c>
    </row>
    <row r="83" spans="2:16" ht="30" customHeight="1">
      <c r="B83" s="130" t="s">
        <v>215</v>
      </c>
      <c r="C83" s="32" t="s">
        <v>85</v>
      </c>
      <c r="D83" s="17" t="s">
        <v>58</v>
      </c>
      <c r="E83" s="115">
        <v>36</v>
      </c>
      <c r="F83" s="110">
        <v>18</v>
      </c>
      <c r="G83" s="25">
        <v>2</v>
      </c>
      <c r="H83" s="98" t="s">
        <v>87</v>
      </c>
      <c r="I83" s="218"/>
      <c r="J83" s="218"/>
      <c r="K83" s="241"/>
      <c r="L83" s="220"/>
      <c r="M83" s="29" t="s">
        <v>118</v>
      </c>
      <c r="N83" s="102" t="s">
        <v>59</v>
      </c>
      <c r="O83" s="235"/>
      <c r="P83" s="261"/>
    </row>
    <row r="84" spans="2:16" ht="30" customHeight="1">
      <c r="B84" s="130" t="s">
        <v>216</v>
      </c>
      <c r="C84" s="32" t="s">
        <v>85</v>
      </c>
      <c r="D84" s="17" t="s">
        <v>58</v>
      </c>
      <c r="E84" s="115">
        <v>6</v>
      </c>
      <c r="F84" s="110">
        <v>6</v>
      </c>
      <c r="G84" s="25">
        <v>1</v>
      </c>
      <c r="H84" s="98" t="s">
        <v>158</v>
      </c>
      <c r="I84" s="217" t="s">
        <v>217</v>
      </c>
      <c r="J84" s="217" t="s">
        <v>204</v>
      </c>
      <c r="K84" s="238" t="s">
        <v>218</v>
      </c>
      <c r="L84" s="219">
        <v>36</v>
      </c>
      <c r="M84" s="29" t="s">
        <v>118</v>
      </c>
      <c r="N84" s="102" t="s">
        <v>59</v>
      </c>
      <c r="O84" s="236" t="s">
        <v>235</v>
      </c>
      <c r="P84" s="261"/>
    </row>
    <row r="85" spans="2:16" ht="30" customHeight="1">
      <c r="B85" s="130" t="s">
        <v>220</v>
      </c>
      <c r="C85" s="32" t="s">
        <v>85</v>
      </c>
      <c r="D85" s="17" t="s">
        <v>58</v>
      </c>
      <c r="E85" s="115">
        <v>36</v>
      </c>
      <c r="F85" s="110">
        <v>18</v>
      </c>
      <c r="G85" s="25">
        <v>2</v>
      </c>
      <c r="H85" s="98" t="s">
        <v>158</v>
      </c>
      <c r="I85" s="218"/>
      <c r="J85" s="218"/>
      <c r="K85" s="239"/>
      <c r="L85" s="220"/>
      <c r="M85" s="29" t="s">
        <v>118</v>
      </c>
      <c r="N85" s="102" t="s">
        <v>59</v>
      </c>
      <c r="O85" s="237"/>
      <c r="P85" s="262"/>
    </row>
    <row r="86" spans="2:16" s="3" customFormat="1" ht="30" customHeight="1">
      <c r="B86" s="222" t="s">
        <v>221</v>
      </c>
      <c r="C86" s="223"/>
      <c r="D86" s="223"/>
      <c r="E86" s="223"/>
      <c r="F86" s="223"/>
      <c r="G86" s="223"/>
      <c r="H86" s="223"/>
      <c r="I86" s="223"/>
      <c r="J86" s="223"/>
      <c r="K86" s="223"/>
      <c r="L86" s="223"/>
      <c r="M86" s="224"/>
      <c r="N86" s="191"/>
      <c r="O86" s="192" t="s">
        <v>222</v>
      </c>
      <c r="P86" s="76"/>
    </row>
    <row r="87" spans="2:16" ht="30" customHeight="1">
      <c r="B87" s="130" t="s">
        <v>223</v>
      </c>
      <c r="C87" s="32" t="s">
        <v>85</v>
      </c>
      <c r="D87" s="17" t="s">
        <v>58</v>
      </c>
      <c r="E87" s="115">
        <v>11</v>
      </c>
      <c r="F87" s="115">
        <v>11</v>
      </c>
      <c r="G87" s="25">
        <v>1</v>
      </c>
      <c r="H87" s="98" t="s">
        <v>87</v>
      </c>
      <c r="I87" s="26" t="s">
        <v>308</v>
      </c>
      <c r="J87" s="26" t="s">
        <v>204</v>
      </c>
      <c r="K87" s="204" t="s">
        <v>225</v>
      </c>
      <c r="L87" s="219">
        <v>46</v>
      </c>
      <c r="M87" s="29" t="s">
        <v>118</v>
      </c>
      <c r="N87" s="102" t="s">
        <v>59</v>
      </c>
      <c r="P87" s="29" t="s">
        <v>309</v>
      </c>
    </row>
    <row r="88" spans="2:16" ht="30" customHeight="1">
      <c r="B88" s="130" t="s">
        <v>226</v>
      </c>
      <c r="C88" s="32" t="s">
        <v>85</v>
      </c>
      <c r="D88" s="17" t="s">
        <v>58</v>
      </c>
      <c r="E88" s="115">
        <v>24</v>
      </c>
      <c r="F88" s="115">
        <v>12</v>
      </c>
      <c r="G88" s="25">
        <v>2</v>
      </c>
      <c r="H88" s="98" t="s">
        <v>87</v>
      </c>
      <c r="I88" s="26" t="s">
        <v>308</v>
      </c>
      <c r="J88" s="26" t="s">
        <v>204</v>
      </c>
      <c r="K88" s="204" t="s">
        <v>225</v>
      </c>
      <c r="L88" s="220"/>
      <c r="M88" s="29" t="s">
        <v>118</v>
      </c>
      <c r="N88" s="102" t="s">
        <v>59</v>
      </c>
      <c r="P88" s="260" t="s">
        <v>214</v>
      </c>
    </row>
    <row r="89" spans="2:16" ht="30" customHeight="1">
      <c r="B89" s="130" t="s">
        <v>227</v>
      </c>
      <c r="C89" s="32" t="s">
        <v>85</v>
      </c>
      <c r="D89" s="17" t="s">
        <v>58</v>
      </c>
      <c r="E89" s="115">
        <v>2</v>
      </c>
      <c r="F89" s="115">
        <v>2</v>
      </c>
      <c r="G89" s="25">
        <v>1</v>
      </c>
      <c r="H89" s="98" t="s">
        <v>87</v>
      </c>
      <c r="I89" s="26" t="s">
        <v>308</v>
      </c>
      <c r="J89" s="26" t="s">
        <v>204</v>
      </c>
      <c r="K89" s="204" t="s">
        <v>225</v>
      </c>
      <c r="L89" s="219">
        <v>30</v>
      </c>
      <c r="M89" s="29" t="s">
        <v>118</v>
      </c>
      <c r="N89" s="102" t="s">
        <v>59</v>
      </c>
      <c r="P89" s="261"/>
    </row>
    <row r="90" spans="2:16" ht="30" customHeight="1">
      <c r="B90" s="130" t="s">
        <v>228</v>
      </c>
      <c r="C90" s="32" t="s">
        <v>85</v>
      </c>
      <c r="D90" s="17" t="s">
        <v>58</v>
      </c>
      <c r="E90" s="115">
        <v>44</v>
      </c>
      <c r="F90" s="115">
        <v>22</v>
      </c>
      <c r="G90" s="25">
        <v>2</v>
      </c>
      <c r="H90" s="98" t="s">
        <v>87</v>
      </c>
      <c r="I90" s="26" t="s">
        <v>308</v>
      </c>
      <c r="J90" s="26" t="s">
        <v>204</v>
      </c>
      <c r="K90" s="204" t="s">
        <v>225</v>
      </c>
      <c r="L90" s="220"/>
      <c r="M90" s="29" t="s">
        <v>118</v>
      </c>
      <c r="N90" s="102" t="s">
        <v>59</v>
      </c>
      <c r="P90" s="262"/>
    </row>
    <row r="91" spans="2:16" s="59" customFormat="1" ht="30" customHeight="1">
      <c r="B91" s="222" t="s">
        <v>229</v>
      </c>
      <c r="C91" s="223"/>
      <c r="D91" s="223"/>
      <c r="E91" s="223"/>
      <c r="F91" s="223"/>
      <c r="G91" s="223"/>
      <c r="H91" s="223"/>
      <c r="I91" s="223"/>
      <c r="J91" s="223"/>
      <c r="K91" s="223"/>
      <c r="L91" s="223"/>
      <c r="M91" s="224"/>
      <c r="N91" s="193"/>
      <c r="O91" s="192" t="s">
        <v>230</v>
      </c>
      <c r="P91" s="76"/>
    </row>
    <row r="92" spans="2:16" ht="30" customHeight="1">
      <c r="B92" s="130" t="s">
        <v>231</v>
      </c>
      <c r="C92" s="32" t="s">
        <v>85</v>
      </c>
      <c r="D92" s="17" t="s">
        <v>58</v>
      </c>
      <c r="E92" s="115">
        <v>2</v>
      </c>
      <c r="F92" s="115">
        <v>2</v>
      </c>
      <c r="G92" s="25">
        <v>1</v>
      </c>
      <c r="H92" s="98" t="s">
        <v>87</v>
      </c>
      <c r="I92" s="26" t="s">
        <v>232</v>
      </c>
      <c r="J92" s="26" t="s">
        <v>204</v>
      </c>
      <c r="K92" s="204" t="s">
        <v>225</v>
      </c>
      <c r="L92" s="219">
        <v>50</v>
      </c>
      <c r="M92" s="29" t="s">
        <v>118</v>
      </c>
      <c r="N92" s="102" t="s">
        <v>59</v>
      </c>
      <c r="P92" s="281" t="s">
        <v>214</v>
      </c>
    </row>
    <row r="93" spans="2:16" ht="30" customHeight="1">
      <c r="B93" s="130" t="s">
        <v>233</v>
      </c>
      <c r="C93" s="32" t="s">
        <v>85</v>
      </c>
      <c r="D93" s="17" t="s">
        <v>58</v>
      </c>
      <c r="E93" s="115">
        <v>60</v>
      </c>
      <c r="F93" s="115">
        <v>30</v>
      </c>
      <c r="G93" s="25">
        <v>2</v>
      </c>
      <c r="H93" s="98" t="s">
        <v>87</v>
      </c>
      <c r="I93" s="26" t="s">
        <v>232</v>
      </c>
      <c r="J93" s="26" t="s">
        <v>204</v>
      </c>
      <c r="K93" s="204" t="s">
        <v>225</v>
      </c>
      <c r="L93" s="220"/>
      <c r="M93" s="29" t="s">
        <v>118</v>
      </c>
      <c r="N93" s="102" t="s">
        <v>59</v>
      </c>
      <c r="P93" s="282"/>
    </row>
    <row r="94" spans="2:16" ht="30" customHeight="1">
      <c r="B94" s="130" t="s">
        <v>234</v>
      </c>
      <c r="C94" s="32" t="s">
        <v>85</v>
      </c>
      <c r="D94" s="17" t="s">
        <v>58</v>
      </c>
      <c r="E94" s="115">
        <v>2</v>
      </c>
      <c r="F94" s="115">
        <v>2</v>
      </c>
      <c r="G94" s="25">
        <v>1</v>
      </c>
      <c r="H94" s="98" t="s">
        <v>87</v>
      </c>
      <c r="I94" s="26" t="s">
        <v>232</v>
      </c>
      <c r="J94" s="26" t="s">
        <v>204</v>
      </c>
      <c r="K94" s="204" t="s">
        <v>225</v>
      </c>
      <c r="L94" s="219">
        <v>29</v>
      </c>
      <c r="M94" s="29" t="s">
        <v>118</v>
      </c>
      <c r="N94" s="102" t="s">
        <v>59</v>
      </c>
      <c r="P94" s="282"/>
    </row>
    <row r="95" spans="2:16" ht="30" customHeight="1">
      <c r="B95" s="130" t="s">
        <v>236</v>
      </c>
      <c r="C95" s="32" t="s">
        <v>85</v>
      </c>
      <c r="D95" s="17" t="s">
        <v>58</v>
      </c>
      <c r="E95" s="115">
        <v>60</v>
      </c>
      <c r="F95" s="115">
        <v>30</v>
      </c>
      <c r="G95" s="25">
        <v>2</v>
      </c>
      <c r="H95" s="98" t="s">
        <v>87</v>
      </c>
      <c r="I95" s="26" t="s">
        <v>232</v>
      </c>
      <c r="J95" s="26" t="s">
        <v>204</v>
      </c>
      <c r="K95" s="204" t="s">
        <v>225</v>
      </c>
      <c r="L95" s="220"/>
      <c r="M95" s="29" t="s">
        <v>118</v>
      </c>
      <c r="N95" s="102" t="s">
        <v>59</v>
      </c>
      <c r="P95" s="283"/>
    </row>
    <row r="96" spans="2:16" ht="30" customHeight="1">
      <c r="B96" s="85" t="s">
        <v>237</v>
      </c>
      <c r="C96" s="78"/>
      <c r="D96" s="78"/>
      <c r="E96" s="150"/>
      <c r="F96" s="80"/>
      <c r="G96" s="80"/>
      <c r="H96" s="81"/>
      <c r="I96" s="81"/>
      <c r="J96" s="81"/>
      <c r="K96" s="82"/>
      <c r="L96" s="116"/>
      <c r="M96" s="77"/>
      <c r="N96" s="83"/>
      <c r="O96" s="84"/>
      <c r="P96" s="77"/>
    </row>
    <row r="97" spans="2:16" ht="30" customHeight="1">
      <c r="B97" s="71" t="s">
        <v>238</v>
      </c>
      <c r="C97" s="33" t="s">
        <v>58</v>
      </c>
      <c r="D97" s="31" t="s">
        <v>59</v>
      </c>
      <c r="E97" s="31" t="s">
        <v>59</v>
      </c>
      <c r="F97" s="31" t="s">
        <v>59</v>
      </c>
      <c r="G97" s="31" t="s">
        <v>59</v>
      </c>
      <c r="H97" s="31" t="s">
        <v>59</v>
      </c>
      <c r="I97" s="31" t="s">
        <v>59</v>
      </c>
      <c r="J97" s="31" t="s">
        <v>59</v>
      </c>
      <c r="K97" s="31" t="s">
        <v>59</v>
      </c>
      <c r="L97" s="123" t="s">
        <v>59</v>
      </c>
      <c r="M97" s="76" t="s">
        <v>239</v>
      </c>
      <c r="N97" s="102" t="s">
        <v>59</v>
      </c>
      <c r="P97" s="263" t="s">
        <v>240</v>
      </c>
    </row>
    <row r="98" spans="2:16" s="59" customFormat="1" ht="24" customHeight="1">
      <c r="B98" s="222" t="s">
        <v>241</v>
      </c>
      <c r="C98" s="223"/>
      <c r="D98" s="223"/>
      <c r="E98" s="223"/>
      <c r="F98" s="223"/>
      <c r="G98" s="223"/>
      <c r="H98" s="223"/>
      <c r="I98" s="223"/>
      <c r="J98" s="223"/>
      <c r="K98" s="223"/>
      <c r="L98" s="223"/>
      <c r="M98" s="224"/>
      <c r="N98" s="36"/>
      <c r="O98" s="34" t="s">
        <v>230</v>
      </c>
      <c r="P98" s="264"/>
    </row>
    <row r="99" spans="2:16" ht="30" customHeight="1">
      <c r="B99" s="140" t="s">
        <v>242</v>
      </c>
      <c r="C99" s="32" t="s">
        <v>85</v>
      </c>
      <c r="D99" s="17" t="s">
        <v>58</v>
      </c>
      <c r="E99" s="151">
        <v>4</v>
      </c>
      <c r="F99" s="30">
        <v>1</v>
      </c>
      <c r="G99" s="30">
        <v>4</v>
      </c>
      <c r="H99" s="26" t="s">
        <v>202</v>
      </c>
      <c r="I99" s="26" t="s">
        <v>243</v>
      </c>
      <c r="J99" s="98" t="s">
        <v>204</v>
      </c>
      <c r="K99" s="17">
        <v>16</v>
      </c>
      <c r="L99" s="219">
        <v>10</v>
      </c>
      <c r="M99" s="29" t="s">
        <v>118</v>
      </c>
      <c r="N99" s="102" t="s">
        <v>59</v>
      </c>
      <c r="O99" s="231" t="s">
        <v>244</v>
      </c>
      <c r="P99" s="264"/>
    </row>
    <row r="100" spans="2:16" ht="30" customHeight="1">
      <c r="B100" s="140" t="s">
        <v>245</v>
      </c>
      <c r="C100" s="32" t="s">
        <v>85</v>
      </c>
      <c r="D100" s="17" t="s">
        <v>58</v>
      </c>
      <c r="E100" s="151">
        <v>4</v>
      </c>
      <c r="F100" s="30">
        <v>1</v>
      </c>
      <c r="G100" s="30">
        <v>4</v>
      </c>
      <c r="H100" s="26" t="s">
        <v>202</v>
      </c>
      <c r="I100" s="26" t="s">
        <v>243</v>
      </c>
      <c r="J100" s="98" t="s">
        <v>204</v>
      </c>
      <c r="K100" s="17">
        <v>16</v>
      </c>
      <c r="L100" s="221"/>
      <c r="M100" s="29" t="s">
        <v>118</v>
      </c>
      <c r="N100" s="102" t="s">
        <v>59</v>
      </c>
      <c r="O100" s="232"/>
      <c r="P100" s="265"/>
    </row>
    <row r="101" spans="2:16" ht="30" customHeight="1">
      <c r="B101" s="140" t="s">
        <v>246</v>
      </c>
      <c r="C101" s="32" t="s">
        <v>85</v>
      </c>
      <c r="D101" s="17" t="s">
        <v>58</v>
      </c>
      <c r="E101" s="151">
        <v>4</v>
      </c>
      <c r="F101" s="30">
        <v>1</v>
      </c>
      <c r="G101" s="30">
        <v>4</v>
      </c>
      <c r="H101" s="26" t="s">
        <v>202</v>
      </c>
      <c r="I101" s="26" t="s">
        <v>243</v>
      </c>
      <c r="J101" s="98" t="s">
        <v>204</v>
      </c>
      <c r="K101" s="17">
        <v>16</v>
      </c>
      <c r="L101" s="221"/>
      <c r="M101" s="29" t="s">
        <v>118</v>
      </c>
      <c r="N101" s="102" t="s">
        <v>59</v>
      </c>
      <c r="O101" s="232"/>
      <c r="P101" s="143" t="s">
        <v>247</v>
      </c>
    </row>
    <row r="102" spans="2:16" ht="30" customHeight="1">
      <c r="B102" s="140" t="s">
        <v>248</v>
      </c>
      <c r="C102" s="32" t="s">
        <v>85</v>
      </c>
      <c r="D102" s="17" t="s">
        <v>58</v>
      </c>
      <c r="E102" s="151">
        <v>4</v>
      </c>
      <c r="F102" s="30">
        <v>1</v>
      </c>
      <c r="G102" s="30">
        <v>4</v>
      </c>
      <c r="H102" s="26" t="s">
        <v>202</v>
      </c>
      <c r="I102" s="26" t="s">
        <v>243</v>
      </c>
      <c r="J102" s="98" t="s">
        <v>204</v>
      </c>
      <c r="K102" s="17">
        <v>16</v>
      </c>
      <c r="L102" s="221"/>
      <c r="M102" s="29" t="s">
        <v>118</v>
      </c>
      <c r="N102" s="102" t="s">
        <v>59</v>
      </c>
      <c r="O102" s="232"/>
      <c r="P102" s="76"/>
    </row>
    <row r="103" spans="2:16" ht="30" customHeight="1">
      <c r="B103" s="140" t="s">
        <v>249</v>
      </c>
      <c r="C103" s="32" t="s">
        <v>85</v>
      </c>
      <c r="D103" s="17" t="s">
        <v>58</v>
      </c>
      <c r="E103" s="151">
        <v>4</v>
      </c>
      <c r="F103" s="30">
        <v>1</v>
      </c>
      <c r="G103" s="30">
        <v>4</v>
      </c>
      <c r="H103" s="26" t="s">
        <v>202</v>
      </c>
      <c r="I103" s="26" t="s">
        <v>243</v>
      </c>
      <c r="J103" s="98" t="s">
        <v>204</v>
      </c>
      <c r="K103" s="17">
        <v>16</v>
      </c>
      <c r="L103" s="221"/>
      <c r="M103" s="29" t="s">
        <v>118</v>
      </c>
      <c r="N103" s="102" t="s">
        <v>59</v>
      </c>
      <c r="O103" s="232"/>
      <c r="P103" s="76"/>
    </row>
    <row r="104" spans="2:16" ht="30" customHeight="1">
      <c r="B104" s="140" t="s">
        <v>250</v>
      </c>
      <c r="C104" s="32" t="s">
        <v>85</v>
      </c>
      <c r="D104" s="17" t="s">
        <v>58</v>
      </c>
      <c r="E104" s="151">
        <v>4</v>
      </c>
      <c r="F104" s="30">
        <v>1</v>
      </c>
      <c r="G104" s="30">
        <v>4</v>
      </c>
      <c r="H104" s="26" t="s">
        <v>202</v>
      </c>
      <c r="I104" s="26" t="s">
        <v>243</v>
      </c>
      <c r="J104" s="98" t="s">
        <v>204</v>
      </c>
      <c r="K104" s="17">
        <v>16</v>
      </c>
      <c r="L104" s="220"/>
      <c r="M104" s="29" t="s">
        <v>118</v>
      </c>
      <c r="N104" s="102" t="s">
        <v>59</v>
      </c>
      <c r="O104" s="233"/>
      <c r="P104" s="76"/>
    </row>
    <row r="105" spans="2:16" s="59" customFormat="1" ht="24" customHeight="1">
      <c r="B105" s="222" t="s">
        <v>251</v>
      </c>
      <c r="C105" s="223"/>
      <c r="D105" s="223"/>
      <c r="E105" s="223"/>
      <c r="F105" s="223"/>
      <c r="G105" s="223"/>
      <c r="H105" s="223"/>
      <c r="I105" s="223"/>
      <c r="J105" s="223"/>
      <c r="K105" s="223"/>
      <c r="L105" s="223"/>
      <c r="M105" s="224"/>
      <c r="N105" s="36"/>
      <c r="O105" s="34" t="s">
        <v>230</v>
      </c>
      <c r="P105" s="76"/>
    </row>
    <row r="106" spans="2:16" ht="30" customHeight="1">
      <c r="B106" s="140" t="s">
        <v>252</v>
      </c>
      <c r="C106" s="32" t="s">
        <v>85</v>
      </c>
      <c r="D106" s="17" t="s">
        <v>58</v>
      </c>
      <c r="E106" s="151">
        <v>4</v>
      </c>
      <c r="F106" s="30">
        <v>1</v>
      </c>
      <c r="G106" s="30">
        <v>4</v>
      </c>
      <c r="H106" s="26" t="s">
        <v>202</v>
      </c>
      <c r="I106" s="26" t="s">
        <v>243</v>
      </c>
      <c r="J106" s="98" t="s">
        <v>116</v>
      </c>
      <c r="K106" s="17">
        <v>16</v>
      </c>
      <c r="L106" s="219">
        <v>50</v>
      </c>
      <c r="M106" s="29" t="s">
        <v>118</v>
      </c>
      <c r="N106" s="102" t="s">
        <v>59</v>
      </c>
      <c r="O106" s="231" t="s">
        <v>244</v>
      </c>
      <c r="P106" s="76"/>
    </row>
    <row r="107" spans="2:16" ht="30" customHeight="1">
      <c r="B107" s="140" t="s">
        <v>253</v>
      </c>
      <c r="C107" s="32" t="s">
        <v>85</v>
      </c>
      <c r="D107" s="17" t="s">
        <v>58</v>
      </c>
      <c r="E107" s="151">
        <v>4</v>
      </c>
      <c r="F107" s="30">
        <v>1</v>
      </c>
      <c r="G107" s="30">
        <v>4</v>
      </c>
      <c r="H107" s="26" t="s">
        <v>202</v>
      </c>
      <c r="I107" s="26" t="s">
        <v>243</v>
      </c>
      <c r="J107" s="98" t="s">
        <v>116</v>
      </c>
      <c r="K107" s="17">
        <v>16</v>
      </c>
      <c r="L107" s="221"/>
      <c r="M107" s="29" t="s">
        <v>118</v>
      </c>
      <c r="N107" s="102" t="s">
        <v>59</v>
      </c>
      <c r="O107" s="232"/>
      <c r="P107" s="76"/>
    </row>
    <row r="108" spans="2:16" ht="30" customHeight="1">
      <c r="B108" s="140" t="s">
        <v>254</v>
      </c>
      <c r="C108" s="32" t="s">
        <v>85</v>
      </c>
      <c r="D108" s="17" t="s">
        <v>58</v>
      </c>
      <c r="E108" s="151">
        <v>4</v>
      </c>
      <c r="F108" s="30">
        <v>1</v>
      </c>
      <c r="G108" s="30">
        <v>4</v>
      </c>
      <c r="H108" s="26" t="s">
        <v>202</v>
      </c>
      <c r="I108" s="26" t="s">
        <v>243</v>
      </c>
      <c r="J108" s="98" t="s">
        <v>116</v>
      </c>
      <c r="K108" s="17">
        <v>16</v>
      </c>
      <c r="L108" s="221"/>
      <c r="M108" s="29" t="s">
        <v>118</v>
      </c>
      <c r="N108" s="102" t="s">
        <v>59</v>
      </c>
      <c r="O108" s="232"/>
      <c r="P108" s="76" t="s">
        <v>32</v>
      </c>
    </row>
    <row r="109" spans="2:16" ht="30" customHeight="1">
      <c r="B109" s="140" t="s">
        <v>255</v>
      </c>
      <c r="C109" s="32" t="s">
        <v>85</v>
      </c>
      <c r="D109" s="17" t="s">
        <v>58</v>
      </c>
      <c r="E109" s="151">
        <v>4</v>
      </c>
      <c r="F109" s="30">
        <v>1</v>
      </c>
      <c r="G109" s="30">
        <v>4</v>
      </c>
      <c r="H109" s="26" t="s">
        <v>202</v>
      </c>
      <c r="I109" s="26" t="s">
        <v>243</v>
      </c>
      <c r="J109" s="98" t="s">
        <v>116</v>
      </c>
      <c r="K109" s="17">
        <v>16</v>
      </c>
      <c r="L109" s="221"/>
      <c r="M109" s="29" t="s">
        <v>118</v>
      </c>
      <c r="N109" s="102" t="s">
        <v>59</v>
      </c>
      <c r="O109" s="232"/>
      <c r="P109" s="76"/>
    </row>
    <row r="110" spans="2:16" ht="30" customHeight="1">
      <c r="B110" s="140" t="s">
        <v>256</v>
      </c>
      <c r="C110" s="32" t="s">
        <v>85</v>
      </c>
      <c r="D110" s="17" t="s">
        <v>58</v>
      </c>
      <c r="E110" s="151">
        <v>4</v>
      </c>
      <c r="F110" s="30">
        <v>1</v>
      </c>
      <c r="G110" s="30">
        <v>4</v>
      </c>
      <c r="H110" s="26" t="s">
        <v>202</v>
      </c>
      <c r="I110" s="26" t="s">
        <v>243</v>
      </c>
      <c r="J110" s="98" t="s">
        <v>116</v>
      </c>
      <c r="K110" s="17">
        <v>16</v>
      </c>
      <c r="L110" s="221"/>
      <c r="M110" s="29" t="s">
        <v>118</v>
      </c>
      <c r="N110" s="102" t="s">
        <v>59</v>
      </c>
      <c r="O110" s="232"/>
      <c r="P110" s="76"/>
    </row>
    <row r="111" spans="2:16" ht="30" customHeight="1">
      <c r="B111" s="140" t="s">
        <v>257</v>
      </c>
      <c r="C111" s="32" t="s">
        <v>85</v>
      </c>
      <c r="D111" s="17" t="s">
        <v>58</v>
      </c>
      <c r="E111" s="151">
        <v>4</v>
      </c>
      <c r="F111" s="30">
        <v>1</v>
      </c>
      <c r="G111" s="30">
        <v>4</v>
      </c>
      <c r="H111" s="26" t="s">
        <v>202</v>
      </c>
      <c r="I111" s="26" t="s">
        <v>243</v>
      </c>
      <c r="J111" s="98" t="s">
        <v>116</v>
      </c>
      <c r="K111" s="17">
        <v>16</v>
      </c>
      <c r="L111" s="220"/>
      <c r="M111" s="29" t="s">
        <v>118</v>
      </c>
      <c r="N111" s="102" t="s">
        <v>59</v>
      </c>
      <c r="O111" s="233"/>
      <c r="P111" s="76"/>
    </row>
    <row r="112" spans="2:16" s="59" customFormat="1" ht="24" customHeight="1">
      <c r="B112" s="225" t="s">
        <v>258</v>
      </c>
      <c r="C112" s="226"/>
      <c r="D112" s="226"/>
      <c r="E112" s="226"/>
      <c r="F112" s="226"/>
      <c r="G112" s="226"/>
      <c r="H112" s="226"/>
      <c r="I112" s="226"/>
      <c r="J112" s="226"/>
      <c r="K112" s="226"/>
      <c r="L112" s="226"/>
      <c r="M112" s="227"/>
      <c r="N112" s="36"/>
      <c r="O112" s="34" t="s">
        <v>230</v>
      </c>
      <c r="P112" s="76"/>
    </row>
    <row r="113" spans="2:23" ht="30" customHeight="1">
      <c r="B113" s="140" t="s">
        <v>259</v>
      </c>
      <c r="C113" s="32" t="s">
        <v>85</v>
      </c>
      <c r="D113" s="17" t="s">
        <v>58</v>
      </c>
      <c r="E113" s="151">
        <v>4</v>
      </c>
      <c r="F113" s="30">
        <v>1</v>
      </c>
      <c r="G113" s="30">
        <v>4</v>
      </c>
      <c r="H113" s="26" t="s">
        <v>202</v>
      </c>
      <c r="I113" s="26" t="s">
        <v>243</v>
      </c>
      <c r="J113" s="98" t="s">
        <v>116</v>
      </c>
      <c r="K113" s="17">
        <v>16</v>
      </c>
      <c r="L113" s="219" t="s">
        <v>260</v>
      </c>
      <c r="M113" s="29" t="s">
        <v>118</v>
      </c>
      <c r="N113" s="102" t="s">
        <v>59</v>
      </c>
      <c r="O113" s="231" t="s">
        <v>244</v>
      </c>
      <c r="P113" s="76"/>
    </row>
    <row r="114" spans="2:23" ht="30" customHeight="1">
      <c r="B114" s="140" t="s">
        <v>261</v>
      </c>
      <c r="C114" s="32" t="s">
        <v>85</v>
      </c>
      <c r="D114" s="17" t="s">
        <v>58</v>
      </c>
      <c r="E114" s="151">
        <v>4</v>
      </c>
      <c r="F114" s="30">
        <v>1</v>
      </c>
      <c r="G114" s="30">
        <v>4</v>
      </c>
      <c r="H114" s="26" t="s">
        <v>202</v>
      </c>
      <c r="I114" s="26" t="s">
        <v>243</v>
      </c>
      <c r="J114" s="98" t="s">
        <v>116</v>
      </c>
      <c r="K114" s="17">
        <v>16</v>
      </c>
      <c r="L114" s="221"/>
      <c r="M114" s="29" t="s">
        <v>118</v>
      </c>
      <c r="N114" s="102" t="s">
        <v>59</v>
      </c>
      <c r="O114" s="232"/>
      <c r="P114" s="76"/>
    </row>
    <row r="115" spans="2:23" ht="30" customHeight="1">
      <c r="B115" s="140" t="s">
        <v>262</v>
      </c>
      <c r="C115" s="32" t="s">
        <v>85</v>
      </c>
      <c r="D115" s="17" t="s">
        <v>58</v>
      </c>
      <c r="E115" s="151">
        <v>4</v>
      </c>
      <c r="F115" s="30">
        <v>1</v>
      </c>
      <c r="G115" s="30">
        <v>4</v>
      </c>
      <c r="H115" s="26" t="s">
        <v>202</v>
      </c>
      <c r="I115" s="26" t="s">
        <v>243</v>
      </c>
      <c r="J115" s="98" t="s">
        <v>116</v>
      </c>
      <c r="K115" s="17">
        <v>16</v>
      </c>
      <c r="L115" s="221"/>
      <c r="M115" s="29" t="s">
        <v>118</v>
      </c>
      <c r="N115" s="102" t="s">
        <v>59</v>
      </c>
      <c r="O115" s="232"/>
      <c r="P115" s="76" t="s">
        <v>32</v>
      </c>
    </row>
    <row r="116" spans="2:23" ht="30" customHeight="1">
      <c r="B116" s="140" t="s">
        <v>263</v>
      </c>
      <c r="C116" s="32" t="s">
        <v>85</v>
      </c>
      <c r="D116" s="17" t="s">
        <v>58</v>
      </c>
      <c r="E116" s="151">
        <v>4</v>
      </c>
      <c r="F116" s="30">
        <v>1</v>
      </c>
      <c r="G116" s="30">
        <v>4</v>
      </c>
      <c r="H116" s="26" t="s">
        <v>202</v>
      </c>
      <c r="I116" s="26" t="s">
        <v>243</v>
      </c>
      <c r="J116" s="98" t="s">
        <v>116</v>
      </c>
      <c r="K116" s="17">
        <v>16</v>
      </c>
      <c r="L116" s="221"/>
      <c r="M116" s="29" t="s">
        <v>118</v>
      </c>
      <c r="N116" s="102" t="s">
        <v>59</v>
      </c>
      <c r="O116" s="232"/>
      <c r="P116" s="76"/>
    </row>
    <row r="117" spans="2:23" ht="30" customHeight="1">
      <c r="B117" s="140" t="s">
        <v>264</v>
      </c>
      <c r="C117" s="32" t="s">
        <v>85</v>
      </c>
      <c r="D117" s="17" t="s">
        <v>58</v>
      </c>
      <c r="E117" s="151">
        <v>4</v>
      </c>
      <c r="F117" s="30">
        <v>1</v>
      </c>
      <c r="G117" s="30">
        <v>4</v>
      </c>
      <c r="H117" s="26" t="s">
        <v>202</v>
      </c>
      <c r="I117" s="26" t="s">
        <v>243</v>
      </c>
      <c r="J117" s="98" t="s">
        <v>116</v>
      </c>
      <c r="K117" s="17">
        <v>16</v>
      </c>
      <c r="L117" s="221"/>
      <c r="M117" s="29" t="s">
        <v>118</v>
      </c>
      <c r="N117" s="102" t="s">
        <v>59</v>
      </c>
      <c r="O117" s="232"/>
      <c r="P117" s="76"/>
    </row>
    <row r="118" spans="2:23" ht="30" customHeight="1">
      <c r="B118" s="140" t="s">
        <v>265</v>
      </c>
      <c r="C118" s="32" t="s">
        <v>85</v>
      </c>
      <c r="D118" s="17" t="s">
        <v>58</v>
      </c>
      <c r="E118" s="151">
        <v>4</v>
      </c>
      <c r="F118" s="30">
        <v>1</v>
      </c>
      <c r="G118" s="30">
        <v>4</v>
      </c>
      <c r="H118" s="26" t="s">
        <v>202</v>
      </c>
      <c r="I118" s="26" t="s">
        <v>243</v>
      </c>
      <c r="J118" s="98" t="s">
        <v>116</v>
      </c>
      <c r="K118" s="17">
        <v>16</v>
      </c>
      <c r="L118" s="220"/>
      <c r="M118" s="29" t="s">
        <v>118</v>
      </c>
      <c r="N118" s="102" t="s">
        <v>59</v>
      </c>
      <c r="O118" s="233"/>
      <c r="P118" s="76"/>
    </row>
    <row r="119" spans="2:23" s="59" customFormat="1" ht="24" customHeight="1">
      <c r="B119" s="225" t="s">
        <v>266</v>
      </c>
      <c r="C119" s="226"/>
      <c r="D119" s="226"/>
      <c r="E119" s="226"/>
      <c r="F119" s="226"/>
      <c r="G119" s="226"/>
      <c r="H119" s="226"/>
      <c r="I119" s="226"/>
      <c r="J119" s="226"/>
      <c r="K119" s="226"/>
      <c r="L119" s="226"/>
      <c r="M119" s="227"/>
      <c r="N119" s="36"/>
      <c r="O119" s="34" t="s">
        <v>230</v>
      </c>
      <c r="P119" s="76"/>
    </row>
    <row r="120" spans="2:23" ht="30" customHeight="1">
      <c r="B120" s="140" t="s">
        <v>267</v>
      </c>
      <c r="C120" s="32" t="s">
        <v>85</v>
      </c>
      <c r="D120" s="17" t="s">
        <v>58</v>
      </c>
      <c r="E120" s="151">
        <v>4</v>
      </c>
      <c r="F120" s="30">
        <v>1</v>
      </c>
      <c r="G120" s="30">
        <v>4</v>
      </c>
      <c r="H120" s="26" t="s">
        <v>202</v>
      </c>
      <c r="I120" s="26" t="s">
        <v>243</v>
      </c>
      <c r="J120" s="98" t="s">
        <v>116</v>
      </c>
      <c r="K120" s="17">
        <v>16</v>
      </c>
      <c r="L120" s="219" t="s">
        <v>260</v>
      </c>
      <c r="M120" s="29" t="s">
        <v>118</v>
      </c>
      <c r="N120" s="102" t="s">
        <v>59</v>
      </c>
      <c r="O120" s="231" t="s">
        <v>244</v>
      </c>
      <c r="P120" s="76"/>
    </row>
    <row r="121" spans="2:23" ht="30" customHeight="1">
      <c r="B121" s="140" t="s">
        <v>268</v>
      </c>
      <c r="C121" s="32" t="s">
        <v>85</v>
      </c>
      <c r="D121" s="17" t="s">
        <v>58</v>
      </c>
      <c r="E121" s="151">
        <v>4</v>
      </c>
      <c r="F121" s="30">
        <v>1</v>
      </c>
      <c r="G121" s="30">
        <v>4</v>
      </c>
      <c r="H121" s="26" t="s">
        <v>202</v>
      </c>
      <c r="I121" s="26" t="s">
        <v>243</v>
      </c>
      <c r="J121" s="98" t="s">
        <v>116</v>
      </c>
      <c r="K121" s="17">
        <v>16</v>
      </c>
      <c r="L121" s="221"/>
      <c r="M121" s="29" t="s">
        <v>118</v>
      </c>
      <c r="N121" s="102" t="s">
        <v>59</v>
      </c>
      <c r="O121" s="232"/>
      <c r="P121" s="76"/>
    </row>
    <row r="122" spans="2:23" ht="30" customHeight="1">
      <c r="B122" s="140" t="s">
        <v>269</v>
      </c>
      <c r="C122" s="32" t="s">
        <v>85</v>
      </c>
      <c r="D122" s="17" t="s">
        <v>58</v>
      </c>
      <c r="E122" s="151">
        <v>4</v>
      </c>
      <c r="F122" s="30">
        <v>1</v>
      </c>
      <c r="G122" s="30">
        <v>4</v>
      </c>
      <c r="H122" s="26" t="s">
        <v>202</v>
      </c>
      <c r="I122" s="26" t="s">
        <v>243</v>
      </c>
      <c r="J122" s="98" t="s">
        <v>116</v>
      </c>
      <c r="K122" s="17">
        <v>16</v>
      </c>
      <c r="L122" s="221"/>
      <c r="M122" s="29" t="s">
        <v>118</v>
      </c>
      <c r="N122" s="102" t="s">
        <v>59</v>
      </c>
      <c r="O122" s="232"/>
      <c r="P122" s="76" t="s">
        <v>32</v>
      </c>
    </row>
    <row r="123" spans="2:23" ht="30" customHeight="1">
      <c r="B123" s="140" t="s">
        <v>270</v>
      </c>
      <c r="C123" s="32" t="s">
        <v>85</v>
      </c>
      <c r="D123" s="17" t="s">
        <v>58</v>
      </c>
      <c r="E123" s="151">
        <v>4</v>
      </c>
      <c r="F123" s="30">
        <v>1</v>
      </c>
      <c r="G123" s="30">
        <v>4</v>
      </c>
      <c r="H123" s="26" t="s">
        <v>202</v>
      </c>
      <c r="I123" s="26" t="s">
        <v>243</v>
      </c>
      <c r="J123" s="98" t="s">
        <v>116</v>
      </c>
      <c r="K123" s="17">
        <v>16</v>
      </c>
      <c r="L123" s="221"/>
      <c r="M123" s="29" t="s">
        <v>118</v>
      </c>
      <c r="N123" s="102" t="s">
        <v>59</v>
      </c>
      <c r="O123" s="232"/>
      <c r="P123" s="76"/>
      <c r="W123" s="10" t="s">
        <v>32</v>
      </c>
    </row>
    <row r="124" spans="2:23" ht="30" customHeight="1">
      <c r="B124" s="140" t="s">
        <v>271</v>
      </c>
      <c r="C124" s="32" t="s">
        <v>85</v>
      </c>
      <c r="D124" s="17" t="s">
        <v>58</v>
      </c>
      <c r="E124" s="151">
        <v>4</v>
      </c>
      <c r="F124" s="30">
        <v>1</v>
      </c>
      <c r="G124" s="30">
        <v>4</v>
      </c>
      <c r="H124" s="26" t="s">
        <v>202</v>
      </c>
      <c r="I124" s="26" t="s">
        <v>243</v>
      </c>
      <c r="J124" s="98" t="s">
        <v>116</v>
      </c>
      <c r="K124" s="17">
        <v>16</v>
      </c>
      <c r="L124" s="221"/>
      <c r="M124" s="29" t="s">
        <v>118</v>
      </c>
      <c r="N124" s="102" t="s">
        <v>59</v>
      </c>
      <c r="O124" s="232"/>
      <c r="P124" s="76"/>
    </row>
    <row r="125" spans="2:23" ht="30" customHeight="1">
      <c r="B125" s="140" t="s">
        <v>272</v>
      </c>
      <c r="C125" s="32" t="s">
        <v>85</v>
      </c>
      <c r="D125" s="17" t="s">
        <v>58</v>
      </c>
      <c r="E125" s="151">
        <v>4</v>
      </c>
      <c r="F125" s="30">
        <v>1</v>
      </c>
      <c r="G125" s="30">
        <v>4</v>
      </c>
      <c r="H125" s="26" t="s">
        <v>202</v>
      </c>
      <c r="I125" s="26" t="s">
        <v>243</v>
      </c>
      <c r="J125" s="98" t="s">
        <v>116</v>
      </c>
      <c r="K125" s="17">
        <v>16</v>
      </c>
      <c r="L125" s="221"/>
      <c r="M125" s="29" t="s">
        <v>118</v>
      </c>
      <c r="N125" s="102" t="s">
        <v>59</v>
      </c>
      <c r="O125" s="232"/>
      <c r="P125" s="76"/>
    </row>
    <row r="126" spans="2:23" ht="30" customHeight="1">
      <c r="B126" s="140" t="s">
        <v>273</v>
      </c>
      <c r="C126" s="32" t="s">
        <v>85</v>
      </c>
      <c r="D126" s="17" t="s">
        <v>58</v>
      </c>
      <c r="E126" s="151">
        <v>4</v>
      </c>
      <c r="F126" s="30">
        <v>1</v>
      </c>
      <c r="G126" s="30">
        <v>4</v>
      </c>
      <c r="H126" s="26" t="s">
        <v>202</v>
      </c>
      <c r="I126" s="26" t="s">
        <v>243</v>
      </c>
      <c r="J126" s="98" t="s">
        <v>116</v>
      </c>
      <c r="K126" s="17">
        <v>16</v>
      </c>
      <c r="L126" s="221"/>
      <c r="M126" s="29" t="s">
        <v>118</v>
      </c>
      <c r="N126" s="102" t="s">
        <v>59</v>
      </c>
      <c r="O126" s="232"/>
      <c r="P126" s="76"/>
      <c r="W126" s="10" t="s">
        <v>32</v>
      </c>
    </row>
    <row r="127" spans="2:23" ht="30" customHeight="1">
      <c r="B127" s="140" t="s">
        <v>274</v>
      </c>
      <c r="C127" s="32" t="s">
        <v>85</v>
      </c>
      <c r="D127" s="17" t="s">
        <v>58</v>
      </c>
      <c r="E127" s="151">
        <v>4</v>
      </c>
      <c r="F127" s="30">
        <v>1</v>
      </c>
      <c r="G127" s="30">
        <v>4</v>
      </c>
      <c r="H127" s="26" t="s">
        <v>202</v>
      </c>
      <c r="I127" s="26" t="s">
        <v>243</v>
      </c>
      <c r="J127" s="98" t="s">
        <v>116</v>
      </c>
      <c r="K127" s="17">
        <v>16</v>
      </c>
      <c r="L127" s="221"/>
      <c r="M127" s="29" t="s">
        <v>118</v>
      </c>
      <c r="N127" s="102" t="s">
        <v>59</v>
      </c>
      <c r="O127" s="232"/>
      <c r="P127" s="76"/>
    </row>
    <row r="128" spans="2:23" ht="30" customHeight="1">
      <c r="B128" s="140" t="s">
        <v>275</v>
      </c>
      <c r="C128" s="32" t="s">
        <v>85</v>
      </c>
      <c r="D128" s="17" t="s">
        <v>58</v>
      </c>
      <c r="E128" s="151">
        <v>4</v>
      </c>
      <c r="F128" s="30">
        <v>1</v>
      </c>
      <c r="G128" s="30">
        <v>4</v>
      </c>
      <c r="H128" s="26" t="s">
        <v>202</v>
      </c>
      <c r="I128" s="26" t="s">
        <v>243</v>
      </c>
      <c r="J128" s="98" t="s">
        <v>116</v>
      </c>
      <c r="K128" s="17">
        <v>16</v>
      </c>
      <c r="L128" s="221"/>
      <c r="M128" s="29" t="s">
        <v>118</v>
      </c>
      <c r="N128" s="102" t="s">
        <v>59</v>
      </c>
      <c r="O128" s="233"/>
      <c r="P128" s="76"/>
    </row>
    <row r="129" spans="2:16" s="59" customFormat="1" ht="23.25" customHeight="1">
      <c r="B129" s="222" t="s">
        <v>276</v>
      </c>
      <c r="C129" s="223"/>
      <c r="D129" s="223"/>
      <c r="E129" s="223"/>
      <c r="F129" s="223"/>
      <c r="G129" s="223"/>
      <c r="H129" s="223"/>
      <c r="I129" s="223"/>
      <c r="J129" s="223"/>
      <c r="K129" s="223"/>
      <c r="L129" s="223"/>
      <c r="M129" s="224"/>
      <c r="N129" s="36"/>
      <c r="O129" s="34" t="s">
        <v>230</v>
      </c>
      <c r="P129" s="76"/>
    </row>
    <row r="130" spans="2:16" ht="30" customHeight="1">
      <c r="B130" s="140" t="s">
        <v>277</v>
      </c>
      <c r="C130" s="32" t="s">
        <v>85</v>
      </c>
      <c r="D130" s="17" t="s">
        <v>58</v>
      </c>
      <c r="E130" s="151">
        <v>4</v>
      </c>
      <c r="F130" s="30">
        <v>1</v>
      </c>
      <c r="G130" s="30">
        <v>4</v>
      </c>
      <c r="H130" s="26" t="s">
        <v>202</v>
      </c>
      <c r="I130" s="26" t="s">
        <v>243</v>
      </c>
      <c r="J130" s="98" t="s">
        <v>116</v>
      </c>
      <c r="K130" s="17">
        <v>16</v>
      </c>
      <c r="L130" s="219" t="s">
        <v>260</v>
      </c>
      <c r="M130" s="29" t="s">
        <v>118</v>
      </c>
      <c r="N130" s="102" t="s">
        <v>59</v>
      </c>
      <c r="O130" s="231" t="s">
        <v>244</v>
      </c>
      <c r="P130" s="76"/>
    </row>
    <row r="131" spans="2:16" ht="30" customHeight="1">
      <c r="B131" s="140" t="s">
        <v>278</v>
      </c>
      <c r="C131" s="32" t="s">
        <v>85</v>
      </c>
      <c r="D131" s="17" t="s">
        <v>58</v>
      </c>
      <c r="E131" s="151">
        <v>4</v>
      </c>
      <c r="F131" s="30">
        <v>1</v>
      </c>
      <c r="G131" s="30">
        <v>4</v>
      </c>
      <c r="H131" s="26" t="s">
        <v>202</v>
      </c>
      <c r="I131" s="26" t="s">
        <v>243</v>
      </c>
      <c r="J131" s="98" t="s">
        <v>116</v>
      </c>
      <c r="K131" s="17">
        <v>16</v>
      </c>
      <c r="L131" s="221"/>
      <c r="M131" s="29" t="s">
        <v>118</v>
      </c>
      <c r="N131" s="102" t="s">
        <v>59</v>
      </c>
      <c r="O131" s="232"/>
      <c r="P131" s="76"/>
    </row>
    <row r="132" spans="2:16" ht="30" customHeight="1">
      <c r="B132" s="140" t="s">
        <v>279</v>
      </c>
      <c r="C132" s="32" t="s">
        <v>85</v>
      </c>
      <c r="D132" s="17" t="s">
        <v>58</v>
      </c>
      <c r="E132" s="151">
        <v>4</v>
      </c>
      <c r="F132" s="30">
        <v>1</v>
      </c>
      <c r="G132" s="30">
        <v>4</v>
      </c>
      <c r="H132" s="26" t="s">
        <v>202</v>
      </c>
      <c r="I132" s="26" t="s">
        <v>243</v>
      </c>
      <c r="J132" s="98" t="s">
        <v>116</v>
      </c>
      <c r="K132" s="17">
        <v>16</v>
      </c>
      <c r="L132" s="221"/>
      <c r="M132" s="29" t="s">
        <v>118</v>
      </c>
      <c r="N132" s="102" t="s">
        <v>59</v>
      </c>
      <c r="O132" s="232"/>
      <c r="P132" s="76" t="s">
        <v>32</v>
      </c>
    </row>
    <row r="133" spans="2:16" ht="30" customHeight="1">
      <c r="B133" s="140" t="s">
        <v>255</v>
      </c>
      <c r="C133" s="32" t="s">
        <v>85</v>
      </c>
      <c r="D133" s="17" t="s">
        <v>58</v>
      </c>
      <c r="E133" s="151">
        <v>4</v>
      </c>
      <c r="F133" s="30">
        <v>1</v>
      </c>
      <c r="G133" s="30">
        <v>4</v>
      </c>
      <c r="H133" s="26" t="s">
        <v>202</v>
      </c>
      <c r="I133" s="26" t="s">
        <v>243</v>
      </c>
      <c r="J133" s="98" t="s">
        <v>116</v>
      </c>
      <c r="K133" s="17">
        <v>16</v>
      </c>
      <c r="L133" s="221"/>
      <c r="M133" s="29" t="s">
        <v>118</v>
      </c>
      <c r="N133" s="102" t="s">
        <v>59</v>
      </c>
      <c r="O133" s="232"/>
      <c r="P133" s="76"/>
    </row>
    <row r="134" spans="2:16" ht="30" customHeight="1">
      <c r="B134" s="140" t="s">
        <v>280</v>
      </c>
      <c r="C134" s="32" t="s">
        <v>85</v>
      </c>
      <c r="D134" s="17" t="s">
        <v>58</v>
      </c>
      <c r="E134" s="151">
        <v>4</v>
      </c>
      <c r="F134" s="30">
        <v>1</v>
      </c>
      <c r="G134" s="30">
        <v>4</v>
      </c>
      <c r="H134" s="26" t="s">
        <v>202</v>
      </c>
      <c r="I134" s="26" t="s">
        <v>243</v>
      </c>
      <c r="J134" s="98" t="s">
        <v>116</v>
      </c>
      <c r="K134" s="17">
        <v>16</v>
      </c>
      <c r="L134" s="221"/>
      <c r="M134" s="29" t="s">
        <v>118</v>
      </c>
      <c r="N134" s="102" t="s">
        <v>59</v>
      </c>
      <c r="O134" s="232"/>
      <c r="P134" s="76"/>
    </row>
    <row r="135" spans="2:16" ht="30" customHeight="1">
      <c r="B135" s="140" t="s">
        <v>281</v>
      </c>
      <c r="C135" s="32" t="s">
        <v>85</v>
      </c>
      <c r="D135" s="17" t="s">
        <v>58</v>
      </c>
      <c r="E135" s="151">
        <v>4</v>
      </c>
      <c r="F135" s="30">
        <v>1</v>
      </c>
      <c r="G135" s="30">
        <v>4</v>
      </c>
      <c r="H135" s="26" t="s">
        <v>202</v>
      </c>
      <c r="I135" s="26" t="s">
        <v>243</v>
      </c>
      <c r="J135" s="98" t="s">
        <v>116</v>
      </c>
      <c r="K135" s="17">
        <v>16</v>
      </c>
      <c r="L135" s="221"/>
      <c r="M135" s="29" t="s">
        <v>118</v>
      </c>
      <c r="N135" s="102" t="s">
        <v>59</v>
      </c>
      <c r="O135" s="232"/>
      <c r="P135" s="76"/>
    </row>
    <row r="136" spans="2:16" ht="30" customHeight="1">
      <c r="B136" s="140" t="s">
        <v>282</v>
      </c>
      <c r="C136" s="32" t="s">
        <v>85</v>
      </c>
      <c r="D136" s="17" t="s">
        <v>58</v>
      </c>
      <c r="E136" s="151">
        <v>4</v>
      </c>
      <c r="F136" s="30">
        <v>1</v>
      </c>
      <c r="G136" s="30">
        <v>4</v>
      </c>
      <c r="H136" s="26" t="s">
        <v>202</v>
      </c>
      <c r="I136" s="26" t="s">
        <v>243</v>
      </c>
      <c r="J136" s="98" t="s">
        <v>116</v>
      </c>
      <c r="K136" s="17">
        <v>16</v>
      </c>
      <c r="L136" s="221"/>
      <c r="M136" s="29" t="s">
        <v>118</v>
      </c>
      <c r="N136" s="102" t="s">
        <v>59</v>
      </c>
      <c r="O136" s="233"/>
      <c r="P136" s="76"/>
    </row>
    <row r="137" spans="2:16" ht="30" customHeight="1">
      <c r="B137" s="129" t="s">
        <v>310</v>
      </c>
      <c r="C137" s="78"/>
      <c r="D137" s="78"/>
      <c r="E137" s="150"/>
      <c r="F137" s="80"/>
      <c r="G137" s="80"/>
      <c r="H137" s="81"/>
      <c r="I137" s="81"/>
      <c r="J137" s="81"/>
      <c r="K137" s="82"/>
      <c r="L137" s="155"/>
      <c r="M137" s="77"/>
      <c r="N137" s="83"/>
      <c r="O137" s="84"/>
      <c r="P137" s="77"/>
    </row>
    <row r="138" spans="2:16" ht="39" customHeight="1">
      <c r="B138" s="167" t="s">
        <v>284</v>
      </c>
      <c r="C138" s="31" t="s">
        <v>58</v>
      </c>
      <c r="D138" s="17" t="s">
        <v>59</v>
      </c>
      <c r="E138" s="131">
        <v>105</v>
      </c>
      <c r="F138" s="17" t="s">
        <v>59</v>
      </c>
      <c r="G138" s="17" t="s">
        <v>59</v>
      </c>
      <c r="H138" s="17" t="s">
        <v>59</v>
      </c>
      <c r="I138" s="17" t="s">
        <v>59</v>
      </c>
      <c r="J138" s="175" t="s">
        <v>285</v>
      </c>
      <c r="K138" s="17" t="s">
        <v>286</v>
      </c>
      <c r="L138" s="206">
        <v>4</v>
      </c>
      <c r="M138" s="108" t="s">
        <v>287</v>
      </c>
      <c r="N138" s="102" t="s">
        <v>59</v>
      </c>
      <c r="O138" s="34" t="s">
        <v>59</v>
      </c>
      <c r="P138" s="76" t="s">
        <v>288</v>
      </c>
    </row>
    <row r="139" spans="2:16" ht="39" customHeight="1">
      <c r="B139" s="85" t="s">
        <v>311</v>
      </c>
      <c r="C139" s="78"/>
      <c r="D139" s="78"/>
      <c r="E139" s="150"/>
      <c r="F139" s="80"/>
      <c r="G139" s="80"/>
      <c r="H139" s="81"/>
      <c r="I139" s="81"/>
      <c r="J139" s="81"/>
      <c r="K139" s="82"/>
      <c r="L139" s="116"/>
      <c r="M139" s="77"/>
      <c r="N139" s="83"/>
      <c r="O139" s="84"/>
      <c r="P139" s="77"/>
    </row>
    <row r="140" spans="2:16" ht="30" customHeight="1">
      <c r="B140" s="128" t="s">
        <v>290</v>
      </c>
      <c r="C140" s="31" t="s">
        <v>58</v>
      </c>
      <c r="D140" s="31" t="s">
        <v>59</v>
      </c>
      <c r="E140" s="31" t="s">
        <v>59</v>
      </c>
      <c r="F140" s="31" t="s">
        <v>59</v>
      </c>
      <c r="G140" s="102" t="s">
        <v>59</v>
      </c>
      <c r="H140" s="31" t="s">
        <v>59</v>
      </c>
      <c r="I140" s="31" t="s">
        <v>59</v>
      </c>
      <c r="J140" s="31" t="s">
        <v>59</v>
      </c>
      <c r="K140" s="31" t="s">
        <v>59</v>
      </c>
      <c r="L140" s="117" t="s">
        <v>59</v>
      </c>
      <c r="M140" s="29" t="s">
        <v>291</v>
      </c>
      <c r="N140" s="102" t="s">
        <v>59</v>
      </c>
      <c r="O140" s="34" t="s">
        <v>292</v>
      </c>
      <c r="P140" s="76" t="s">
        <v>293</v>
      </c>
    </row>
    <row r="141" spans="2:16" ht="30" customHeight="1">
      <c r="B141" s="128" t="s">
        <v>294</v>
      </c>
      <c r="C141" s="31" t="s">
        <v>58</v>
      </c>
      <c r="D141" s="31" t="s">
        <v>59</v>
      </c>
      <c r="E141" s="112" t="s">
        <v>59</v>
      </c>
      <c r="F141" s="31" t="s">
        <v>59</v>
      </c>
      <c r="G141" s="31" t="s">
        <v>59</v>
      </c>
      <c r="H141" s="31" t="s">
        <v>59</v>
      </c>
      <c r="I141" s="31" t="s">
        <v>59</v>
      </c>
      <c r="J141" s="31" t="s">
        <v>59</v>
      </c>
      <c r="K141" s="31" t="s">
        <v>59</v>
      </c>
      <c r="L141" s="118" t="s">
        <v>59</v>
      </c>
      <c r="M141" s="29" t="s">
        <v>60</v>
      </c>
      <c r="N141" s="102" t="s">
        <v>59</v>
      </c>
      <c r="O141" s="34" t="s">
        <v>295</v>
      </c>
      <c r="P141" s="76" t="s">
        <v>296</v>
      </c>
    </row>
    <row r="142" spans="2:16" ht="30" customHeight="1">
      <c r="B142" s="85" t="s">
        <v>297</v>
      </c>
      <c r="C142" s="78"/>
      <c r="D142" s="78"/>
      <c r="E142" s="150"/>
      <c r="F142" s="80"/>
      <c r="G142" s="80"/>
      <c r="H142" s="81"/>
      <c r="I142" s="81"/>
      <c r="J142" s="81"/>
      <c r="K142" s="82"/>
      <c r="L142" s="116"/>
      <c r="M142" s="77"/>
      <c r="N142" s="83"/>
      <c r="O142" s="84"/>
      <c r="P142" s="77"/>
    </row>
    <row r="143" spans="2:16" ht="30" customHeight="1" thickBot="1">
      <c r="B143" s="168" t="s">
        <v>298</v>
      </c>
      <c r="C143" s="31" t="s">
        <v>85</v>
      </c>
      <c r="D143" s="31" t="s">
        <v>59</v>
      </c>
      <c r="E143" s="31" t="s">
        <v>59</v>
      </c>
      <c r="F143" s="31" t="s">
        <v>59</v>
      </c>
      <c r="G143" s="31" t="s">
        <v>59</v>
      </c>
      <c r="H143" s="31" t="s">
        <v>59</v>
      </c>
      <c r="I143" s="31" t="s">
        <v>59</v>
      </c>
      <c r="J143" s="31" t="s">
        <v>59</v>
      </c>
      <c r="K143" s="31" t="s">
        <v>59</v>
      </c>
      <c r="L143" s="156"/>
      <c r="M143" s="29" t="s">
        <v>291</v>
      </c>
      <c r="N143" s="102" t="s">
        <v>59</v>
      </c>
      <c r="O143" s="34" t="s">
        <v>292</v>
      </c>
      <c r="P143" s="76" t="s">
        <v>293</v>
      </c>
    </row>
    <row r="144" spans="2:16" s="59" customFormat="1" ht="30" customHeight="1" thickBot="1">
      <c r="B144" s="248" t="s">
        <v>314</v>
      </c>
      <c r="C144" s="248"/>
      <c r="D144" s="248"/>
      <c r="E144" s="124">
        <f>SUM(E2:E141)</f>
        <v>2348</v>
      </c>
      <c r="F144" s="61"/>
      <c r="G144" s="61"/>
      <c r="H144" s="62"/>
      <c r="I144" s="248" t="s">
        <v>315</v>
      </c>
      <c r="J144" s="248"/>
      <c r="K144" s="248"/>
      <c r="L144" s="124">
        <f>SUM(L2:L141)</f>
        <v>877</v>
      </c>
      <c r="M144" s="64"/>
      <c r="N144" s="65"/>
      <c r="P144" s="64"/>
    </row>
    <row r="145" spans="2:16" s="59" customFormat="1" ht="30" customHeight="1">
      <c r="B145" s="242" t="s">
        <v>299</v>
      </c>
      <c r="C145" s="243"/>
      <c r="D145" s="243"/>
      <c r="E145" s="243"/>
      <c r="F145" s="243"/>
      <c r="G145" s="243"/>
      <c r="H145" s="243"/>
      <c r="I145" s="243"/>
      <c r="J145" s="243"/>
      <c r="K145" s="243"/>
      <c r="L145" s="243"/>
      <c r="M145" s="243"/>
      <c r="N145" s="243"/>
      <c r="O145" s="243"/>
      <c r="P145" s="244"/>
    </row>
    <row r="146" spans="2:16" s="59" customFormat="1" ht="30" customHeight="1">
      <c r="B146" s="245"/>
      <c r="C146" s="246"/>
      <c r="D146" s="246"/>
      <c r="E146" s="246"/>
      <c r="F146" s="246"/>
      <c r="G146" s="246"/>
      <c r="H146" s="246"/>
      <c r="I146" s="246"/>
      <c r="J146" s="246"/>
      <c r="K146" s="246"/>
      <c r="L146" s="246"/>
      <c r="M146" s="246"/>
      <c r="N146" s="246"/>
      <c r="O146" s="246"/>
      <c r="P146" s="247"/>
    </row>
    <row r="147" spans="2:16" s="59" customFormat="1" ht="30" customHeight="1">
      <c r="B147" s="57"/>
      <c r="C147" s="58"/>
      <c r="D147" s="58"/>
      <c r="E147" s="152"/>
      <c r="F147" s="61"/>
      <c r="G147" s="61"/>
      <c r="H147" s="62"/>
      <c r="I147" s="62"/>
      <c r="J147" s="62"/>
      <c r="K147" s="63"/>
      <c r="L147" s="119"/>
      <c r="M147" s="64"/>
      <c r="N147" s="65"/>
      <c r="P147" s="64"/>
    </row>
    <row r="148" spans="2:16" s="59" customFormat="1" ht="270" customHeight="1">
      <c r="B148" s="57"/>
      <c r="C148" s="58"/>
      <c r="D148" s="58"/>
      <c r="E148" s="152"/>
      <c r="F148" s="61"/>
      <c r="G148" s="61"/>
      <c r="H148" s="62"/>
      <c r="I148" s="122"/>
      <c r="J148" s="62"/>
      <c r="K148" s="63"/>
      <c r="L148" s="119"/>
      <c r="M148" s="64"/>
      <c r="N148" s="65"/>
      <c r="P148" s="64"/>
    </row>
    <row r="149" spans="2:16" s="59" customFormat="1" ht="30" customHeight="1">
      <c r="B149" s="57"/>
      <c r="C149" s="58"/>
      <c r="D149" s="58"/>
      <c r="E149" s="152"/>
      <c r="F149" s="61"/>
      <c r="G149" s="61"/>
      <c r="H149" s="62"/>
      <c r="I149" s="62"/>
      <c r="J149" s="62"/>
      <c r="K149" s="63"/>
      <c r="L149" s="119"/>
      <c r="M149" s="64"/>
      <c r="N149" s="65"/>
      <c r="P149" s="64"/>
    </row>
    <row r="150" spans="2:16" s="59" customFormat="1" ht="30" customHeight="1">
      <c r="B150" s="57"/>
      <c r="C150" s="58"/>
      <c r="D150" s="58"/>
      <c r="E150" s="152"/>
      <c r="F150" s="61"/>
      <c r="G150" s="61"/>
      <c r="H150" s="62"/>
      <c r="I150" s="62"/>
      <c r="J150" s="62"/>
      <c r="K150" s="63"/>
      <c r="L150" s="119"/>
      <c r="M150" s="64"/>
      <c r="N150" s="65"/>
      <c r="P150" s="64"/>
    </row>
    <row r="151" spans="2:16" s="59" customFormat="1" ht="30" customHeight="1">
      <c r="B151" s="57"/>
      <c r="C151" s="58"/>
      <c r="D151" s="58"/>
      <c r="E151" s="152"/>
      <c r="F151" s="61"/>
      <c r="G151" s="61"/>
      <c r="H151" s="62"/>
      <c r="I151" s="62"/>
      <c r="J151" s="62"/>
      <c r="K151" s="63"/>
      <c r="L151" s="119"/>
      <c r="M151" s="64"/>
      <c r="N151" s="65"/>
      <c r="O151" s="72"/>
      <c r="P151" s="28"/>
    </row>
    <row r="152" spans="2:16" s="59" customFormat="1" ht="30" customHeight="1">
      <c r="B152" s="57"/>
      <c r="C152" s="58"/>
      <c r="D152" s="58"/>
      <c r="E152" s="152"/>
      <c r="F152" s="61"/>
      <c r="G152" s="61"/>
      <c r="H152" s="62"/>
      <c r="I152" s="62"/>
      <c r="J152" s="62"/>
      <c r="K152" s="63"/>
      <c r="L152" s="119"/>
      <c r="M152" s="64"/>
      <c r="N152" s="65"/>
      <c r="O152" s="34"/>
      <c r="P152" s="76"/>
    </row>
    <row r="153" spans="2:16" s="59" customFormat="1" ht="30" customHeight="1">
      <c r="B153" s="57"/>
      <c r="C153" s="58"/>
      <c r="D153" s="58"/>
      <c r="E153" s="152"/>
      <c r="F153" s="61"/>
      <c r="G153" s="61"/>
      <c r="H153" s="62"/>
      <c r="I153" s="62"/>
      <c r="J153" s="62"/>
      <c r="K153" s="63"/>
      <c r="L153" s="119"/>
      <c r="M153" s="64"/>
      <c r="N153" s="65"/>
      <c r="O153" s="34"/>
      <c r="P153" s="76"/>
    </row>
    <row r="154" spans="2:16" s="59" customFormat="1" ht="30" customHeight="1">
      <c r="B154" s="57"/>
      <c r="C154" s="58"/>
      <c r="D154" s="58"/>
      <c r="E154" s="152"/>
      <c r="F154" s="61"/>
      <c r="G154" s="61"/>
      <c r="H154" s="62"/>
      <c r="I154" s="62"/>
      <c r="J154" s="62"/>
      <c r="K154" s="63"/>
      <c r="L154" s="119"/>
      <c r="M154" s="64"/>
      <c r="N154" s="65"/>
      <c r="O154" s="34"/>
      <c r="P154" s="76"/>
    </row>
    <row r="155" spans="2:16" s="59" customFormat="1" ht="30" customHeight="1">
      <c r="B155" s="57"/>
      <c r="C155" s="58"/>
      <c r="D155" s="58"/>
      <c r="E155" s="152"/>
      <c r="F155" s="61"/>
      <c r="G155" s="61"/>
      <c r="H155" s="62"/>
      <c r="I155" s="62"/>
      <c r="J155" s="62"/>
      <c r="K155" s="63"/>
      <c r="L155" s="119"/>
      <c r="M155" s="64"/>
      <c r="N155" s="65"/>
      <c r="O155" s="34"/>
      <c r="P155" s="76"/>
    </row>
    <row r="156" spans="2:16" s="59" customFormat="1" ht="30" customHeight="1">
      <c r="B156" s="57"/>
      <c r="C156" s="58"/>
      <c r="D156" s="58"/>
      <c r="E156" s="152"/>
      <c r="F156" s="61"/>
      <c r="G156" s="61"/>
      <c r="H156" s="62"/>
      <c r="I156" s="62"/>
      <c r="J156" s="62"/>
      <c r="K156" s="63"/>
      <c r="L156" s="119"/>
      <c r="M156" s="64"/>
      <c r="N156" s="65"/>
      <c r="O156" s="34"/>
      <c r="P156" s="76"/>
    </row>
    <row r="157" spans="2:16" s="59" customFormat="1" ht="30" customHeight="1">
      <c r="B157" s="57"/>
      <c r="C157" s="58"/>
      <c r="D157" s="58"/>
      <c r="E157" s="152"/>
      <c r="F157" s="61"/>
      <c r="G157" s="61"/>
      <c r="H157" s="62"/>
      <c r="I157" s="62"/>
      <c r="J157" s="62"/>
      <c r="K157" s="63"/>
      <c r="L157" s="119"/>
      <c r="M157" s="64"/>
      <c r="N157" s="65"/>
      <c r="O157" s="34"/>
      <c r="P157" s="76"/>
    </row>
    <row r="158" spans="2:16" s="59" customFormat="1" ht="30" customHeight="1">
      <c r="B158" s="57"/>
      <c r="C158" s="58"/>
      <c r="D158" s="58"/>
      <c r="E158" s="152"/>
      <c r="F158" s="61"/>
      <c r="G158" s="61"/>
      <c r="H158" s="62"/>
      <c r="I158" s="62"/>
      <c r="J158" s="62"/>
      <c r="K158" s="63"/>
      <c r="L158" s="119"/>
      <c r="M158" s="64"/>
      <c r="N158" s="65"/>
      <c r="O158" s="34"/>
      <c r="P158" s="76"/>
    </row>
    <row r="159" spans="2:16" s="59" customFormat="1" ht="30" customHeight="1">
      <c r="B159" s="57"/>
      <c r="C159" s="58"/>
      <c r="D159" s="58"/>
      <c r="E159" s="152"/>
      <c r="F159" s="61"/>
      <c r="G159" s="61"/>
      <c r="H159" s="62"/>
      <c r="I159" s="62"/>
      <c r="J159" s="62"/>
      <c r="K159" s="63"/>
      <c r="L159" s="119"/>
      <c r="M159" s="64"/>
      <c r="N159" s="65"/>
      <c r="O159" s="34"/>
      <c r="P159" s="76"/>
    </row>
    <row r="160" spans="2:16" s="59" customFormat="1" ht="30" customHeight="1">
      <c r="B160" s="57"/>
      <c r="C160" s="58"/>
      <c r="D160" s="58"/>
      <c r="E160" s="152"/>
      <c r="F160" s="61"/>
      <c r="G160" s="61"/>
      <c r="H160" s="62"/>
      <c r="I160" s="62"/>
      <c r="J160" s="62"/>
      <c r="K160" s="63"/>
      <c r="L160" s="119"/>
      <c r="M160" s="64"/>
      <c r="N160" s="65"/>
      <c r="O160" s="34"/>
      <c r="P160" s="76"/>
    </row>
    <row r="161" spans="2:16" s="59" customFormat="1" ht="30" customHeight="1">
      <c r="B161" s="57"/>
      <c r="C161" s="58"/>
      <c r="D161" s="58"/>
      <c r="E161" s="152"/>
      <c r="F161" s="61"/>
      <c r="G161" s="61"/>
      <c r="H161" s="62"/>
      <c r="I161" s="62"/>
      <c r="J161" s="62"/>
      <c r="K161" s="63"/>
      <c r="L161" s="119"/>
      <c r="M161" s="64"/>
      <c r="N161" s="65"/>
      <c r="O161" s="34"/>
      <c r="P161" s="76"/>
    </row>
    <row r="162" spans="2:16" s="59" customFormat="1" ht="30" customHeight="1">
      <c r="B162" s="57"/>
      <c r="C162" s="58"/>
      <c r="D162" s="58"/>
      <c r="E162" s="152"/>
      <c r="F162" s="61"/>
      <c r="G162" s="61"/>
      <c r="H162" s="62"/>
      <c r="I162" s="62"/>
      <c r="J162" s="62"/>
      <c r="K162" s="63"/>
      <c r="L162" s="119"/>
      <c r="M162" s="64"/>
      <c r="N162" s="65"/>
      <c r="O162" s="34"/>
      <c r="P162" s="76"/>
    </row>
    <row r="163" spans="2:16" s="59" customFormat="1" ht="30" customHeight="1">
      <c r="B163" s="57"/>
      <c r="C163" s="58"/>
      <c r="D163" s="58"/>
      <c r="E163" s="152"/>
      <c r="F163" s="61"/>
      <c r="G163" s="61"/>
      <c r="H163" s="62"/>
      <c r="I163" s="62"/>
      <c r="J163" s="62"/>
      <c r="K163" s="63"/>
      <c r="L163" s="119"/>
      <c r="M163" s="64"/>
      <c r="N163" s="65"/>
      <c r="O163" s="34"/>
      <c r="P163" s="76"/>
    </row>
    <row r="164" spans="2:16" s="59" customFormat="1" ht="30" customHeight="1">
      <c r="B164" s="57"/>
      <c r="C164" s="58"/>
      <c r="D164" s="58"/>
      <c r="E164" s="152"/>
      <c r="F164" s="61"/>
      <c r="G164" s="61"/>
      <c r="H164" s="62"/>
      <c r="I164" s="62"/>
      <c r="J164" s="62"/>
      <c r="K164" s="63"/>
      <c r="L164" s="119"/>
      <c r="M164" s="64"/>
      <c r="N164" s="65"/>
      <c r="O164" s="34"/>
      <c r="P164" s="76"/>
    </row>
    <row r="165" spans="2:16" s="59" customFormat="1" ht="30" customHeight="1">
      <c r="B165" s="57"/>
      <c r="C165" s="58"/>
      <c r="D165" s="58"/>
      <c r="E165" s="152"/>
      <c r="F165" s="61"/>
      <c r="G165" s="61"/>
      <c r="H165" s="62"/>
      <c r="I165" s="62"/>
      <c r="J165" s="62"/>
      <c r="K165" s="63"/>
      <c r="L165" s="119"/>
      <c r="M165" s="64"/>
      <c r="N165" s="65"/>
      <c r="O165" s="34"/>
      <c r="P165" s="76"/>
    </row>
    <row r="166" spans="2:16" s="59" customFormat="1" ht="30" customHeight="1">
      <c r="B166" s="57"/>
      <c r="C166" s="58"/>
      <c r="D166" s="58"/>
      <c r="E166" s="152"/>
      <c r="F166" s="61"/>
      <c r="G166" s="61"/>
      <c r="H166" s="62"/>
      <c r="I166" s="62"/>
      <c r="J166" s="62"/>
      <c r="K166" s="63"/>
      <c r="L166" s="119"/>
      <c r="M166" s="64"/>
      <c r="N166" s="65"/>
      <c r="O166" s="34"/>
      <c r="P166" s="76"/>
    </row>
    <row r="167" spans="2:16" s="59" customFormat="1" ht="30" customHeight="1">
      <c r="B167" s="57"/>
      <c r="C167" s="58"/>
      <c r="D167" s="58"/>
      <c r="E167" s="152"/>
      <c r="F167" s="61"/>
      <c r="G167" s="61"/>
      <c r="H167" s="62"/>
      <c r="I167" s="62"/>
      <c r="J167" s="62"/>
      <c r="K167" s="63"/>
      <c r="L167" s="119"/>
      <c r="M167" s="64"/>
      <c r="N167" s="65"/>
      <c r="O167" s="34"/>
      <c r="P167" s="76"/>
    </row>
    <row r="168" spans="2:16" s="59" customFormat="1" ht="30" customHeight="1">
      <c r="B168" s="57"/>
      <c r="C168" s="58"/>
      <c r="D168" s="58"/>
      <c r="E168" s="152"/>
      <c r="F168" s="61"/>
      <c r="G168" s="61"/>
      <c r="H168" s="62"/>
      <c r="I168" s="62"/>
      <c r="J168" s="62"/>
      <c r="K168" s="63"/>
      <c r="L168" s="119"/>
      <c r="M168" s="64"/>
      <c r="N168" s="65"/>
      <c r="O168" s="34"/>
      <c r="P168" s="76"/>
    </row>
    <row r="169" spans="2:16" s="59" customFormat="1" ht="30" customHeight="1">
      <c r="B169" s="57"/>
      <c r="C169" s="58"/>
      <c r="D169" s="58"/>
      <c r="E169" s="152"/>
      <c r="F169" s="61"/>
      <c r="G169" s="61"/>
      <c r="H169" s="62"/>
      <c r="I169" s="62"/>
      <c r="J169" s="62"/>
      <c r="K169" s="63"/>
      <c r="L169" s="119"/>
      <c r="M169" s="64"/>
      <c r="N169" s="65"/>
      <c r="O169" s="34"/>
      <c r="P169" s="76"/>
    </row>
    <row r="170" spans="2:16" s="59" customFormat="1" ht="30" customHeight="1">
      <c r="B170" s="57"/>
      <c r="C170" s="58"/>
      <c r="D170" s="58"/>
      <c r="E170" s="152"/>
      <c r="F170" s="61"/>
      <c r="G170" s="61"/>
      <c r="H170" s="62"/>
      <c r="I170" s="62"/>
      <c r="J170" s="62"/>
      <c r="K170" s="63"/>
      <c r="L170" s="119"/>
      <c r="M170" s="64"/>
      <c r="N170" s="65"/>
      <c r="O170" s="34"/>
      <c r="P170" s="76"/>
    </row>
    <row r="171" spans="2:16" s="59" customFormat="1" ht="30" customHeight="1">
      <c r="B171" s="57"/>
      <c r="C171" s="58"/>
      <c r="D171" s="58"/>
      <c r="E171" s="152"/>
      <c r="F171" s="61"/>
      <c r="G171" s="61"/>
      <c r="H171" s="62"/>
      <c r="I171" s="62"/>
      <c r="J171" s="62"/>
      <c r="K171" s="63"/>
      <c r="L171" s="119"/>
      <c r="M171" s="64"/>
      <c r="N171" s="65"/>
      <c r="O171" s="34"/>
      <c r="P171" s="76"/>
    </row>
    <row r="172" spans="2:16" s="59" customFormat="1" ht="30" customHeight="1">
      <c r="B172" s="57"/>
      <c r="C172" s="58"/>
      <c r="D172" s="58"/>
      <c r="E172" s="152"/>
      <c r="F172" s="61"/>
      <c r="G172" s="61"/>
      <c r="H172" s="62"/>
      <c r="I172" s="62"/>
      <c r="J172" s="62"/>
      <c r="K172" s="63"/>
      <c r="L172" s="119"/>
      <c r="M172" s="64"/>
      <c r="N172" s="65"/>
      <c r="O172" s="34"/>
      <c r="P172" s="76"/>
    </row>
    <row r="173" spans="2:16" s="59" customFormat="1" ht="30" customHeight="1">
      <c r="B173" s="57"/>
      <c r="C173" s="58"/>
      <c r="D173" s="58"/>
      <c r="E173" s="152"/>
      <c r="F173" s="61"/>
      <c r="G173" s="61"/>
      <c r="H173" s="62"/>
      <c r="I173" s="62"/>
      <c r="J173" s="62"/>
      <c r="K173" s="63"/>
      <c r="L173" s="119"/>
      <c r="M173" s="64"/>
      <c r="N173" s="65"/>
      <c r="O173" s="34"/>
      <c r="P173" s="76"/>
    </row>
    <row r="174" spans="2:16" s="59" customFormat="1" ht="30" customHeight="1">
      <c r="B174" s="57"/>
      <c r="C174" s="58"/>
      <c r="D174" s="58"/>
      <c r="E174" s="152"/>
      <c r="F174" s="61"/>
      <c r="G174" s="61"/>
      <c r="H174" s="62"/>
      <c r="I174" s="62"/>
      <c r="J174" s="62"/>
      <c r="K174" s="63"/>
      <c r="L174" s="119"/>
      <c r="M174" s="64"/>
      <c r="N174" s="65"/>
      <c r="O174" s="34"/>
      <c r="P174" s="76"/>
    </row>
    <row r="175" spans="2:16" s="59" customFormat="1" ht="30" customHeight="1">
      <c r="B175" s="57"/>
      <c r="C175" s="58"/>
      <c r="D175" s="58"/>
      <c r="E175" s="152"/>
      <c r="F175" s="61"/>
      <c r="G175" s="61"/>
      <c r="H175" s="62"/>
      <c r="I175" s="62"/>
      <c r="J175" s="62"/>
      <c r="K175" s="63"/>
      <c r="L175" s="119"/>
      <c r="M175" s="64"/>
      <c r="N175" s="65"/>
      <c r="O175" s="34"/>
      <c r="P175" s="76"/>
    </row>
    <row r="176" spans="2:16" s="59" customFormat="1" ht="30" customHeight="1">
      <c r="B176" s="57"/>
      <c r="C176" s="58"/>
      <c r="D176" s="58"/>
      <c r="E176" s="152"/>
      <c r="F176" s="61"/>
      <c r="G176" s="61"/>
      <c r="H176" s="62"/>
      <c r="I176" s="62"/>
      <c r="J176" s="62"/>
      <c r="K176" s="63"/>
      <c r="L176" s="119"/>
      <c r="M176" s="64"/>
      <c r="N176" s="65"/>
      <c r="O176" s="34"/>
      <c r="P176" s="76"/>
    </row>
    <row r="177" spans="2:16" s="59" customFormat="1" ht="30" customHeight="1">
      <c r="B177" s="57"/>
      <c r="C177" s="58"/>
      <c r="D177" s="58"/>
      <c r="E177" s="152"/>
      <c r="F177" s="61"/>
      <c r="G177" s="61"/>
      <c r="H177" s="62"/>
      <c r="I177" s="62"/>
      <c r="J177" s="62"/>
      <c r="K177" s="63"/>
      <c r="L177" s="119"/>
      <c r="M177" s="64"/>
      <c r="N177" s="65"/>
      <c r="O177" s="34"/>
      <c r="P177" s="76"/>
    </row>
    <row r="178" spans="2:16" s="59" customFormat="1" ht="30" customHeight="1">
      <c r="B178" s="57"/>
      <c r="C178" s="58"/>
      <c r="D178" s="58"/>
      <c r="E178" s="152"/>
      <c r="F178" s="61"/>
      <c r="G178" s="61"/>
      <c r="H178" s="62"/>
      <c r="I178" s="62"/>
      <c r="J178" s="62"/>
      <c r="K178" s="63"/>
      <c r="L178" s="119"/>
      <c r="M178" s="64"/>
      <c r="N178" s="65"/>
      <c r="O178" s="34"/>
      <c r="P178" s="76"/>
    </row>
    <row r="179" spans="2:16" s="59" customFormat="1" ht="30" customHeight="1">
      <c r="B179" s="57"/>
      <c r="C179" s="58"/>
      <c r="D179" s="58"/>
      <c r="E179" s="152"/>
      <c r="F179" s="61"/>
      <c r="G179" s="61"/>
      <c r="H179" s="62"/>
      <c r="I179" s="62"/>
      <c r="J179" s="62"/>
      <c r="K179" s="63"/>
      <c r="L179" s="119"/>
      <c r="M179" s="64"/>
      <c r="N179" s="65"/>
      <c r="O179" s="34"/>
      <c r="P179" s="76"/>
    </row>
    <row r="180" spans="2:16" s="59" customFormat="1" ht="30" customHeight="1">
      <c r="B180" s="57"/>
      <c r="C180" s="58"/>
      <c r="D180" s="58"/>
      <c r="E180" s="152"/>
      <c r="F180" s="61"/>
      <c r="G180" s="61"/>
      <c r="H180" s="62"/>
      <c r="I180" s="62"/>
      <c r="J180" s="62"/>
      <c r="K180" s="63"/>
      <c r="L180" s="119"/>
      <c r="M180" s="64"/>
      <c r="N180" s="65"/>
      <c r="O180" s="34"/>
      <c r="P180" s="76"/>
    </row>
    <row r="181" spans="2:16" s="59" customFormat="1" ht="30" customHeight="1">
      <c r="B181" s="57"/>
      <c r="C181" s="58"/>
      <c r="D181" s="58"/>
      <c r="E181" s="152"/>
      <c r="F181" s="61"/>
      <c r="G181" s="61"/>
      <c r="H181" s="62"/>
      <c r="I181" s="62"/>
      <c r="J181" s="62"/>
      <c r="K181" s="63"/>
      <c r="L181" s="119"/>
      <c r="M181" s="64"/>
      <c r="N181" s="65"/>
      <c r="O181" s="34"/>
      <c r="P181" s="76"/>
    </row>
    <row r="182" spans="2:16" s="59" customFormat="1" ht="30" customHeight="1">
      <c r="B182" s="57"/>
      <c r="C182" s="58"/>
      <c r="D182" s="58"/>
      <c r="E182" s="152"/>
      <c r="F182" s="61"/>
      <c r="G182" s="61"/>
      <c r="H182" s="62"/>
      <c r="I182" s="62"/>
      <c r="J182" s="62"/>
      <c r="K182" s="63"/>
      <c r="L182" s="119"/>
      <c r="M182" s="64"/>
      <c r="N182" s="65"/>
      <c r="O182" s="34"/>
      <c r="P182" s="76"/>
    </row>
    <row r="183" spans="2:16" s="59" customFormat="1" ht="30" customHeight="1">
      <c r="B183" s="57"/>
      <c r="C183" s="58"/>
      <c r="D183" s="58"/>
      <c r="E183" s="152"/>
      <c r="F183" s="61"/>
      <c r="G183" s="61"/>
      <c r="H183" s="62"/>
      <c r="I183" s="62"/>
      <c r="J183" s="62"/>
      <c r="K183" s="63"/>
      <c r="L183" s="119"/>
      <c r="M183" s="64"/>
      <c r="N183" s="65"/>
      <c r="O183" s="34"/>
      <c r="P183" s="76"/>
    </row>
    <row r="184" spans="2:16" s="59" customFormat="1" ht="30" customHeight="1">
      <c r="B184" s="57"/>
      <c r="C184" s="58"/>
      <c r="D184" s="58"/>
      <c r="E184" s="152"/>
      <c r="F184" s="61"/>
      <c r="G184" s="61"/>
      <c r="H184" s="62"/>
      <c r="I184" s="62"/>
      <c r="J184" s="62"/>
      <c r="K184" s="63"/>
      <c r="L184" s="119"/>
      <c r="M184" s="64"/>
      <c r="N184" s="65"/>
      <c r="O184" s="34"/>
      <c r="P184" s="76"/>
    </row>
    <row r="185" spans="2:16" s="59" customFormat="1" ht="30" customHeight="1">
      <c r="B185" s="57"/>
      <c r="C185" s="58"/>
      <c r="D185" s="58"/>
      <c r="E185" s="152"/>
      <c r="F185" s="61"/>
      <c r="G185" s="61"/>
      <c r="H185" s="62"/>
      <c r="I185" s="62"/>
      <c r="J185" s="62"/>
      <c r="K185" s="63"/>
      <c r="L185" s="119"/>
      <c r="M185" s="64"/>
      <c r="N185" s="65"/>
      <c r="O185" s="34"/>
      <c r="P185" s="76"/>
    </row>
    <row r="186" spans="2:16" s="59" customFormat="1" ht="30" customHeight="1">
      <c r="B186" s="57"/>
      <c r="C186" s="58"/>
      <c r="D186" s="58"/>
      <c r="E186" s="152"/>
      <c r="F186" s="61"/>
      <c r="G186" s="61"/>
      <c r="H186" s="62"/>
      <c r="I186" s="62"/>
      <c r="J186" s="62"/>
      <c r="K186" s="63"/>
      <c r="L186" s="119"/>
      <c r="M186" s="64"/>
      <c r="N186" s="65"/>
      <c r="O186" s="34"/>
      <c r="P186" s="76"/>
    </row>
    <row r="187" spans="2:16" s="59" customFormat="1" ht="30" customHeight="1">
      <c r="B187" s="57"/>
      <c r="C187" s="58"/>
      <c r="D187" s="58"/>
      <c r="E187" s="152"/>
      <c r="F187" s="61"/>
      <c r="G187" s="61"/>
      <c r="H187" s="62"/>
      <c r="I187" s="62"/>
      <c r="J187" s="62"/>
      <c r="K187" s="63"/>
      <c r="L187" s="119"/>
      <c r="M187" s="64"/>
      <c r="N187" s="65"/>
      <c r="O187" s="34"/>
      <c r="P187" s="76"/>
    </row>
    <row r="188" spans="2:16" s="59" customFormat="1" ht="30" customHeight="1">
      <c r="B188" s="57"/>
      <c r="C188" s="58"/>
      <c r="D188" s="58"/>
      <c r="E188" s="152"/>
      <c r="F188" s="61"/>
      <c r="G188" s="61"/>
      <c r="H188" s="62"/>
      <c r="I188" s="62"/>
      <c r="J188" s="62"/>
      <c r="K188" s="63"/>
      <c r="L188" s="119"/>
      <c r="M188" s="64"/>
      <c r="N188" s="65"/>
      <c r="O188" s="34"/>
      <c r="P188" s="76"/>
    </row>
    <row r="189" spans="2:16" s="59" customFormat="1" ht="30" customHeight="1">
      <c r="B189" s="57"/>
      <c r="C189" s="58"/>
      <c r="D189" s="58"/>
      <c r="E189" s="152"/>
      <c r="F189" s="61"/>
      <c r="G189" s="61"/>
      <c r="H189" s="62"/>
      <c r="I189" s="62"/>
      <c r="J189" s="62"/>
      <c r="K189" s="63"/>
      <c r="L189" s="119"/>
      <c r="M189" s="64"/>
      <c r="N189" s="65"/>
      <c r="O189" s="34"/>
      <c r="P189" s="76"/>
    </row>
    <row r="190" spans="2:16" s="59" customFormat="1" ht="30" customHeight="1">
      <c r="B190" s="57"/>
      <c r="C190" s="58"/>
      <c r="D190" s="58"/>
      <c r="E190" s="152"/>
      <c r="F190" s="61"/>
      <c r="G190" s="61"/>
      <c r="H190" s="62"/>
      <c r="I190" s="62"/>
      <c r="J190" s="62"/>
      <c r="K190" s="63"/>
      <c r="L190" s="119"/>
      <c r="M190" s="64"/>
      <c r="N190" s="65"/>
      <c r="O190" s="34"/>
      <c r="P190" s="76"/>
    </row>
    <row r="191" spans="2:16" s="59" customFormat="1" ht="30" customHeight="1">
      <c r="B191" s="57"/>
      <c r="C191" s="58"/>
      <c r="D191" s="58"/>
      <c r="E191" s="152"/>
      <c r="F191" s="61"/>
      <c r="G191" s="61"/>
      <c r="H191" s="62"/>
      <c r="I191" s="62"/>
      <c r="J191" s="62"/>
      <c r="K191" s="63"/>
      <c r="L191" s="119"/>
      <c r="M191" s="64"/>
      <c r="N191" s="65"/>
      <c r="O191" s="34"/>
      <c r="P191" s="76"/>
    </row>
    <row r="192" spans="2:16" s="59" customFormat="1" ht="30" customHeight="1">
      <c r="B192" s="57"/>
      <c r="C192" s="58"/>
      <c r="D192" s="58"/>
      <c r="E192" s="152"/>
      <c r="F192" s="61"/>
      <c r="G192" s="61"/>
      <c r="H192" s="62"/>
      <c r="I192" s="62"/>
      <c r="J192" s="62"/>
      <c r="K192" s="63"/>
      <c r="L192" s="119"/>
      <c r="M192" s="64"/>
      <c r="N192" s="65"/>
      <c r="O192" s="34"/>
      <c r="P192" s="76"/>
    </row>
    <row r="193" spans="2:16" s="59" customFormat="1" ht="30" customHeight="1">
      <c r="B193" s="57"/>
      <c r="C193" s="58"/>
      <c r="D193" s="58"/>
      <c r="E193" s="152"/>
      <c r="F193" s="61"/>
      <c r="G193" s="61"/>
      <c r="H193" s="62"/>
      <c r="I193" s="62"/>
      <c r="J193" s="62"/>
      <c r="K193" s="63"/>
      <c r="L193" s="119"/>
      <c r="M193" s="64"/>
      <c r="N193" s="65"/>
      <c r="O193" s="34"/>
      <c r="P193" s="76"/>
    </row>
    <row r="194" spans="2:16" s="59" customFormat="1" ht="30" customHeight="1">
      <c r="B194" s="57"/>
      <c r="C194" s="58"/>
      <c r="D194" s="58"/>
      <c r="E194" s="152"/>
      <c r="F194" s="61"/>
      <c r="G194" s="61"/>
      <c r="H194" s="62"/>
      <c r="I194" s="62"/>
      <c r="J194" s="62"/>
      <c r="K194" s="63"/>
      <c r="L194" s="119"/>
      <c r="M194" s="64"/>
      <c r="N194" s="65"/>
      <c r="O194" s="34"/>
      <c r="P194" s="76"/>
    </row>
    <row r="195" spans="2:16" s="59" customFormat="1" ht="30" customHeight="1">
      <c r="B195" s="57"/>
      <c r="C195" s="58"/>
      <c r="D195" s="58"/>
      <c r="E195" s="152"/>
      <c r="F195" s="61"/>
      <c r="G195" s="61"/>
      <c r="H195" s="62"/>
      <c r="I195" s="62"/>
      <c r="J195" s="62"/>
      <c r="K195" s="63"/>
      <c r="L195" s="119"/>
      <c r="M195" s="64"/>
      <c r="N195" s="65"/>
      <c r="O195" s="34"/>
      <c r="P195" s="76"/>
    </row>
    <row r="196" spans="2:16" s="59" customFormat="1" ht="30" customHeight="1">
      <c r="B196" s="57"/>
      <c r="C196" s="58"/>
      <c r="D196" s="58"/>
      <c r="E196" s="152"/>
      <c r="F196" s="61"/>
      <c r="G196" s="61"/>
      <c r="H196" s="62"/>
      <c r="I196" s="62"/>
      <c r="J196" s="62"/>
      <c r="K196" s="63"/>
      <c r="L196" s="119"/>
      <c r="M196" s="64"/>
      <c r="N196" s="65"/>
      <c r="O196" s="34"/>
      <c r="P196" s="76"/>
    </row>
    <row r="197" spans="2:16" s="59" customFormat="1" ht="30" customHeight="1">
      <c r="B197" s="57"/>
      <c r="C197" s="58"/>
      <c r="D197" s="58"/>
      <c r="E197" s="152"/>
      <c r="F197" s="61"/>
      <c r="G197" s="61"/>
      <c r="H197" s="62"/>
      <c r="I197" s="62"/>
      <c r="J197" s="62"/>
      <c r="K197" s="63"/>
      <c r="L197" s="119"/>
      <c r="M197" s="64"/>
      <c r="N197" s="65"/>
      <c r="O197" s="34"/>
      <c r="P197" s="76"/>
    </row>
    <row r="198" spans="2:16" s="59" customFormat="1" ht="30" customHeight="1">
      <c r="B198" s="57"/>
      <c r="C198" s="58"/>
      <c r="D198" s="58"/>
      <c r="E198" s="152"/>
      <c r="F198" s="61"/>
      <c r="G198" s="61"/>
      <c r="H198" s="62"/>
      <c r="I198" s="62"/>
      <c r="J198" s="62"/>
      <c r="K198" s="63"/>
      <c r="L198" s="119"/>
      <c r="M198" s="64"/>
      <c r="N198" s="65"/>
      <c r="O198" s="34"/>
      <c r="P198" s="76"/>
    </row>
    <row r="199" spans="2:16" s="59" customFormat="1" ht="30" customHeight="1">
      <c r="B199" s="57"/>
      <c r="C199" s="58"/>
      <c r="D199" s="58"/>
      <c r="E199" s="152"/>
      <c r="F199" s="61"/>
      <c r="G199" s="61"/>
      <c r="H199" s="62"/>
      <c r="I199" s="62"/>
      <c r="J199" s="62"/>
      <c r="K199" s="63"/>
      <c r="L199" s="119"/>
      <c r="M199" s="64"/>
      <c r="N199" s="65"/>
      <c r="O199" s="34"/>
      <c r="P199" s="76"/>
    </row>
    <row r="200" spans="2:16" s="59" customFormat="1" ht="30" customHeight="1">
      <c r="B200" s="57"/>
      <c r="C200" s="58"/>
      <c r="D200" s="58"/>
      <c r="E200" s="152"/>
      <c r="F200" s="61"/>
      <c r="G200" s="61"/>
      <c r="H200" s="62"/>
      <c r="I200" s="62"/>
      <c r="J200" s="62"/>
      <c r="K200" s="63"/>
      <c r="L200" s="119"/>
      <c r="M200" s="64"/>
      <c r="N200" s="65"/>
      <c r="O200" s="34"/>
      <c r="P200" s="76"/>
    </row>
    <row r="201" spans="2:16" s="59" customFormat="1" ht="30" customHeight="1">
      <c r="B201" s="57"/>
      <c r="C201" s="58"/>
      <c r="D201" s="58"/>
      <c r="E201" s="152"/>
      <c r="F201" s="61"/>
      <c r="G201" s="61"/>
      <c r="H201" s="62"/>
      <c r="I201" s="62"/>
      <c r="J201" s="62"/>
      <c r="K201" s="63"/>
      <c r="L201" s="119"/>
      <c r="M201" s="64"/>
      <c r="N201" s="65"/>
      <c r="O201" s="34"/>
      <c r="P201" s="76"/>
    </row>
    <row r="202" spans="2:16" s="59" customFormat="1" ht="30" customHeight="1">
      <c r="B202" s="57"/>
      <c r="C202" s="58"/>
      <c r="D202" s="58"/>
      <c r="E202" s="152"/>
      <c r="F202" s="61"/>
      <c r="G202" s="61"/>
      <c r="H202" s="62"/>
      <c r="I202" s="62"/>
      <c r="J202" s="62"/>
      <c r="K202" s="63"/>
      <c r="L202" s="119"/>
      <c r="M202" s="64"/>
      <c r="N202" s="65"/>
      <c r="O202" s="34"/>
      <c r="P202" s="76"/>
    </row>
    <row r="203" spans="2:16" s="59" customFormat="1" ht="30" customHeight="1">
      <c r="B203" s="57"/>
      <c r="C203" s="58"/>
      <c r="D203" s="58"/>
      <c r="E203" s="152"/>
      <c r="F203" s="61"/>
      <c r="G203" s="61"/>
      <c r="H203" s="62"/>
      <c r="I203" s="62"/>
      <c r="J203" s="62"/>
      <c r="K203" s="63"/>
      <c r="L203" s="119"/>
      <c r="M203" s="64"/>
      <c r="N203" s="65"/>
      <c r="O203" s="34"/>
      <c r="P203" s="76"/>
    </row>
    <row r="204" spans="2:16" s="59" customFormat="1" ht="30" customHeight="1">
      <c r="B204" s="57"/>
      <c r="C204" s="58"/>
      <c r="D204" s="58"/>
      <c r="E204" s="152"/>
      <c r="F204" s="61"/>
      <c r="G204" s="61"/>
      <c r="H204" s="62"/>
      <c r="I204" s="62"/>
      <c r="J204" s="62"/>
      <c r="K204" s="63"/>
      <c r="L204" s="119"/>
      <c r="M204" s="64"/>
      <c r="N204" s="65"/>
      <c r="O204" s="34"/>
      <c r="P204" s="76"/>
    </row>
    <row r="205" spans="2:16" s="59" customFormat="1" ht="30" customHeight="1">
      <c r="B205" s="57"/>
      <c r="C205" s="58"/>
      <c r="D205" s="58"/>
      <c r="E205" s="152"/>
      <c r="F205" s="61"/>
      <c r="G205" s="61"/>
      <c r="H205" s="62"/>
      <c r="I205" s="62"/>
      <c r="J205" s="62"/>
      <c r="K205" s="63"/>
      <c r="L205" s="119"/>
      <c r="M205" s="64"/>
      <c r="N205" s="65"/>
      <c r="O205" s="34"/>
      <c r="P205" s="76"/>
    </row>
    <row r="206" spans="2:16" s="59" customFormat="1" ht="30" customHeight="1">
      <c r="B206" s="57"/>
      <c r="C206" s="58"/>
      <c r="D206" s="58"/>
      <c r="E206" s="152"/>
      <c r="F206" s="61"/>
      <c r="G206" s="61"/>
      <c r="H206" s="62"/>
      <c r="I206" s="62"/>
      <c r="J206" s="62"/>
      <c r="K206" s="63"/>
      <c r="L206" s="119"/>
      <c r="M206" s="64"/>
      <c r="N206" s="65"/>
      <c r="O206" s="34"/>
      <c r="P206" s="76"/>
    </row>
    <row r="207" spans="2:16" s="59" customFormat="1" ht="30" customHeight="1">
      <c r="B207" s="57"/>
      <c r="C207" s="58"/>
      <c r="D207" s="58"/>
      <c r="E207" s="152"/>
      <c r="F207" s="61"/>
      <c r="G207" s="61"/>
      <c r="H207" s="62"/>
      <c r="I207" s="62"/>
      <c r="J207" s="62"/>
      <c r="K207" s="63"/>
      <c r="L207" s="119"/>
      <c r="M207" s="64"/>
      <c r="N207" s="65"/>
      <c r="O207" s="34"/>
      <c r="P207" s="76"/>
    </row>
    <row r="208" spans="2:16" s="59" customFormat="1" ht="30" customHeight="1">
      <c r="B208" s="57"/>
      <c r="C208" s="58"/>
      <c r="D208" s="58"/>
      <c r="E208" s="152"/>
      <c r="F208" s="61"/>
      <c r="G208" s="61"/>
      <c r="H208" s="62"/>
      <c r="I208" s="62"/>
      <c r="J208" s="62"/>
      <c r="K208" s="63"/>
      <c r="L208" s="119"/>
      <c r="M208" s="64"/>
      <c r="N208" s="65"/>
      <c r="O208" s="34"/>
      <c r="P208" s="76"/>
    </row>
    <row r="209" spans="2:16" s="59" customFormat="1" ht="30" customHeight="1">
      <c r="B209" s="57"/>
      <c r="C209" s="58"/>
      <c r="D209" s="58"/>
      <c r="E209" s="152"/>
      <c r="F209" s="61"/>
      <c r="G209" s="61"/>
      <c r="H209" s="62"/>
      <c r="I209" s="62"/>
      <c r="J209" s="62"/>
      <c r="K209" s="63"/>
      <c r="L209" s="119"/>
      <c r="M209" s="64"/>
      <c r="N209" s="65"/>
      <c r="O209" s="34"/>
      <c r="P209" s="76"/>
    </row>
    <row r="210" spans="2:16" s="59" customFormat="1" ht="30" customHeight="1">
      <c r="B210" s="57"/>
      <c r="C210" s="58"/>
      <c r="D210" s="58"/>
      <c r="E210" s="152"/>
      <c r="F210" s="61"/>
      <c r="G210" s="61"/>
      <c r="H210" s="62"/>
      <c r="I210" s="62"/>
      <c r="J210" s="62"/>
      <c r="K210" s="63"/>
      <c r="L210" s="119"/>
      <c r="M210" s="64"/>
      <c r="N210" s="65"/>
      <c r="O210" s="34"/>
      <c r="P210" s="76"/>
    </row>
    <row r="211" spans="2:16" s="59" customFormat="1" ht="30" customHeight="1">
      <c r="B211" s="57"/>
      <c r="C211" s="58"/>
      <c r="D211" s="58"/>
      <c r="E211" s="152"/>
      <c r="F211" s="61"/>
      <c r="G211" s="61"/>
      <c r="H211" s="62"/>
      <c r="I211" s="62"/>
      <c r="J211" s="62"/>
      <c r="K211" s="63"/>
      <c r="L211" s="119"/>
      <c r="M211" s="64"/>
      <c r="N211" s="65"/>
      <c r="O211" s="34"/>
      <c r="P211" s="76"/>
    </row>
    <row r="212" spans="2:16" s="59" customFormat="1" ht="30" customHeight="1">
      <c r="B212" s="57"/>
      <c r="C212" s="58"/>
      <c r="D212" s="58"/>
      <c r="E212" s="152"/>
      <c r="F212" s="61"/>
      <c r="G212" s="61"/>
      <c r="H212" s="62"/>
      <c r="I212" s="62"/>
      <c r="J212" s="62"/>
      <c r="K212" s="63"/>
      <c r="L212" s="119"/>
      <c r="M212" s="64"/>
      <c r="N212" s="65"/>
      <c r="O212" s="34"/>
      <c r="P212" s="76"/>
    </row>
    <row r="213" spans="2:16" s="59" customFormat="1" ht="30" customHeight="1">
      <c r="B213" s="57"/>
      <c r="C213" s="58"/>
      <c r="D213" s="58"/>
      <c r="E213" s="152"/>
      <c r="F213" s="61"/>
      <c r="G213" s="61"/>
      <c r="H213" s="62"/>
      <c r="I213" s="62"/>
      <c r="J213" s="62"/>
      <c r="K213" s="63"/>
      <c r="L213" s="119"/>
      <c r="M213" s="64"/>
      <c r="N213" s="65"/>
      <c r="O213" s="34"/>
      <c r="P213" s="76"/>
    </row>
    <row r="214" spans="2:16" s="59" customFormat="1" ht="30" customHeight="1">
      <c r="B214" s="57"/>
      <c r="C214" s="58"/>
      <c r="D214" s="58"/>
      <c r="E214" s="152"/>
      <c r="F214" s="61"/>
      <c r="G214" s="61"/>
      <c r="H214" s="62"/>
      <c r="I214" s="62"/>
      <c r="J214" s="62"/>
      <c r="K214" s="63"/>
      <c r="L214" s="119"/>
      <c r="M214" s="64"/>
      <c r="N214" s="65"/>
      <c r="O214" s="34"/>
      <c r="P214" s="76"/>
    </row>
    <row r="215" spans="2:16" s="59" customFormat="1" ht="30" customHeight="1">
      <c r="B215" s="57"/>
      <c r="C215" s="58"/>
      <c r="D215" s="58"/>
      <c r="E215" s="152"/>
      <c r="F215" s="61"/>
      <c r="G215" s="61"/>
      <c r="H215" s="62"/>
      <c r="I215" s="62"/>
      <c r="J215" s="62"/>
      <c r="K215" s="63"/>
      <c r="L215" s="119"/>
      <c r="M215" s="64"/>
      <c r="N215" s="65"/>
      <c r="O215" s="34"/>
      <c r="P215" s="76"/>
    </row>
    <row r="216" spans="2:16" s="59" customFormat="1" ht="30" customHeight="1">
      <c r="B216" s="57"/>
      <c r="C216" s="58"/>
      <c r="D216" s="58"/>
      <c r="E216" s="152"/>
      <c r="F216" s="61"/>
      <c r="G216" s="61"/>
      <c r="H216" s="62"/>
      <c r="I216" s="62"/>
      <c r="J216" s="62"/>
      <c r="K216" s="63"/>
      <c r="L216" s="119"/>
      <c r="M216" s="64"/>
      <c r="N216" s="65"/>
      <c r="O216" s="34"/>
      <c r="P216" s="76"/>
    </row>
    <row r="217" spans="2:16" s="59" customFormat="1" ht="30" customHeight="1">
      <c r="B217" s="57"/>
      <c r="C217" s="58"/>
      <c r="D217" s="58"/>
      <c r="E217" s="152"/>
      <c r="F217" s="61"/>
      <c r="G217" s="61"/>
      <c r="H217" s="62"/>
      <c r="I217" s="62"/>
      <c r="J217" s="62"/>
      <c r="K217" s="63"/>
      <c r="L217" s="119"/>
      <c r="M217" s="64"/>
      <c r="N217" s="65"/>
      <c r="O217" s="34"/>
      <c r="P217" s="76"/>
    </row>
    <row r="218" spans="2:16" s="59" customFormat="1" ht="30" customHeight="1">
      <c r="B218" s="57"/>
      <c r="C218" s="58"/>
      <c r="D218" s="58"/>
      <c r="E218" s="152"/>
      <c r="F218" s="61"/>
      <c r="G218" s="61"/>
      <c r="H218" s="62"/>
      <c r="I218" s="62"/>
      <c r="J218" s="62"/>
      <c r="K218" s="63"/>
      <c r="L218" s="119"/>
      <c r="M218" s="64"/>
      <c r="N218" s="65"/>
      <c r="O218" s="34"/>
      <c r="P218" s="76"/>
    </row>
    <row r="219" spans="2:16" s="59" customFormat="1" ht="30" customHeight="1">
      <c r="B219" s="57"/>
      <c r="C219" s="58"/>
      <c r="D219" s="58"/>
      <c r="E219" s="152"/>
      <c r="F219" s="61"/>
      <c r="G219" s="61"/>
      <c r="H219" s="62"/>
      <c r="I219" s="62"/>
      <c r="J219" s="62"/>
      <c r="K219" s="63"/>
      <c r="L219" s="119"/>
      <c r="M219" s="64"/>
      <c r="N219" s="65"/>
      <c r="O219" s="34"/>
      <c r="P219" s="76"/>
    </row>
    <row r="220" spans="2:16" s="59" customFormat="1" ht="30" customHeight="1">
      <c r="B220" s="57"/>
      <c r="C220" s="58"/>
      <c r="D220" s="58"/>
      <c r="E220" s="152"/>
      <c r="F220" s="61"/>
      <c r="G220" s="61"/>
      <c r="H220" s="62"/>
      <c r="I220" s="62"/>
      <c r="J220" s="62"/>
      <c r="K220" s="63"/>
      <c r="L220" s="119"/>
      <c r="M220" s="64"/>
      <c r="N220" s="65"/>
      <c r="O220" s="34"/>
      <c r="P220" s="76"/>
    </row>
    <row r="221" spans="2:16" s="59" customFormat="1" ht="30" customHeight="1">
      <c r="B221" s="57"/>
      <c r="C221" s="58"/>
      <c r="D221" s="58"/>
      <c r="E221" s="152"/>
      <c r="F221" s="61"/>
      <c r="G221" s="61"/>
      <c r="H221" s="62"/>
      <c r="I221" s="62"/>
      <c r="J221" s="62"/>
      <c r="K221" s="63"/>
      <c r="L221" s="119"/>
      <c r="M221" s="64"/>
      <c r="N221" s="65"/>
      <c r="O221" s="34"/>
      <c r="P221" s="76"/>
    </row>
    <row r="222" spans="2:16" s="59" customFormat="1" ht="30" customHeight="1">
      <c r="B222" s="57"/>
      <c r="C222" s="58"/>
      <c r="D222" s="58"/>
      <c r="E222" s="152"/>
      <c r="F222" s="61"/>
      <c r="G222" s="61"/>
      <c r="H222" s="62"/>
      <c r="I222" s="62"/>
      <c r="J222" s="62"/>
      <c r="K222" s="63"/>
      <c r="L222" s="119"/>
      <c r="M222" s="64"/>
      <c r="N222" s="65"/>
      <c r="O222" s="34"/>
      <c r="P222" s="76"/>
    </row>
    <row r="223" spans="2:16" s="59" customFormat="1" ht="30" customHeight="1">
      <c r="B223" s="57"/>
      <c r="C223" s="58"/>
      <c r="D223" s="58"/>
      <c r="E223" s="152"/>
      <c r="F223" s="61"/>
      <c r="G223" s="61"/>
      <c r="H223" s="62"/>
      <c r="I223" s="62"/>
      <c r="J223" s="62"/>
      <c r="K223" s="63"/>
      <c r="L223" s="119"/>
      <c r="M223" s="64"/>
      <c r="N223" s="65"/>
      <c r="O223" s="34"/>
      <c r="P223" s="76"/>
    </row>
    <row r="224" spans="2:16" s="59" customFormat="1" ht="30" customHeight="1">
      <c r="B224" s="57"/>
      <c r="C224" s="58"/>
      <c r="D224" s="58"/>
      <c r="E224" s="152"/>
      <c r="F224" s="61"/>
      <c r="G224" s="61"/>
      <c r="H224" s="62"/>
      <c r="I224" s="62"/>
      <c r="J224" s="62"/>
      <c r="K224" s="63"/>
      <c r="L224" s="119"/>
      <c r="M224" s="64"/>
      <c r="N224" s="65"/>
      <c r="O224" s="34"/>
      <c r="P224" s="76"/>
    </row>
    <row r="225" spans="2:16" s="59" customFormat="1" ht="30" customHeight="1">
      <c r="B225" s="57"/>
      <c r="C225" s="58"/>
      <c r="D225" s="58"/>
      <c r="E225" s="152"/>
      <c r="F225" s="61"/>
      <c r="G225" s="61"/>
      <c r="H225" s="62"/>
      <c r="I225" s="62"/>
      <c r="J225" s="62"/>
      <c r="K225" s="63"/>
      <c r="L225" s="119"/>
      <c r="M225" s="64"/>
      <c r="N225" s="65"/>
      <c r="O225" s="34"/>
      <c r="P225" s="76"/>
    </row>
    <row r="226" spans="2:16" s="59" customFormat="1" ht="30" customHeight="1">
      <c r="B226" s="57"/>
      <c r="C226" s="58"/>
      <c r="D226" s="58"/>
      <c r="E226" s="152"/>
      <c r="F226" s="61"/>
      <c r="G226" s="61"/>
      <c r="H226" s="62"/>
      <c r="I226" s="62"/>
      <c r="J226" s="62"/>
      <c r="K226" s="63"/>
      <c r="L226" s="119"/>
      <c r="M226" s="64"/>
      <c r="N226" s="65"/>
      <c r="O226" s="34"/>
      <c r="P226" s="76"/>
    </row>
    <row r="227" spans="2:16" s="59" customFormat="1" ht="30" customHeight="1">
      <c r="B227" s="57"/>
      <c r="C227" s="58"/>
      <c r="D227" s="58"/>
      <c r="E227" s="152"/>
      <c r="F227" s="61"/>
      <c r="G227" s="61"/>
      <c r="H227" s="62"/>
      <c r="I227" s="62"/>
      <c r="J227" s="62"/>
      <c r="K227" s="63"/>
      <c r="L227" s="119"/>
      <c r="M227" s="64"/>
      <c r="N227" s="65"/>
      <c r="O227" s="34"/>
      <c r="P227" s="76"/>
    </row>
    <row r="228" spans="2:16" s="59" customFormat="1" ht="30" customHeight="1">
      <c r="B228" s="57"/>
      <c r="C228" s="58"/>
      <c r="D228" s="58"/>
      <c r="E228" s="152"/>
      <c r="F228" s="61"/>
      <c r="G228" s="61"/>
      <c r="H228" s="62"/>
      <c r="I228" s="62"/>
      <c r="J228" s="62"/>
      <c r="K228" s="63"/>
      <c r="L228" s="119"/>
      <c r="M228" s="64"/>
      <c r="N228" s="65"/>
      <c r="O228" s="34"/>
      <c r="P228" s="76"/>
    </row>
    <row r="229" spans="2:16" s="59" customFormat="1" ht="30" customHeight="1">
      <c r="B229" s="57"/>
      <c r="C229" s="58"/>
      <c r="D229" s="58"/>
      <c r="E229" s="152"/>
      <c r="F229" s="61"/>
      <c r="G229" s="61"/>
      <c r="H229" s="62"/>
      <c r="I229" s="62"/>
      <c r="J229" s="62"/>
      <c r="K229" s="63"/>
      <c r="L229" s="119"/>
      <c r="M229" s="64"/>
      <c r="N229" s="65"/>
      <c r="O229" s="34"/>
      <c r="P229" s="76"/>
    </row>
    <row r="230" spans="2:16" s="59" customFormat="1" ht="30" customHeight="1">
      <c r="B230" s="57"/>
      <c r="C230" s="58"/>
      <c r="D230" s="58"/>
      <c r="E230" s="152"/>
      <c r="F230" s="61"/>
      <c r="G230" s="61"/>
      <c r="H230" s="62"/>
      <c r="I230" s="62"/>
      <c r="J230" s="62"/>
      <c r="K230" s="63"/>
      <c r="L230" s="119"/>
      <c r="M230" s="64"/>
      <c r="N230" s="65"/>
      <c r="O230" s="34"/>
      <c r="P230" s="76"/>
    </row>
    <row r="231" spans="2:16" s="59" customFormat="1" ht="30" customHeight="1">
      <c r="B231" s="57"/>
      <c r="C231" s="58"/>
      <c r="D231" s="58"/>
      <c r="E231" s="152"/>
      <c r="F231" s="61"/>
      <c r="G231" s="61"/>
      <c r="H231" s="62"/>
      <c r="I231" s="62"/>
      <c r="J231" s="62"/>
      <c r="K231" s="63"/>
      <c r="L231" s="119"/>
      <c r="M231" s="64"/>
      <c r="N231" s="65"/>
      <c r="O231" s="34"/>
      <c r="P231" s="76"/>
    </row>
    <row r="232" spans="2:16" s="59" customFormat="1" ht="30" customHeight="1">
      <c r="B232" s="57"/>
      <c r="C232" s="58"/>
      <c r="D232" s="58"/>
      <c r="E232" s="152"/>
      <c r="F232" s="61"/>
      <c r="G232" s="61"/>
      <c r="H232" s="62"/>
      <c r="I232" s="62"/>
      <c r="J232" s="62"/>
      <c r="K232" s="63"/>
      <c r="L232" s="119"/>
      <c r="M232" s="64"/>
      <c r="N232" s="65"/>
      <c r="O232" s="34"/>
      <c r="P232" s="76"/>
    </row>
    <row r="233" spans="2:16" s="59" customFormat="1" ht="30" customHeight="1">
      <c r="B233" s="57"/>
      <c r="C233" s="58"/>
      <c r="D233" s="58"/>
      <c r="E233" s="152"/>
      <c r="F233" s="61"/>
      <c r="G233" s="61"/>
      <c r="H233" s="62"/>
      <c r="I233" s="62"/>
      <c r="J233" s="62"/>
      <c r="K233" s="63"/>
      <c r="L233" s="119"/>
      <c r="M233" s="64"/>
      <c r="N233" s="65"/>
      <c r="O233" s="34"/>
      <c r="P233" s="76"/>
    </row>
    <row r="234" spans="2:16" s="59" customFormat="1" ht="30" customHeight="1">
      <c r="B234" s="57"/>
      <c r="C234" s="58"/>
      <c r="D234" s="58"/>
      <c r="E234" s="152"/>
      <c r="F234" s="61"/>
      <c r="G234" s="61"/>
      <c r="H234" s="62"/>
      <c r="I234" s="62"/>
      <c r="J234" s="62"/>
      <c r="K234" s="63"/>
      <c r="L234" s="119"/>
      <c r="M234" s="64"/>
      <c r="N234" s="65"/>
      <c r="O234" s="34"/>
      <c r="P234" s="76"/>
    </row>
    <row r="235" spans="2:16" s="59" customFormat="1" ht="30" customHeight="1">
      <c r="B235" s="57"/>
      <c r="C235" s="58"/>
      <c r="D235" s="58"/>
      <c r="E235" s="152"/>
      <c r="F235" s="61"/>
      <c r="G235" s="61"/>
      <c r="H235" s="62"/>
      <c r="I235" s="62"/>
      <c r="J235" s="62"/>
      <c r="K235" s="63"/>
      <c r="L235" s="119"/>
      <c r="M235" s="64"/>
      <c r="N235" s="65"/>
      <c r="O235" s="34"/>
      <c r="P235" s="76"/>
    </row>
    <row r="236" spans="2:16" s="59" customFormat="1" ht="30" customHeight="1">
      <c r="B236" s="57"/>
      <c r="C236" s="58"/>
      <c r="D236" s="58"/>
      <c r="E236" s="152"/>
      <c r="F236" s="61"/>
      <c r="G236" s="61"/>
      <c r="H236" s="62"/>
      <c r="I236" s="62"/>
      <c r="J236" s="62"/>
      <c r="K236" s="63"/>
      <c r="L236" s="119"/>
      <c r="M236" s="64"/>
      <c r="N236" s="65"/>
      <c r="O236" s="34"/>
      <c r="P236" s="76"/>
    </row>
    <row r="237" spans="2:16" s="59" customFormat="1" ht="30" customHeight="1">
      <c r="B237" s="57"/>
      <c r="C237" s="58"/>
      <c r="D237" s="58"/>
      <c r="E237" s="152"/>
      <c r="F237" s="61"/>
      <c r="G237" s="61"/>
      <c r="H237" s="62"/>
      <c r="I237" s="62"/>
      <c r="J237" s="62"/>
      <c r="K237" s="63"/>
      <c r="L237" s="119"/>
      <c r="M237" s="64"/>
      <c r="N237" s="65"/>
      <c r="O237" s="34"/>
      <c r="P237" s="76"/>
    </row>
    <row r="238" spans="2:16" s="59" customFormat="1" ht="30" customHeight="1">
      <c r="B238" s="57"/>
      <c r="C238" s="58"/>
      <c r="D238" s="58"/>
      <c r="E238" s="152"/>
      <c r="F238" s="61"/>
      <c r="G238" s="61"/>
      <c r="H238" s="62"/>
      <c r="I238" s="62"/>
      <c r="J238" s="62"/>
      <c r="K238" s="63"/>
      <c r="L238" s="119"/>
      <c r="M238" s="64"/>
      <c r="N238" s="65"/>
      <c r="O238" s="34"/>
      <c r="P238" s="76"/>
    </row>
    <row r="239" spans="2:16" s="59" customFormat="1" ht="30" customHeight="1">
      <c r="B239" s="57"/>
      <c r="C239" s="58"/>
      <c r="D239" s="58"/>
      <c r="E239" s="152"/>
      <c r="F239" s="61"/>
      <c r="G239" s="61"/>
      <c r="H239" s="62"/>
      <c r="I239" s="62"/>
      <c r="J239" s="62"/>
      <c r="K239" s="63"/>
      <c r="L239" s="119"/>
      <c r="M239" s="64"/>
      <c r="N239" s="65"/>
      <c r="O239" s="34"/>
      <c r="P239" s="76"/>
    </row>
    <row r="240" spans="2:16" s="59" customFormat="1" ht="30" customHeight="1">
      <c r="B240" s="57"/>
      <c r="C240" s="58"/>
      <c r="D240" s="58"/>
      <c r="E240" s="152"/>
      <c r="F240" s="61"/>
      <c r="G240" s="61"/>
      <c r="H240" s="62"/>
      <c r="I240" s="62"/>
      <c r="J240" s="62"/>
      <c r="K240" s="63"/>
      <c r="L240" s="119"/>
      <c r="M240" s="64"/>
      <c r="N240" s="65"/>
      <c r="O240" s="34"/>
      <c r="P240" s="76"/>
    </row>
    <row r="241" spans="2:16" s="59" customFormat="1" ht="30" customHeight="1">
      <c r="B241" s="57"/>
      <c r="C241" s="58"/>
      <c r="D241" s="58"/>
      <c r="E241" s="152"/>
      <c r="F241" s="61"/>
      <c r="G241" s="61"/>
      <c r="H241" s="62"/>
      <c r="I241" s="62"/>
      <c r="J241" s="62"/>
      <c r="K241" s="63"/>
      <c r="L241" s="119"/>
      <c r="M241" s="64"/>
      <c r="N241" s="65"/>
      <c r="O241" s="34"/>
      <c r="P241" s="76"/>
    </row>
    <row r="242" spans="2:16" s="59" customFormat="1" ht="30" customHeight="1">
      <c r="B242" s="57"/>
      <c r="C242" s="58"/>
      <c r="D242" s="58"/>
      <c r="E242" s="152"/>
      <c r="F242" s="61"/>
      <c r="G242" s="61"/>
      <c r="H242" s="62"/>
      <c r="I242" s="62"/>
      <c r="J242" s="62"/>
      <c r="K242" s="63"/>
      <c r="L242" s="119"/>
      <c r="M242" s="64"/>
      <c r="N242" s="65"/>
      <c r="O242" s="34"/>
      <c r="P242" s="76"/>
    </row>
    <row r="243" spans="2:16" s="59" customFormat="1" ht="30" customHeight="1">
      <c r="B243" s="57"/>
      <c r="C243" s="58"/>
      <c r="D243" s="58"/>
      <c r="E243" s="152"/>
      <c r="F243" s="61"/>
      <c r="G243" s="61"/>
      <c r="H243" s="62"/>
      <c r="I243" s="62"/>
      <c r="J243" s="62"/>
      <c r="K243" s="63"/>
      <c r="L243" s="119"/>
      <c r="M243" s="64"/>
      <c r="N243" s="65"/>
      <c r="O243" s="34"/>
      <c r="P243" s="76"/>
    </row>
    <row r="244" spans="2:16" s="59" customFormat="1" ht="30" customHeight="1">
      <c r="B244" s="57"/>
      <c r="C244" s="58"/>
      <c r="D244" s="58"/>
      <c r="E244" s="152"/>
      <c r="F244" s="61"/>
      <c r="G244" s="61"/>
      <c r="H244" s="62"/>
      <c r="I244" s="62"/>
      <c r="J244" s="62"/>
      <c r="K244" s="63"/>
      <c r="L244" s="119"/>
      <c r="M244" s="64"/>
      <c r="N244" s="65"/>
      <c r="O244" s="34"/>
      <c r="P244" s="76"/>
    </row>
    <row r="245" spans="2:16" s="59" customFormat="1" ht="30" customHeight="1">
      <c r="B245" s="57"/>
      <c r="C245" s="58"/>
      <c r="D245" s="58"/>
      <c r="E245" s="152"/>
      <c r="F245" s="61"/>
      <c r="G245" s="61"/>
      <c r="H245" s="62"/>
      <c r="I245" s="62"/>
      <c r="J245" s="62"/>
      <c r="K245" s="63"/>
      <c r="L245" s="119"/>
      <c r="M245" s="64"/>
      <c r="N245" s="65"/>
      <c r="O245" s="34"/>
      <c r="P245" s="76"/>
    </row>
    <row r="246" spans="2:16" s="59" customFormat="1" ht="30" customHeight="1">
      <c r="B246" s="57"/>
      <c r="C246" s="58"/>
      <c r="D246" s="58"/>
      <c r="E246" s="152"/>
      <c r="F246" s="61"/>
      <c r="G246" s="61"/>
      <c r="H246" s="62"/>
      <c r="I246" s="62"/>
      <c r="J246" s="62"/>
      <c r="K246" s="63"/>
      <c r="L246" s="119"/>
      <c r="M246" s="64"/>
      <c r="N246" s="65"/>
      <c r="O246" s="34"/>
      <c r="P246" s="76"/>
    </row>
    <row r="247" spans="2:16" s="59" customFormat="1" ht="30" customHeight="1">
      <c r="B247" s="57"/>
      <c r="C247" s="58"/>
      <c r="D247" s="58"/>
      <c r="E247" s="152"/>
      <c r="F247" s="61"/>
      <c r="G247" s="61"/>
      <c r="H247" s="62"/>
      <c r="I247" s="62"/>
      <c r="J247" s="62"/>
      <c r="K247" s="63"/>
      <c r="L247" s="119"/>
      <c r="M247" s="64"/>
      <c r="N247" s="65"/>
      <c r="O247" s="34"/>
      <c r="P247" s="76"/>
    </row>
    <row r="248" spans="2:16" ht="30" customHeight="1">
      <c r="B248" s="51"/>
      <c r="C248" s="52"/>
      <c r="D248" s="75"/>
      <c r="E248" s="153"/>
      <c r="F248" s="54"/>
      <c r="G248" s="54"/>
      <c r="H248" s="55"/>
      <c r="I248" s="55"/>
      <c r="J248" s="55"/>
      <c r="K248" s="35"/>
      <c r="L248" s="113"/>
      <c r="M248" s="56"/>
      <c r="N248" s="67"/>
    </row>
    <row r="249" spans="2:16" ht="30" customHeight="1"/>
    <row r="250" spans="2:16" ht="30" customHeight="1"/>
    <row r="251" spans="2:16" ht="30" customHeight="1"/>
    <row r="252" spans="2:16" ht="30" customHeight="1"/>
    <row r="253" spans="2:16" ht="30" customHeight="1"/>
    <row r="254" spans="2:16" ht="30" customHeight="1"/>
    <row r="255" spans="2:16" ht="30" customHeight="1"/>
    <row r="256" spans="2:1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sheetData>
  <mergeCells count="70">
    <mergeCell ref="P97:P100"/>
    <mergeCell ref="O55:O72"/>
    <mergeCell ref="P82:P85"/>
    <mergeCell ref="P88:P90"/>
    <mergeCell ref="P92:P95"/>
    <mergeCell ref="P70:P72"/>
    <mergeCell ref="O82:O83"/>
    <mergeCell ref="O84:O85"/>
    <mergeCell ref="O26:O39"/>
    <mergeCell ref="L27:L28"/>
    <mergeCell ref="L29:L30"/>
    <mergeCell ref="L31:L32"/>
    <mergeCell ref="L33:L34"/>
    <mergeCell ref="B26:N26"/>
    <mergeCell ref="L35:L36"/>
    <mergeCell ref="L37:L39"/>
    <mergeCell ref="B1:P1"/>
    <mergeCell ref="B2:P2"/>
    <mergeCell ref="D3:E3"/>
    <mergeCell ref="F3:G3"/>
    <mergeCell ref="H3:J3"/>
    <mergeCell ref="O40:O54"/>
    <mergeCell ref="L41:L42"/>
    <mergeCell ref="L43:L44"/>
    <mergeCell ref="L45:L46"/>
    <mergeCell ref="L47:L48"/>
    <mergeCell ref="L49:L51"/>
    <mergeCell ref="L52:L54"/>
    <mergeCell ref="B40:N40"/>
    <mergeCell ref="L87:L88"/>
    <mergeCell ref="L89:L90"/>
    <mergeCell ref="L92:L93"/>
    <mergeCell ref="L94:L95"/>
    <mergeCell ref="L58:L59"/>
    <mergeCell ref="L60:L61"/>
    <mergeCell ref="L63:L64"/>
    <mergeCell ref="L65:L66"/>
    <mergeCell ref="L99:L104"/>
    <mergeCell ref="O99:O104"/>
    <mergeCell ref="L106:L111"/>
    <mergeCell ref="O106:O111"/>
    <mergeCell ref="L113:L118"/>
    <mergeCell ref="O113:O118"/>
    <mergeCell ref="B55:N55"/>
    <mergeCell ref="B81:M81"/>
    <mergeCell ref="B86:M86"/>
    <mergeCell ref="L82:L83"/>
    <mergeCell ref="L84:L85"/>
    <mergeCell ref="J82:J83"/>
    <mergeCell ref="J84:J85"/>
    <mergeCell ref="I84:I85"/>
    <mergeCell ref="I82:I83"/>
    <mergeCell ref="K82:K83"/>
    <mergeCell ref="K84:K85"/>
    <mergeCell ref="B145:P146"/>
    <mergeCell ref="L70:L72"/>
    <mergeCell ref="P79:P80"/>
    <mergeCell ref="B105:M105"/>
    <mergeCell ref="B98:M98"/>
    <mergeCell ref="B112:M112"/>
    <mergeCell ref="B119:M119"/>
    <mergeCell ref="B129:M129"/>
    <mergeCell ref="B78:M78"/>
    <mergeCell ref="B91:M91"/>
    <mergeCell ref="L120:L128"/>
    <mergeCell ref="O120:O128"/>
    <mergeCell ref="L130:L136"/>
    <mergeCell ref="O130:O136"/>
    <mergeCell ref="B144:D144"/>
    <mergeCell ref="I144:K144"/>
  </mergeCells>
  <printOptions horizontalCentered="1"/>
  <pageMargins left="0.25" right="0.25" top="0.32291666699999999" bottom="0.25" header="0.3" footer="0.3"/>
  <pageSetup scale="43" fitToHeight="0" orientation="landscape" r:id="rId1"/>
  <headerFooter>
    <oddFooter>&amp;CPage &amp;P of &amp;N</oddFooter>
  </headerFooter>
  <rowBreaks count="2" manualBreakCount="2">
    <brk id="72" max="16383" man="1"/>
    <brk id="95"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Y19"/>
  <sheetViews>
    <sheetView zoomScale="120" zoomScaleNormal="120" workbookViewId="0">
      <pane ySplit="1" topLeftCell="A3" activePane="bottomLeft" state="frozen"/>
      <selection pane="bottomLeft" activeCell="D9" sqref="D9"/>
      <selection sqref="A1:N1"/>
    </sheetView>
  </sheetViews>
  <sheetFormatPr defaultColWidth="8.85546875" defaultRowHeight="15"/>
  <cols>
    <col min="1" max="1" width="4.140625" customWidth="1"/>
    <col min="2" max="2" width="33.7109375" customWidth="1"/>
    <col min="3" max="4" width="14.85546875" style="9" customWidth="1"/>
    <col min="5" max="5" width="16.28515625" style="50" customWidth="1"/>
    <col min="6" max="6" width="114.7109375" style="1" customWidth="1"/>
    <col min="7" max="25" width="8.85546875" style="6"/>
  </cols>
  <sheetData>
    <row r="1" spans="1:25" ht="33.75" customHeight="1">
      <c r="A1" s="214" t="s">
        <v>14</v>
      </c>
      <c r="B1" s="214"/>
      <c r="C1" s="214"/>
      <c r="D1" s="214"/>
      <c r="E1" s="214"/>
    </row>
    <row r="2" spans="1:25" ht="37.5" customHeight="1">
      <c r="A2" s="1"/>
      <c r="B2" s="4" t="s">
        <v>15</v>
      </c>
      <c r="C2" s="22" t="s">
        <v>16</v>
      </c>
      <c r="D2" s="22" t="s">
        <v>17</v>
      </c>
      <c r="E2" s="45" t="s">
        <v>18</v>
      </c>
    </row>
    <row r="3" spans="1:25" s="2" customFormat="1" ht="28.5" customHeight="1">
      <c r="A3" s="3">
        <v>1</v>
      </c>
      <c r="B3" s="7" t="s">
        <v>19</v>
      </c>
      <c r="C3" s="40"/>
      <c r="D3" s="41"/>
      <c r="E3" s="46"/>
      <c r="F3" s="3"/>
      <c r="G3" s="10"/>
      <c r="H3" s="10"/>
      <c r="I3" s="10"/>
      <c r="J3" s="10"/>
      <c r="K3" s="10"/>
      <c r="L3" s="10"/>
      <c r="M3" s="10"/>
      <c r="N3" s="10"/>
      <c r="O3" s="10"/>
      <c r="P3" s="10"/>
      <c r="Q3" s="10"/>
      <c r="R3" s="10"/>
      <c r="S3" s="10"/>
      <c r="T3" s="10"/>
      <c r="U3" s="10"/>
      <c r="V3" s="10"/>
      <c r="W3" s="10"/>
      <c r="X3" s="10"/>
      <c r="Y3" s="10"/>
    </row>
    <row r="4" spans="1:25" s="2" customFormat="1" ht="28.5" customHeight="1">
      <c r="A4" s="3">
        <v>2</v>
      </c>
      <c r="B4" s="5" t="s">
        <v>20</v>
      </c>
      <c r="C4" s="42"/>
      <c r="D4" s="42"/>
      <c r="E4" s="46"/>
      <c r="F4" s="3"/>
      <c r="G4" s="10"/>
      <c r="H4" s="10"/>
      <c r="I4" s="10"/>
      <c r="J4" s="10"/>
      <c r="K4" s="10"/>
      <c r="L4" s="10"/>
      <c r="M4" s="10"/>
      <c r="N4" s="10"/>
      <c r="O4" s="10"/>
      <c r="P4" s="10"/>
      <c r="Q4" s="10"/>
      <c r="R4" s="10"/>
      <c r="S4" s="10"/>
      <c r="T4" s="10"/>
      <c r="U4" s="10"/>
      <c r="V4" s="10"/>
      <c r="W4" s="10"/>
      <c r="X4" s="10"/>
      <c r="Y4" s="10"/>
    </row>
    <row r="5" spans="1:25" s="2" customFormat="1" ht="28.5" customHeight="1">
      <c r="A5" s="3">
        <v>3</v>
      </c>
      <c r="B5" s="5" t="s">
        <v>21</v>
      </c>
      <c r="C5" s="43"/>
      <c r="D5" s="42"/>
      <c r="E5" s="46"/>
      <c r="F5" s="3"/>
      <c r="G5" s="10"/>
      <c r="H5" s="10"/>
      <c r="I5" s="10"/>
      <c r="J5" s="10"/>
      <c r="K5" s="10"/>
      <c r="L5" s="10"/>
      <c r="M5" s="10"/>
      <c r="N5" s="10"/>
      <c r="O5" s="10"/>
      <c r="P5" s="10"/>
      <c r="Q5" s="10"/>
      <c r="R5" s="10"/>
      <c r="S5" s="10"/>
      <c r="T5" s="10"/>
      <c r="U5" s="10"/>
      <c r="V5" s="10"/>
      <c r="W5" s="10"/>
      <c r="X5" s="10"/>
      <c r="Y5" s="10"/>
    </row>
    <row r="6" spans="1:25" s="2" customFormat="1" ht="28.5" customHeight="1">
      <c r="A6" s="3">
        <v>4</v>
      </c>
      <c r="B6" s="12" t="s">
        <v>22</v>
      </c>
      <c r="C6" s="42"/>
      <c r="D6" s="42"/>
      <c r="E6" s="46"/>
      <c r="F6" s="3"/>
      <c r="G6" s="10"/>
      <c r="H6" s="10"/>
      <c r="I6" s="10"/>
      <c r="J6" s="10"/>
      <c r="K6" s="10"/>
      <c r="L6" s="10"/>
      <c r="M6" s="10"/>
      <c r="N6" s="10"/>
      <c r="O6" s="10"/>
      <c r="P6" s="10"/>
      <c r="Q6" s="10"/>
      <c r="R6" s="10"/>
      <c r="S6" s="10"/>
      <c r="T6" s="10"/>
      <c r="U6" s="10"/>
      <c r="V6" s="10"/>
      <c r="W6" s="10"/>
      <c r="X6" s="10"/>
      <c r="Y6" s="10"/>
    </row>
    <row r="7" spans="1:25" s="2" customFormat="1" ht="31.5" customHeight="1">
      <c r="A7" s="3">
        <v>5</v>
      </c>
      <c r="B7" s="7" t="s">
        <v>23</v>
      </c>
      <c r="C7" s="13"/>
      <c r="D7" s="13"/>
      <c r="E7" s="47"/>
      <c r="F7" s="3"/>
      <c r="G7" s="10"/>
      <c r="H7" s="10"/>
      <c r="I7" s="10"/>
      <c r="J7" s="10"/>
      <c r="K7" s="10"/>
      <c r="L7" s="10"/>
      <c r="M7" s="10"/>
      <c r="N7" s="10"/>
      <c r="O7" s="10"/>
      <c r="P7" s="10"/>
      <c r="Q7" s="10"/>
      <c r="R7" s="10"/>
      <c r="S7" s="10"/>
      <c r="T7" s="10"/>
      <c r="U7" s="10"/>
      <c r="V7" s="10"/>
      <c r="W7" s="10"/>
      <c r="X7" s="10"/>
      <c r="Y7" s="10"/>
    </row>
    <row r="8" spans="1:25" s="2" customFormat="1" ht="28.5" customHeight="1">
      <c r="A8" s="3">
        <v>6</v>
      </c>
      <c r="B8" s="5" t="s">
        <v>24</v>
      </c>
      <c r="C8" s="42"/>
      <c r="D8" s="42"/>
      <c r="E8" s="46"/>
      <c r="F8" s="3"/>
      <c r="G8" s="10"/>
      <c r="H8" s="10"/>
      <c r="I8" s="10"/>
      <c r="J8" s="10"/>
      <c r="K8" s="10"/>
      <c r="L8" s="10"/>
      <c r="M8" s="10"/>
      <c r="N8" s="10"/>
      <c r="O8" s="10"/>
      <c r="P8" s="10"/>
      <c r="Q8" s="10"/>
      <c r="R8" s="10"/>
      <c r="S8" s="10"/>
      <c r="T8" s="10"/>
      <c r="U8" s="10"/>
      <c r="V8" s="10"/>
      <c r="W8" s="10"/>
      <c r="X8" s="10"/>
      <c r="Y8" s="10"/>
    </row>
    <row r="9" spans="1:25" s="177" customFormat="1" ht="28.5" customHeight="1">
      <c r="A9" s="177">
        <v>7</v>
      </c>
      <c r="B9" s="178" t="s">
        <v>25</v>
      </c>
      <c r="C9" s="179">
        <v>32</v>
      </c>
      <c r="D9" s="180">
        <v>2569</v>
      </c>
      <c r="E9" s="181">
        <v>44953</v>
      </c>
    </row>
    <row r="10" spans="1:25" s="2" customFormat="1" ht="28.5" customHeight="1">
      <c r="A10" s="3">
        <v>8</v>
      </c>
      <c r="B10" s="5" t="s">
        <v>26</v>
      </c>
      <c r="C10" s="42"/>
      <c r="D10" s="42"/>
      <c r="E10" s="46"/>
      <c r="F10" s="3"/>
      <c r="G10" s="10"/>
      <c r="H10" s="10"/>
      <c r="I10" s="10"/>
      <c r="J10" s="10"/>
      <c r="K10" s="10"/>
      <c r="L10" s="10"/>
      <c r="M10" s="10"/>
      <c r="N10" s="10"/>
      <c r="O10" s="10"/>
      <c r="P10" s="10"/>
      <c r="Q10" s="10"/>
      <c r="R10" s="10"/>
      <c r="S10" s="10"/>
      <c r="T10" s="10"/>
      <c r="U10" s="10"/>
      <c r="V10" s="10"/>
      <c r="W10" s="10"/>
      <c r="X10" s="10"/>
      <c r="Y10" s="10"/>
    </row>
    <row r="11" spans="1:25" s="2" customFormat="1" ht="28.5" customHeight="1">
      <c r="A11" s="3">
        <v>9</v>
      </c>
      <c r="B11" s="7" t="s">
        <v>27</v>
      </c>
      <c r="C11" s="43"/>
      <c r="D11" s="42"/>
      <c r="E11" s="46"/>
      <c r="F11" s="3"/>
      <c r="G11" s="10"/>
      <c r="H11" s="10"/>
      <c r="I11" s="10"/>
      <c r="J11" s="10"/>
      <c r="K11" s="10"/>
      <c r="L11" s="10"/>
      <c r="M11" s="10"/>
      <c r="N11" s="10"/>
      <c r="O11" s="10"/>
      <c r="P11" s="10"/>
      <c r="Q11" s="10"/>
      <c r="R11" s="10"/>
      <c r="S11" s="10"/>
      <c r="T11" s="10"/>
      <c r="U11" s="10"/>
      <c r="V11" s="10"/>
      <c r="W11" s="10"/>
      <c r="X11" s="10"/>
      <c r="Y11" s="10"/>
    </row>
    <row r="12" spans="1:25" s="2" customFormat="1" ht="28.5" customHeight="1">
      <c r="A12" s="3">
        <v>10</v>
      </c>
      <c r="B12" s="5" t="s">
        <v>28</v>
      </c>
      <c r="C12" s="42"/>
      <c r="D12" s="66" t="s">
        <v>29</v>
      </c>
      <c r="E12" s="46"/>
      <c r="F12" s="3"/>
      <c r="G12" s="10"/>
      <c r="H12" s="10"/>
      <c r="I12" s="10"/>
      <c r="J12" s="10"/>
      <c r="K12" s="10"/>
      <c r="L12" s="10"/>
      <c r="M12" s="10"/>
      <c r="N12" s="10"/>
      <c r="O12" s="10"/>
      <c r="P12" s="10"/>
      <c r="Q12" s="10"/>
      <c r="R12" s="10"/>
      <c r="S12" s="10"/>
      <c r="T12" s="10"/>
      <c r="U12" s="10"/>
      <c r="V12" s="10"/>
      <c r="W12" s="10"/>
      <c r="X12" s="10"/>
      <c r="Y12" s="10"/>
    </row>
    <row r="13" spans="1:25" s="2" customFormat="1" ht="28.5" customHeight="1">
      <c r="A13" s="3">
        <v>11</v>
      </c>
      <c r="B13" s="7" t="s">
        <v>30</v>
      </c>
      <c r="C13" s="42"/>
      <c r="D13" s="42"/>
      <c r="E13" s="46"/>
      <c r="F13" s="3"/>
      <c r="G13" s="10"/>
      <c r="H13" s="10"/>
      <c r="I13" s="10"/>
      <c r="J13" s="10"/>
      <c r="K13" s="10"/>
      <c r="L13" s="10"/>
      <c r="M13" s="10"/>
      <c r="N13" s="10"/>
      <c r="O13" s="10"/>
      <c r="P13" s="10"/>
      <c r="Q13" s="10"/>
      <c r="R13" s="10"/>
      <c r="S13" s="10"/>
      <c r="T13" s="10"/>
      <c r="U13" s="10"/>
      <c r="V13" s="10"/>
      <c r="W13" s="10"/>
      <c r="X13" s="10"/>
      <c r="Y13" s="10"/>
    </row>
    <row r="14" spans="1:25" s="2" customFormat="1" ht="28.5" customHeight="1">
      <c r="A14" s="3">
        <v>12</v>
      </c>
      <c r="B14" s="5" t="s">
        <v>31</v>
      </c>
      <c r="C14" s="42"/>
      <c r="D14" s="42"/>
      <c r="E14" s="46"/>
      <c r="F14" s="3"/>
      <c r="G14" s="10"/>
      <c r="H14" s="10"/>
      <c r="I14" s="10" t="s">
        <v>32</v>
      </c>
      <c r="J14" s="10"/>
      <c r="K14" s="10"/>
      <c r="L14" s="10"/>
      <c r="M14" s="10"/>
      <c r="N14" s="10"/>
      <c r="O14" s="10"/>
      <c r="P14" s="10"/>
      <c r="Q14" s="10"/>
      <c r="R14" s="10"/>
      <c r="S14" s="10"/>
      <c r="T14" s="10"/>
      <c r="U14" s="10"/>
      <c r="V14" s="10"/>
      <c r="W14" s="10"/>
      <c r="X14" s="10"/>
      <c r="Y14" s="10"/>
    </row>
    <row r="15" spans="1:25" s="2" customFormat="1" ht="28.5" customHeight="1">
      <c r="A15" s="3">
        <v>13</v>
      </c>
      <c r="B15" s="7" t="s">
        <v>33</v>
      </c>
      <c r="C15" s="43"/>
      <c r="D15" s="42"/>
      <c r="E15" s="46"/>
      <c r="F15" s="3"/>
      <c r="G15" s="10"/>
      <c r="H15" s="10"/>
      <c r="I15" s="10"/>
      <c r="J15" s="10"/>
      <c r="K15" s="10"/>
      <c r="L15" s="10"/>
      <c r="M15" s="10"/>
      <c r="N15" s="10"/>
      <c r="O15" s="10"/>
      <c r="P15" s="10"/>
      <c r="Q15" s="10"/>
      <c r="R15" s="10"/>
      <c r="S15" s="10"/>
      <c r="T15" s="10"/>
      <c r="U15" s="10"/>
      <c r="V15" s="10"/>
      <c r="W15" s="10"/>
      <c r="X15" s="10"/>
      <c r="Y15" s="10"/>
    </row>
    <row r="16" spans="1:25" s="2" customFormat="1" ht="28.5" customHeight="1">
      <c r="A16" s="3">
        <v>14</v>
      </c>
      <c r="B16" s="5" t="s">
        <v>34</v>
      </c>
      <c r="C16" s="44"/>
      <c r="D16" s="42"/>
      <c r="E16" s="46"/>
      <c r="F16" s="3"/>
      <c r="G16" s="10"/>
      <c r="H16" s="10"/>
      <c r="I16" s="10"/>
      <c r="J16" s="10"/>
      <c r="K16" s="10"/>
      <c r="L16" s="10"/>
      <c r="M16" s="10"/>
      <c r="N16" s="10"/>
      <c r="O16" s="10"/>
      <c r="P16" s="10"/>
      <c r="Q16" s="10"/>
      <c r="R16" s="10"/>
      <c r="S16" s="10"/>
      <c r="T16" s="10"/>
      <c r="U16" s="10"/>
      <c r="V16" s="10"/>
      <c r="W16" s="10"/>
      <c r="X16" s="10"/>
      <c r="Y16" s="10"/>
    </row>
    <row r="17" spans="1:25" s="2" customFormat="1" ht="28.5" customHeight="1">
      <c r="A17" s="3"/>
      <c r="B17" s="11" t="s">
        <v>35</v>
      </c>
      <c r="C17" s="211"/>
      <c r="D17" s="211"/>
      <c r="E17" s="48"/>
      <c r="F17" s="3"/>
      <c r="G17" s="10"/>
      <c r="H17" s="10"/>
      <c r="I17" s="10"/>
      <c r="J17" s="10"/>
      <c r="K17" s="10"/>
      <c r="L17" s="10"/>
      <c r="M17" s="10"/>
      <c r="N17" s="10"/>
      <c r="O17" s="10"/>
      <c r="P17" s="10"/>
      <c r="Q17" s="10"/>
      <c r="R17" s="10"/>
      <c r="S17" s="10"/>
      <c r="T17" s="10"/>
      <c r="U17" s="10"/>
      <c r="V17" s="10"/>
      <c r="W17" s="10"/>
      <c r="X17" s="10"/>
      <c r="Y17" s="10"/>
    </row>
    <row r="18" spans="1:25" s="1" customFormat="1" ht="9" customHeight="1">
      <c r="C18" s="8"/>
      <c r="D18" s="8"/>
      <c r="E18" s="49"/>
      <c r="G18" s="6"/>
      <c r="H18" s="6"/>
      <c r="I18" s="6"/>
      <c r="J18" s="6"/>
      <c r="K18" s="6"/>
      <c r="L18" s="6"/>
      <c r="M18" s="6"/>
      <c r="N18" s="6"/>
      <c r="O18" s="6"/>
      <c r="P18" s="6"/>
      <c r="Q18" s="6"/>
      <c r="R18" s="6"/>
      <c r="S18" s="6"/>
      <c r="T18" s="6"/>
      <c r="U18" s="6"/>
      <c r="V18" s="6"/>
      <c r="W18" s="6"/>
      <c r="X18" s="6"/>
      <c r="Y18" s="6"/>
    </row>
    <row r="19" spans="1:25" s="1" customFormat="1" ht="201" customHeight="1">
      <c r="C19" s="8"/>
      <c r="D19" s="8"/>
      <c r="E19" s="49"/>
      <c r="G19" s="6"/>
      <c r="H19" s="6"/>
      <c r="I19" s="6"/>
      <c r="J19" s="6"/>
      <c r="K19" s="6"/>
      <c r="L19" s="6"/>
      <c r="M19" s="6"/>
      <c r="N19" s="6"/>
      <c r="O19" s="6"/>
      <c r="P19" s="6"/>
      <c r="Q19" s="6"/>
      <c r="R19" s="6"/>
      <c r="S19" s="6"/>
      <c r="T19" s="6"/>
      <c r="U19" s="6"/>
      <c r="V19" s="6"/>
      <c r="W19" s="6"/>
      <c r="X19" s="6"/>
      <c r="Y19" s="6"/>
    </row>
  </sheetData>
  <mergeCells count="1">
    <mergeCell ref="A1:E1"/>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W334"/>
  <sheetViews>
    <sheetView zoomScale="60" zoomScaleNormal="60" zoomScalePageLayoutView="80" workbookViewId="0">
      <pane ySplit="4" topLeftCell="A128" activePane="bottomLeft" state="frozen"/>
      <selection pane="bottomLeft" activeCell="K82" sqref="K82:K85"/>
      <selection sqref="A1:E1"/>
    </sheetView>
  </sheetViews>
  <sheetFormatPr defaultColWidth="8.85546875" defaultRowHeight="40.5" customHeight="1"/>
  <cols>
    <col min="1" max="1" width="7" style="10" customWidth="1"/>
    <col min="2" max="2" width="25.140625" style="39" customWidth="1"/>
    <col min="3" max="3" width="13" style="33" customWidth="1"/>
    <col min="4" max="4" width="17.140625" style="74" customWidth="1"/>
    <col min="5" max="5" width="12.28515625" style="151" customWidth="1"/>
    <col min="6" max="6" width="11.140625" style="25" customWidth="1"/>
    <col min="7" max="7" width="12.7109375" style="25" customWidth="1"/>
    <col min="8" max="8" width="9.5703125" style="26" customWidth="1"/>
    <col min="9" max="9" width="33.7109375" style="26" bestFit="1" customWidth="1"/>
    <col min="10" max="10" width="13.28515625" style="26" customWidth="1"/>
    <col min="11" max="11" width="12.85546875" style="172" customWidth="1"/>
    <col min="12" max="12" width="11.5703125" style="120" customWidth="1"/>
    <col min="13" max="13" width="32.7109375" style="29" customWidth="1"/>
    <col min="14" max="14" width="12.7109375" style="69" customWidth="1"/>
    <col min="15" max="15" width="19" style="34" customWidth="1"/>
    <col min="16" max="16" width="64.42578125" style="29" customWidth="1"/>
    <col min="17" max="16384" width="8.85546875" style="10"/>
  </cols>
  <sheetData>
    <row r="1" spans="1:16" ht="29.25" customHeight="1">
      <c r="A1" s="3"/>
      <c r="B1" s="249" t="s">
        <v>36</v>
      </c>
      <c r="C1" s="250"/>
      <c r="D1" s="250"/>
      <c r="E1" s="250"/>
      <c r="F1" s="250"/>
      <c r="G1" s="250"/>
      <c r="H1" s="250"/>
      <c r="I1" s="250"/>
      <c r="J1" s="250"/>
      <c r="K1" s="250"/>
      <c r="L1" s="250"/>
      <c r="M1" s="250"/>
      <c r="N1" s="250"/>
      <c r="O1" s="250"/>
      <c r="P1" s="251"/>
    </row>
    <row r="2" spans="1:16" ht="38.25" customHeight="1">
      <c r="A2" s="3"/>
      <c r="B2" s="252" t="s">
        <v>316</v>
      </c>
      <c r="C2" s="253"/>
      <c r="D2" s="253"/>
      <c r="E2" s="253"/>
      <c r="F2" s="253"/>
      <c r="G2" s="253"/>
      <c r="H2" s="253"/>
      <c r="I2" s="253"/>
      <c r="J2" s="253"/>
      <c r="K2" s="253"/>
      <c r="L2" s="253"/>
      <c r="M2" s="253"/>
      <c r="N2" s="253"/>
      <c r="O2" s="253"/>
      <c r="P2" s="254"/>
    </row>
    <row r="3" spans="1:16" ht="28.5" customHeight="1">
      <c r="A3" s="3"/>
      <c r="B3" s="37"/>
      <c r="D3" s="255" t="s">
        <v>38</v>
      </c>
      <c r="E3" s="256"/>
      <c r="F3" s="257" t="s">
        <v>39</v>
      </c>
      <c r="G3" s="257"/>
      <c r="H3" s="258" t="s">
        <v>40</v>
      </c>
      <c r="I3" s="258"/>
      <c r="J3" s="258"/>
      <c r="K3" s="207"/>
      <c r="L3" s="113"/>
      <c r="M3" s="28"/>
      <c r="N3" s="67"/>
    </row>
    <row r="4" spans="1:16" s="14" customFormat="1" ht="77.25" customHeight="1">
      <c r="A4" s="15"/>
      <c r="B4" s="38" t="s">
        <v>41</v>
      </c>
      <c r="C4" s="96" t="s">
        <v>42</v>
      </c>
      <c r="D4" s="95" t="s">
        <v>43</v>
      </c>
      <c r="E4" s="154" t="s">
        <v>44</v>
      </c>
      <c r="F4" s="94" t="s">
        <v>45</v>
      </c>
      <c r="G4" s="94" t="s">
        <v>46</v>
      </c>
      <c r="H4" s="95" t="s">
        <v>47</v>
      </c>
      <c r="I4" s="95" t="s">
        <v>48</v>
      </c>
      <c r="J4" s="95" t="s">
        <v>302</v>
      </c>
      <c r="K4" s="170" t="s">
        <v>317</v>
      </c>
      <c r="L4" s="147" t="s">
        <v>51</v>
      </c>
      <c r="M4" s="97" t="s">
        <v>52</v>
      </c>
      <c r="N4" s="68" t="s">
        <v>53</v>
      </c>
      <c r="O4" s="71" t="s">
        <v>54</v>
      </c>
      <c r="P4" s="39" t="s">
        <v>55</v>
      </c>
    </row>
    <row r="5" spans="1:16" s="14" customFormat="1" ht="36.75" customHeight="1">
      <c r="A5" s="15"/>
      <c r="B5" s="125" t="s">
        <v>56</v>
      </c>
      <c r="C5" s="86"/>
      <c r="D5" s="87"/>
      <c r="E5" s="149"/>
      <c r="F5" s="88"/>
      <c r="G5" s="88"/>
      <c r="H5" s="89"/>
      <c r="I5" s="89"/>
      <c r="J5" s="89"/>
      <c r="K5" s="171"/>
      <c r="L5" s="148"/>
      <c r="M5" s="89"/>
      <c r="N5" s="91"/>
      <c r="O5" s="77"/>
      <c r="P5" s="92"/>
    </row>
    <row r="6" spans="1:16" ht="30" customHeight="1">
      <c r="B6" s="127" t="s">
        <v>57</v>
      </c>
      <c r="C6" s="31" t="s">
        <v>58</v>
      </c>
      <c r="D6" s="31" t="s">
        <v>59</v>
      </c>
      <c r="E6" s="31" t="s">
        <v>59</v>
      </c>
      <c r="F6" s="31" t="s">
        <v>59</v>
      </c>
      <c r="G6" s="31" t="s">
        <v>59</v>
      </c>
      <c r="H6" s="31" t="s">
        <v>59</v>
      </c>
      <c r="I6" s="31" t="s">
        <v>59</v>
      </c>
      <c r="J6" s="31" t="s">
        <v>59</v>
      </c>
      <c r="K6" s="102" t="s">
        <v>59</v>
      </c>
      <c r="L6" s="123"/>
      <c r="M6" s="29" t="s">
        <v>60</v>
      </c>
      <c r="N6" s="102" t="s">
        <v>59</v>
      </c>
      <c r="O6" s="34" t="s">
        <v>61</v>
      </c>
      <c r="P6" s="93" t="s">
        <v>62</v>
      </c>
    </row>
    <row r="7" spans="1:16" ht="30" customHeight="1">
      <c r="B7" s="127" t="s">
        <v>63</v>
      </c>
      <c r="C7" s="32" t="s">
        <v>58</v>
      </c>
      <c r="D7" s="31" t="s">
        <v>59</v>
      </c>
      <c r="E7" s="31" t="s">
        <v>59</v>
      </c>
      <c r="F7" s="31" t="s">
        <v>59</v>
      </c>
      <c r="G7" s="31" t="s">
        <v>59</v>
      </c>
      <c r="H7" s="31" t="s">
        <v>59</v>
      </c>
      <c r="I7" s="31" t="s">
        <v>59</v>
      </c>
      <c r="J7" s="31" t="s">
        <v>59</v>
      </c>
      <c r="K7" s="102" t="s">
        <v>59</v>
      </c>
      <c r="L7" s="123"/>
      <c r="M7" s="29" t="s">
        <v>60</v>
      </c>
      <c r="N7" s="102" t="s">
        <v>59</v>
      </c>
      <c r="O7" s="34" t="s">
        <v>64</v>
      </c>
      <c r="P7" s="93" t="s">
        <v>65</v>
      </c>
    </row>
    <row r="8" spans="1:16" ht="30" customHeight="1">
      <c r="B8" s="127" t="s">
        <v>66</v>
      </c>
      <c r="C8" s="31" t="s">
        <v>58</v>
      </c>
      <c r="D8" s="31" t="s">
        <v>59</v>
      </c>
      <c r="E8" s="31" t="s">
        <v>59</v>
      </c>
      <c r="F8" s="31" t="s">
        <v>59</v>
      </c>
      <c r="G8" s="31" t="s">
        <v>59</v>
      </c>
      <c r="H8" s="31" t="s">
        <v>59</v>
      </c>
      <c r="I8" s="31" t="s">
        <v>59</v>
      </c>
      <c r="J8" s="31" t="s">
        <v>59</v>
      </c>
      <c r="K8" s="102" t="s">
        <v>59</v>
      </c>
      <c r="L8" s="123"/>
      <c r="M8" s="29" t="s">
        <v>60</v>
      </c>
      <c r="N8" s="102" t="s">
        <v>59</v>
      </c>
      <c r="O8" s="34" t="s">
        <v>64</v>
      </c>
      <c r="P8" s="93" t="s">
        <v>65</v>
      </c>
    </row>
    <row r="9" spans="1:16" ht="30" customHeight="1">
      <c r="B9" s="127" t="s">
        <v>67</v>
      </c>
      <c r="C9" s="32" t="s">
        <v>58</v>
      </c>
      <c r="D9" s="31" t="s">
        <v>59</v>
      </c>
      <c r="E9" s="31" t="s">
        <v>59</v>
      </c>
      <c r="F9" s="31" t="s">
        <v>59</v>
      </c>
      <c r="G9" s="31" t="s">
        <v>59</v>
      </c>
      <c r="H9" s="31" t="s">
        <v>59</v>
      </c>
      <c r="I9" s="31" t="s">
        <v>59</v>
      </c>
      <c r="J9" s="31" t="s">
        <v>59</v>
      </c>
      <c r="K9" s="102" t="s">
        <v>59</v>
      </c>
      <c r="L9" s="123"/>
      <c r="M9" s="29" t="s">
        <v>60</v>
      </c>
      <c r="N9" s="102" t="s">
        <v>59</v>
      </c>
      <c r="O9" s="34" t="s">
        <v>64</v>
      </c>
      <c r="P9" s="93" t="s">
        <v>68</v>
      </c>
    </row>
    <row r="10" spans="1:16" ht="30" customHeight="1">
      <c r="B10" s="127" t="s">
        <v>69</v>
      </c>
      <c r="C10" s="31" t="s">
        <v>58</v>
      </c>
      <c r="D10" s="31" t="s">
        <v>59</v>
      </c>
      <c r="E10" s="31" t="s">
        <v>59</v>
      </c>
      <c r="F10" s="31" t="s">
        <v>59</v>
      </c>
      <c r="G10" s="31" t="s">
        <v>59</v>
      </c>
      <c r="H10" s="31" t="s">
        <v>59</v>
      </c>
      <c r="I10" s="31" t="s">
        <v>59</v>
      </c>
      <c r="J10" s="31" t="s">
        <v>59</v>
      </c>
      <c r="K10" s="102" t="s">
        <v>59</v>
      </c>
      <c r="L10" s="123"/>
      <c r="M10" s="29" t="s">
        <v>60</v>
      </c>
      <c r="N10" s="102" t="s">
        <v>59</v>
      </c>
      <c r="O10" s="34" t="s">
        <v>64</v>
      </c>
      <c r="P10" s="93" t="s">
        <v>70</v>
      </c>
    </row>
    <row r="11" spans="1:16" ht="30" customHeight="1">
      <c r="B11" s="127" t="s">
        <v>71</v>
      </c>
      <c r="C11" s="31" t="s">
        <v>58</v>
      </c>
      <c r="D11" s="31" t="s">
        <v>59</v>
      </c>
      <c r="E11" s="31" t="s">
        <v>59</v>
      </c>
      <c r="F11" s="31" t="s">
        <v>59</v>
      </c>
      <c r="G11" s="31" t="s">
        <v>59</v>
      </c>
      <c r="H11" s="31" t="s">
        <v>59</v>
      </c>
      <c r="I11" s="31" t="s">
        <v>59</v>
      </c>
      <c r="J11" s="31" t="s">
        <v>59</v>
      </c>
      <c r="K11" s="102" t="s">
        <v>59</v>
      </c>
      <c r="L11" s="123"/>
      <c r="M11" s="29" t="s">
        <v>60</v>
      </c>
      <c r="N11" s="102" t="s">
        <v>59</v>
      </c>
      <c r="O11" s="34" t="s">
        <v>64</v>
      </c>
      <c r="P11" s="93" t="s">
        <v>62</v>
      </c>
    </row>
    <row r="12" spans="1:16" ht="30" customHeight="1">
      <c r="B12" s="127" t="s">
        <v>70</v>
      </c>
      <c r="C12" s="32" t="s">
        <v>58</v>
      </c>
      <c r="D12" s="31" t="s">
        <v>59</v>
      </c>
      <c r="E12" s="31" t="s">
        <v>59</v>
      </c>
      <c r="F12" s="31" t="s">
        <v>59</v>
      </c>
      <c r="G12" s="31" t="s">
        <v>59</v>
      </c>
      <c r="H12" s="31" t="s">
        <v>59</v>
      </c>
      <c r="I12" s="31" t="s">
        <v>59</v>
      </c>
      <c r="J12" s="31" t="s">
        <v>59</v>
      </c>
      <c r="K12" s="102" t="s">
        <v>59</v>
      </c>
      <c r="L12" s="123"/>
      <c r="M12" s="29" t="s">
        <v>60</v>
      </c>
      <c r="N12" s="102" t="s">
        <v>59</v>
      </c>
      <c r="O12" s="34" t="s">
        <v>72</v>
      </c>
      <c r="P12" s="93" t="s">
        <v>70</v>
      </c>
    </row>
    <row r="13" spans="1:16" ht="30" customHeight="1">
      <c r="B13" s="127" t="s">
        <v>73</v>
      </c>
      <c r="C13" s="31" t="s">
        <v>58</v>
      </c>
      <c r="D13" s="31" t="s">
        <v>59</v>
      </c>
      <c r="E13" s="31" t="s">
        <v>59</v>
      </c>
      <c r="F13" s="31" t="s">
        <v>59</v>
      </c>
      <c r="G13" s="31" t="s">
        <v>59</v>
      </c>
      <c r="H13" s="31" t="s">
        <v>59</v>
      </c>
      <c r="I13" s="31" t="s">
        <v>59</v>
      </c>
      <c r="J13" s="31" t="s">
        <v>59</v>
      </c>
      <c r="K13" s="102" t="s">
        <v>59</v>
      </c>
      <c r="L13" s="123"/>
      <c r="M13" s="29" t="s">
        <v>60</v>
      </c>
      <c r="N13" s="102" t="s">
        <v>59</v>
      </c>
      <c r="O13" s="34" t="s">
        <v>74</v>
      </c>
      <c r="P13" s="71" t="s">
        <v>73</v>
      </c>
    </row>
    <row r="14" spans="1:16" ht="30" customHeight="1">
      <c r="B14" s="127" t="s">
        <v>75</v>
      </c>
      <c r="C14" s="31" t="s">
        <v>58</v>
      </c>
      <c r="D14" s="31" t="s">
        <v>59</v>
      </c>
      <c r="E14" s="31" t="s">
        <v>59</v>
      </c>
      <c r="F14" s="31" t="s">
        <v>59</v>
      </c>
      <c r="G14" s="31" t="s">
        <v>59</v>
      </c>
      <c r="H14" s="31" t="s">
        <v>59</v>
      </c>
      <c r="I14" s="31" t="s">
        <v>59</v>
      </c>
      <c r="J14" s="31" t="s">
        <v>59</v>
      </c>
      <c r="K14" s="102" t="s">
        <v>59</v>
      </c>
      <c r="L14" s="123"/>
      <c r="M14" s="29" t="s">
        <v>60</v>
      </c>
      <c r="N14" s="102" t="s">
        <v>59</v>
      </c>
      <c r="O14" s="34" t="s">
        <v>76</v>
      </c>
      <c r="P14" s="71" t="s">
        <v>75</v>
      </c>
    </row>
    <row r="15" spans="1:16" ht="30" customHeight="1">
      <c r="B15" s="127" t="s">
        <v>77</v>
      </c>
      <c r="C15" s="31" t="s">
        <v>58</v>
      </c>
      <c r="D15" s="31" t="s">
        <v>59</v>
      </c>
      <c r="E15" s="31" t="s">
        <v>59</v>
      </c>
      <c r="F15" s="31" t="s">
        <v>59</v>
      </c>
      <c r="G15" s="31" t="s">
        <v>59</v>
      </c>
      <c r="H15" s="31" t="s">
        <v>59</v>
      </c>
      <c r="I15" s="31" t="s">
        <v>59</v>
      </c>
      <c r="J15" s="31" t="s">
        <v>59</v>
      </c>
      <c r="K15" s="102" t="s">
        <v>59</v>
      </c>
      <c r="L15" s="123"/>
      <c r="M15" s="29" t="s">
        <v>60</v>
      </c>
      <c r="N15" s="102" t="s">
        <v>59</v>
      </c>
      <c r="O15" s="34" t="s">
        <v>78</v>
      </c>
      <c r="P15" s="71" t="s">
        <v>77</v>
      </c>
    </row>
    <row r="16" spans="1:16" ht="30" customHeight="1">
      <c r="B16" s="127" t="s">
        <v>79</v>
      </c>
      <c r="C16" s="31" t="s">
        <v>58</v>
      </c>
      <c r="D16" s="31" t="s">
        <v>59</v>
      </c>
      <c r="E16" s="31" t="s">
        <v>59</v>
      </c>
      <c r="F16" s="31" t="s">
        <v>59</v>
      </c>
      <c r="G16" s="31" t="s">
        <v>59</v>
      </c>
      <c r="H16" s="31" t="s">
        <v>59</v>
      </c>
      <c r="I16" s="31" t="s">
        <v>59</v>
      </c>
      <c r="J16" s="31" t="s">
        <v>59</v>
      </c>
      <c r="K16" s="102" t="s">
        <v>59</v>
      </c>
      <c r="L16" s="123"/>
      <c r="M16" s="29" t="s">
        <v>60</v>
      </c>
      <c r="N16" s="102" t="s">
        <v>59</v>
      </c>
      <c r="O16" s="34" t="s">
        <v>78</v>
      </c>
      <c r="P16" s="71" t="s">
        <v>79</v>
      </c>
    </row>
    <row r="17" spans="2:16" ht="30" customHeight="1">
      <c r="B17" s="127" t="s">
        <v>80</v>
      </c>
      <c r="C17" s="32" t="s">
        <v>81</v>
      </c>
      <c r="D17" s="31" t="s">
        <v>59</v>
      </c>
      <c r="E17" s="31" t="s">
        <v>59</v>
      </c>
      <c r="F17" s="31" t="s">
        <v>59</v>
      </c>
      <c r="G17" s="31" t="s">
        <v>59</v>
      </c>
      <c r="H17" s="31" t="s">
        <v>59</v>
      </c>
      <c r="I17" s="31" t="s">
        <v>59</v>
      </c>
      <c r="J17" s="31" t="s">
        <v>59</v>
      </c>
      <c r="K17" s="102" t="s">
        <v>59</v>
      </c>
      <c r="L17" s="123"/>
      <c r="M17" s="29" t="s">
        <v>60</v>
      </c>
      <c r="N17" s="102" t="s">
        <v>59</v>
      </c>
      <c r="O17" s="34" t="s">
        <v>82</v>
      </c>
      <c r="P17" s="93" t="s">
        <v>83</v>
      </c>
    </row>
    <row r="18" spans="2:16" ht="30" customHeight="1">
      <c r="B18" s="158" t="s">
        <v>84</v>
      </c>
      <c r="C18" s="159" t="s">
        <v>85</v>
      </c>
      <c r="D18" s="160" t="s">
        <v>304</v>
      </c>
      <c r="E18" s="115">
        <v>6</v>
      </c>
      <c r="F18" s="110">
        <v>6</v>
      </c>
      <c r="G18" s="17">
        <v>1</v>
      </c>
      <c r="H18" s="17" t="s">
        <v>87</v>
      </c>
      <c r="I18" s="101" t="s">
        <v>88</v>
      </c>
      <c r="J18" s="107" t="s">
        <v>89</v>
      </c>
      <c r="K18" s="172">
        <v>4</v>
      </c>
      <c r="L18" s="208">
        <v>0</v>
      </c>
      <c r="M18" s="29" t="s">
        <v>205</v>
      </c>
      <c r="N18" s="102" t="s">
        <v>59</v>
      </c>
      <c r="O18" s="34" t="s">
        <v>82</v>
      </c>
      <c r="P18" s="93" t="s">
        <v>83</v>
      </c>
    </row>
    <row r="19" spans="2:16" ht="30" customHeight="1">
      <c r="B19" s="158" t="s">
        <v>92</v>
      </c>
      <c r="C19" s="159" t="s">
        <v>85</v>
      </c>
      <c r="D19" s="160" t="s">
        <v>304</v>
      </c>
      <c r="E19" s="115">
        <v>7</v>
      </c>
      <c r="F19" s="110">
        <v>7</v>
      </c>
      <c r="G19" s="17">
        <v>1</v>
      </c>
      <c r="H19" s="17" t="s">
        <v>87</v>
      </c>
      <c r="I19" s="101" t="s">
        <v>88</v>
      </c>
      <c r="J19" s="107" t="s">
        <v>89</v>
      </c>
      <c r="K19" s="172">
        <v>4</v>
      </c>
      <c r="L19" s="208">
        <v>0</v>
      </c>
      <c r="M19" s="29" t="s">
        <v>205</v>
      </c>
      <c r="N19" s="102" t="s">
        <v>59</v>
      </c>
      <c r="O19" s="34" t="s">
        <v>82</v>
      </c>
      <c r="P19" s="93" t="s">
        <v>83</v>
      </c>
    </row>
    <row r="20" spans="2:16" ht="30" customHeight="1">
      <c r="B20" s="127" t="s">
        <v>94</v>
      </c>
      <c r="C20" s="31" t="s">
        <v>58</v>
      </c>
      <c r="D20" s="31" t="s">
        <v>59</v>
      </c>
      <c r="E20" s="31" t="s">
        <v>59</v>
      </c>
      <c r="F20" s="31" t="s">
        <v>59</v>
      </c>
      <c r="G20" s="31" t="s">
        <v>59</v>
      </c>
      <c r="H20" s="31" t="s">
        <v>59</v>
      </c>
      <c r="I20" s="31" t="s">
        <v>59</v>
      </c>
      <c r="J20" s="31" t="s">
        <v>59</v>
      </c>
      <c r="K20" s="102" t="s">
        <v>59</v>
      </c>
      <c r="L20" s="123"/>
      <c r="M20" s="29" t="s">
        <v>60</v>
      </c>
      <c r="N20" s="102" t="s">
        <v>59</v>
      </c>
      <c r="O20" s="34" t="s">
        <v>95</v>
      </c>
      <c r="P20" s="93" t="s">
        <v>94</v>
      </c>
    </row>
    <row r="21" spans="2:16" ht="30" customHeight="1">
      <c r="B21" s="127" t="s">
        <v>96</v>
      </c>
      <c r="C21" s="32" t="s">
        <v>58</v>
      </c>
      <c r="D21" s="31" t="s">
        <v>59</v>
      </c>
      <c r="E21" s="31" t="s">
        <v>59</v>
      </c>
      <c r="F21" s="31" t="s">
        <v>59</v>
      </c>
      <c r="G21" s="31" t="s">
        <v>59</v>
      </c>
      <c r="H21" s="31" t="s">
        <v>59</v>
      </c>
      <c r="I21" s="31" t="s">
        <v>59</v>
      </c>
      <c r="J21" s="31" t="s">
        <v>59</v>
      </c>
      <c r="K21" s="102" t="s">
        <v>59</v>
      </c>
      <c r="L21" s="123"/>
      <c r="M21" s="103" t="s">
        <v>97</v>
      </c>
      <c r="N21" s="111">
        <v>2007</v>
      </c>
      <c r="O21" s="34" t="s">
        <v>98</v>
      </c>
      <c r="P21" s="93" t="s">
        <v>99</v>
      </c>
    </row>
    <row r="22" spans="2:16" ht="30" customHeight="1">
      <c r="B22" s="127" t="s">
        <v>100</v>
      </c>
      <c r="C22" s="31" t="s">
        <v>58</v>
      </c>
      <c r="D22" s="31" t="s">
        <v>59</v>
      </c>
      <c r="E22" s="31" t="s">
        <v>59</v>
      </c>
      <c r="F22" s="31" t="s">
        <v>59</v>
      </c>
      <c r="G22" s="31" t="s">
        <v>59</v>
      </c>
      <c r="H22" s="31" t="s">
        <v>59</v>
      </c>
      <c r="I22" s="31" t="s">
        <v>59</v>
      </c>
      <c r="J22" s="31" t="s">
        <v>59</v>
      </c>
      <c r="K22" s="102" t="s">
        <v>59</v>
      </c>
      <c r="L22" s="123"/>
      <c r="M22" s="29" t="s">
        <v>60</v>
      </c>
      <c r="N22" s="102" t="s">
        <v>59</v>
      </c>
      <c r="O22" s="34" t="s">
        <v>101</v>
      </c>
      <c r="P22" s="93" t="s">
        <v>102</v>
      </c>
    </row>
    <row r="23" spans="2:16" ht="30" customHeight="1">
      <c r="B23" s="127" t="s">
        <v>103</v>
      </c>
      <c r="C23" s="32" t="s">
        <v>58</v>
      </c>
      <c r="D23" s="31" t="s">
        <v>59</v>
      </c>
      <c r="E23" s="31" t="s">
        <v>59</v>
      </c>
      <c r="F23" s="31" t="s">
        <v>59</v>
      </c>
      <c r="G23" s="31" t="s">
        <v>59</v>
      </c>
      <c r="H23" s="31" t="s">
        <v>59</v>
      </c>
      <c r="I23" s="31" t="s">
        <v>59</v>
      </c>
      <c r="J23" s="31" t="s">
        <v>59</v>
      </c>
      <c r="K23" s="102" t="s">
        <v>59</v>
      </c>
      <c r="L23" s="123"/>
      <c r="M23" s="29" t="s">
        <v>60</v>
      </c>
      <c r="N23" s="102" t="s">
        <v>59</v>
      </c>
      <c r="O23" s="34" t="s">
        <v>104</v>
      </c>
      <c r="P23" s="93" t="s">
        <v>105</v>
      </c>
    </row>
    <row r="24" spans="2:16" ht="30" customHeight="1">
      <c r="B24" s="127" t="s">
        <v>106</v>
      </c>
      <c r="C24" s="31" t="s">
        <v>58</v>
      </c>
      <c r="D24" s="31" t="s">
        <v>59</v>
      </c>
      <c r="E24" s="31" t="s">
        <v>59</v>
      </c>
      <c r="F24" s="31" t="s">
        <v>59</v>
      </c>
      <c r="G24" s="31" t="s">
        <v>59</v>
      </c>
      <c r="H24" s="31" t="s">
        <v>59</v>
      </c>
      <c r="I24" s="31" t="s">
        <v>59</v>
      </c>
      <c r="J24" s="31" t="s">
        <v>59</v>
      </c>
      <c r="K24" s="102" t="s">
        <v>59</v>
      </c>
      <c r="L24" s="123"/>
      <c r="M24" s="29" t="s">
        <v>60</v>
      </c>
      <c r="N24" s="102" t="s">
        <v>59</v>
      </c>
      <c r="O24" s="34" t="s">
        <v>107</v>
      </c>
      <c r="P24" s="93" t="s">
        <v>108</v>
      </c>
    </row>
    <row r="25" spans="2:16" ht="30" customHeight="1">
      <c r="B25" s="127" t="s">
        <v>109</v>
      </c>
      <c r="C25" s="31" t="s">
        <v>58</v>
      </c>
      <c r="D25" s="31" t="s">
        <v>59</v>
      </c>
      <c r="E25" s="31" t="s">
        <v>59</v>
      </c>
      <c r="F25" s="31" t="s">
        <v>59</v>
      </c>
      <c r="G25" s="31" t="s">
        <v>59</v>
      </c>
      <c r="H25" s="31" t="s">
        <v>59</v>
      </c>
      <c r="I25" s="31" t="s">
        <v>59</v>
      </c>
      <c r="J25" s="31" t="s">
        <v>59</v>
      </c>
      <c r="K25" s="102" t="s">
        <v>59</v>
      </c>
      <c r="L25" s="123"/>
      <c r="M25" s="29" t="s">
        <v>60</v>
      </c>
      <c r="N25" s="102" t="s">
        <v>59</v>
      </c>
      <c r="O25" s="106" t="s">
        <v>110</v>
      </c>
      <c r="P25" s="93" t="s">
        <v>111</v>
      </c>
    </row>
    <row r="26" spans="2:16" s="3" customFormat="1" ht="30" customHeight="1">
      <c r="B26" s="222" t="s">
        <v>112</v>
      </c>
      <c r="C26" s="223"/>
      <c r="D26" s="223"/>
      <c r="E26" s="223"/>
      <c r="F26" s="223"/>
      <c r="G26" s="223"/>
      <c r="H26" s="223"/>
      <c r="I26" s="223"/>
      <c r="J26" s="223"/>
      <c r="K26" s="223"/>
      <c r="L26" s="223"/>
      <c r="M26" s="223"/>
      <c r="N26" s="223"/>
      <c r="O26" s="286" t="s">
        <v>318</v>
      </c>
      <c r="P26" s="109"/>
    </row>
    <row r="27" spans="2:16" ht="30" customHeight="1">
      <c r="B27" s="130" t="s">
        <v>114</v>
      </c>
      <c r="C27" s="32" t="s">
        <v>85</v>
      </c>
      <c r="D27" s="17" t="s">
        <v>58</v>
      </c>
      <c r="E27" s="24">
        <v>1</v>
      </c>
      <c r="F27" s="24">
        <v>1</v>
      </c>
      <c r="G27" s="24">
        <v>1</v>
      </c>
      <c r="H27" s="98" t="s">
        <v>87</v>
      </c>
      <c r="I27" s="27" t="s">
        <v>306</v>
      </c>
      <c r="J27" s="26" t="s">
        <v>116</v>
      </c>
      <c r="K27" s="195" t="s">
        <v>117</v>
      </c>
      <c r="L27" s="219">
        <v>64</v>
      </c>
      <c r="M27" s="29" t="s">
        <v>118</v>
      </c>
      <c r="N27" s="104" t="s">
        <v>59</v>
      </c>
      <c r="O27" s="284"/>
      <c r="P27" s="105"/>
    </row>
    <row r="28" spans="2:16" ht="30" customHeight="1">
      <c r="B28" s="130" t="s">
        <v>119</v>
      </c>
      <c r="C28" s="32" t="s">
        <v>85</v>
      </c>
      <c r="D28" s="17" t="s">
        <v>58</v>
      </c>
      <c r="E28" s="115">
        <v>106</v>
      </c>
      <c r="F28" s="115">
        <v>53</v>
      </c>
      <c r="G28" s="24">
        <v>2</v>
      </c>
      <c r="H28" s="98" t="s">
        <v>87</v>
      </c>
      <c r="I28" s="27" t="s">
        <v>306</v>
      </c>
      <c r="J28" s="26" t="s">
        <v>116</v>
      </c>
      <c r="K28" s="195" t="s">
        <v>117</v>
      </c>
      <c r="L28" s="221"/>
      <c r="M28" s="29" t="s">
        <v>118</v>
      </c>
      <c r="N28" s="104" t="s">
        <v>59</v>
      </c>
      <c r="O28" s="284"/>
      <c r="P28" s="105"/>
    </row>
    <row r="29" spans="2:16" ht="30" customHeight="1">
      <c r="B29" s="130" t="s">
        <v>120</v>
      </c>
      <c r="C29" s="32" t="s">
        <v>85</v>
      </c>
      <c r="D29" s="17" t="s">
        <v>58</v>
      </c>
      <c r="E29" s="24">
        <v>1</v>
      </c>
      <c r="F29" s="24">
        <v>1</v>
      </c>
      <c r="G29" s="24">
        <v>1</v>
      </c>
      <c r="H29" s="98" t="s">
        <v>87</v>
      </c>
      <c r="I29" s="27" t="s">
        <v>115</v>
      </c>
      <c r="J29" s="26" t="s">
        <v>116</v>
      </c>
      <c r="K29" s="195" t="s">
        <v>117</v>
      </c>
      <c r="L29" s="219">
        <v>73</v>
      </c>
      <c r="M29" s="29" t="s">
        <v>118</v>
      </c>
      <c r="N29" s="104" t="s">
        <v>59</v>
      </c>
      <c r="O29" s="284"/>
      <c r="P29" s="105" t="s">
        <v>121</v>
      </c>
    </row>
    <row r="30" spans="2:16" ht="30" customHeight="1">
      <c r="B30" s="130" t="s">
        <v>122</v>
      </c>
      <c r="C30" s="32" t="s">
        <v>85</v>
      </c>
      <c r="D30" s="17" t="s">
        <v>58</v>
      </c>
      <c r="E30" s="115">
        <v>110</v>
      </c>
      <c r="F30" s="115">
        <v>55</v>
      </c>
      <c r="G30" s="24">
        <v>2</v>
      </c>
      <c r="H30" s="98" t="s">
        <v>87</v>
      </c>
      <c r="I30" s="27" t="s">
        <v>115</v>
      </c>
      <c r="J30" s="26" t="s">
        <v>116</v>
      </c>
      <c r="K30" s="195" t="s">
        <v>117</v>
      </c>
      <c r="L30" s="221"/>
      <c r="M30" s="29" t="s">
        <v>118</v>
      </c>
      <c r="N30" s="104" t="s">
        <v>59</v>
      </c>
      <c r="O30" s="284"/>
      <c r="P30" s="105" t="s">
        <v>121</v>
      </c>
    </row>
    <row r="31" spans="2:16" ht="30" customHeight="1">
      <c r="B31" s="130" t="s">
        <v>123</v>
      </c>
      <c r="C31" s="32" t="s">
        <v>85</v>
      </c>
      <c r="D31" s="17" t="s">
        <v>58</v>
      </c>
      <c r="E31" s="24">
        <v>1</v>
      </c>
      <c r="F31" s="24">
        <v>5</v>
      </c>
      <c r="G31" s="24">
        <v>1</v>
      </c>
      <c r="H31" s="98" t="s">
        <v>87</v>
      </c>
      <c r="I31" s="27" t="s">
        <v>115</v>
      </c>
      <c r="J31" s="26" t="s">
        <v>116</v>
      </c>
      <c r="K31" s="195" t="s">
        <v>117</v>
      </c>
      <c r="L31" s="219">
        <v>68</v>
      </c>
      <c r="M31" s="29" t="s">
        <v>118</v>
      </c>
      <c r="N31" s="104" t="s">
        <v>59</v>
      </c>
      <c r="O31" s="284"/>
      <c r="P31" s="105"/>
    </row>
    <row r="32" spans="2:16" ht="30" customHeight="1">
      <c r="B32" s="130" t="s">
        <v>124</v>
      </c>
      <c r="C32" s="32" t="s">
        <v>85</v>
      </c>
      <c r="D32" s="17" t="s">
        <v>58</v>
      </c>
      <c r="E32" s="115">
        <v>102</v>
      </c>
      <c r="F32" s="115">
        <v>51</v>
      </c>
      <c r="G32" s="24">
        <v>2</v>
      </c>
      <c r="H32" s="98" t="s">
        <v>87</v>
      </c>
      <c r="I32" s="27" t="s">
        <v>115</v>
      </c>
      <c r="J32" s="26" t="s">
        <v>116</v>
      </c>
      <c r="K32" s="195" t="s">
        <v>117</v>
      </c>
      <c r="L32" s="221"/>
      <c r="M32" s="29" t="s">
        <v>118</v>
      </c>
      <c r="N32" s="104" t="s">
        <v>59</v>
      </c>
      <c r="O32" s="284"/>
      <c r="P32" s="105"/>
    </row>
    <row r="33" spans="2:16" ht="30" customHeight="1">
      <c r="B33" s="130" t="s">
        <v>125</v>
      </c>
      <c r="C33" s="32" t="s">
        <v>85</v>
      </c>
      <c r="D33" s="17" t="s">
        <v>58</v>
      </c>
      <c r="E33" s="24">
        <v>1</v>
      </c>
      <c r="F33" s="24">
        <v>1</v>
      </c>
      <c r="G33" s="24">
        <v>1</v>
      </c>
      <c r="H33" s="98" t="s">
        <v>87</v>
      </c>
      <c r="I33" s="27" t="s">
        <v>115</v>
      </c>
      <c r="J33" s="26" t="s">
        <v>116</v>
      </c>
      <c r="K33" s="195" t="s">
        <v>117</v>
      </c>
      <c r="L33" s="219">
        <v>70</v>
      </c>
      <c r="M33" s="29" t="s">
        <v>118</v>
      </c>
      <c r="N33" s="104" t="s">
        <v>59</v>
      </c>
      <c r="O33" s="284"/>
      <c r="P33" s="105" t="s">
        <v>121</v>
      </c>
    </row>
    <row r="34" spans="2:16" ht="30" customHeight="1">
      <c r="B34" s="130" t="s">
        <v>126</v>
      </c>
      <c r="C34" s="32" t="s">
        <v>85</v>
      </c>
      <c r="D34" s="17" t="s">
        <v>58</v>
      </c>
      <c r="E34" s="115">
        <v>110</v>
      </c>
      <c r="F34" s="115">
        <v>55</v>
      </c>
      <c r="G34" s="24">
        <v>2</v>
      </c>
      <c r="H34" s="98" t="s">
        <v>87</v>
      </c>
      <c r="I34" s="27" t="s">
        <v>115</v>
      </c>
      <c r="J34" s="26" t="s">
        <v>116</v>
      </c>
      <c r="K34" s="195" t="s">
        <v>117</v>
      </c>
      <c r="L34" s="221"/>
      <c r="M34" s="29" t="s">
        <v>118</v>
      </c>
      <c r="N34" s="104" t="s">
        <v>59</v>
      </c>
      <c r="O34" s="284"/>
      <c r="P34" s="105" t="s">
        <v>121</v>
      </c>
    </row>
    <row r="35" spans="2:16" ht="30" customHeight="1">
      <c r="B35" s="130" t="s">
        <v>127</v>
      </c>
      <c r="C35" s="32" t="s">
        <v>85</v>
      </c>
      <c r="D35" s="17" t="s">
        <v>58</v>
      </c>
      <c r="E35" s="115">
        <v>44</v>
      </c>
      <c r="F35" s="115">
        <v>22</v>
      </c>
      <c r="G35" s="24">
        <v>2</v>
      </c>
      <c r="H35" s="98" t="s">
        <v>87</v>
      </c>
      <c r="I35" s="27" t="s">
        <v>115</v>
      </c>
      <c r="J35" s="26" t="s">
        <v>116</v>
      </c>
      <c r="K35" s="195" t="s">
        <v>117</v>
      </c>
      <c r="L35" s="219">
        <v>69</v>
      </c>
      <c r="M35" s="29" t="s">
        <v>118</v>
      </c>
      <c r="N35" s="104" t="s">
        <v>59</v>
      </c>
      <c r="O35" s="284"/>
      <c r="P35" s="105"/>
    </row>
    <row r="36" spans="2:16" ht="30" customHeight="1">
      <c r="B36" s="130" t="s">
        <v>128</v>
      </c>
      <c r="C36" s="32" t="s">
        <v>85</v>
      </c>
      <c r="D36" s="17" t="s">
        <v>58</v>
      </c>
      <c r="E36" s="115">
        <v>42</v>
      </c>
      <c r="F36" s="115">
        <v>14</v>
      </c>
      <c r="G36" s="24">
        <v>3</v>
      </c>
      <c r="H36" s="98" t="s">
        <v>87</v>
      </c>
      <c r="I36" s="27" t="s">
        <v>115</v>
      </c>
      <c r="J36" s="26" t="s">
        <v>116</v>
      </c>
      <c r="K36" s="195" t="s">
        <v>117</v>
      </c>
      <c r="L36" s="220"/>
      <c r="M36" s="29" t="s">
        <v>118</v>
      </c>
      <c r="N36" s="104" t="s">
        <v>59</v>
      </c>
      <c r="O36" s="284"/>
      <c r="P36" s="105"/>
    </row>
    <row r="37" spans="2:16" ht="30" customHeight="1">
      <c r="B37" s="130" t="s">
        <v>129</v>
      </c>
      <c r="C37" s="32" t="s">
        <v>85</v>
      </c>
      <c r="D37" s="17" t="s">
        <v>58</v>
      </c>
      <c r="E37" s="24">
        <v>1</v>
      </c>
      <c r="F37" s="115">
        <v>0</v>
      </c>
      <c r="G37" s="24">
        <v>1</v>
      </c>
      <c r="H37" s="98" t="s">
        <v>87</v>
      </c>
      <c r="I37" s="27" t="s">
        <v>115</v>
      </c>
      <c r="J37" s="26" t="s">
        <v>116</v>
      </c>
      <c r="K37" s="195" t="s">
        <v>117</v>
      </c>
      <c r="L37" s="219">
        <v>0</v>
      </c>
      <c r="M37" s="29" t="s">
        <v>118</v>
      </c>
      <c r="N37" s="104" t="s">
        <v>59</v>
      </c>
      <c r="O37" s="284"/>
      <c r="P37" s="105" t="s">
        <v>121</v>
      </c>
    </row>
    <row r="38" spans="2:16" ht="30" customHeight="1">
      <c r="B38" s="130" t="s">
        <v>130</v>
      </c>
      <c r="C38" s="32" t="s">
        <v>85</v>
      </c>
      <c r="D38" s="17" t="s">
        <v>58</v>
      </c>
      <c r="E38" s="115">
        <v>38</v>
      </c>
      <c r="F38" s="115">
        <v>19</v>
      </c>
      <c r="G38" s="24">
        <v>2</v>
      </c>
      <c r="H38" s="98" t="s">
        <v>87</v>
      </c>
      <c r="I38" s="27" t="s">
        <v>115</v>
      </c>
      <c r="J38" s="26" t="s">
        <v>116</v>
      </c>
      <c r="K38" s="195" t="s">
        <v>117</v>
      </c>
      <c r="L38" s="221"/>
      <c r="M38" s="29" t="s">
        <v>118</v>
      </c>
      <c r="N38" s="104" t="s">
        <v>59</v>
      </c>
      <c r="O38" s="284"/>
      <c r="P38" s="105" t="s">
        <v>121</v>
      </c>
    </row>
    <row r="39" spans="2:16" ht="30" customHeight="1">
      <c r="B39" s="130" t="s">
        <v>131</v>
      </c>
      <c r="C39" s="32" t="s">
        <v>85</v>
      </c>
      <c r="D39" s="17" t="s">
        <v>58</v>
      </c>
      <c r="E39" s="115">
        <v>51</v>
      </c>
      <c r="F39" s="115">
        <v>17</v>
      </c>
      <c r="G39" s="24">
        <v>3</v>
      </c>
      <c r="H39" s="98" t="s">
        <v>87</v>
      </c>
      <c r="I39" s="27" t="s">
        <v>115</v>
      </c>
      <c r="J39" s="26" t="s">
        <v>116</v>
      </c>
      <c r="K39" s="195" t="s">
        <v>117</v>
      </c>
      <c r="L39" s="220"/>
      <c r="M39" s="29" t="s">
        <v>118</v>
      </c>
      <c r="N39" s="104" t="s">
        <v>59</v>
      </c>
      <c r="O39" s="285"/>
      <c r="P39" s="105" t="s">
        <v>121</v>
      </c>
    </row>
    <row r="40" spans="2:16" s="3" customFormat="1" ht="30" customHeight="1">
      <c r="B40" s="222" t="s">
        <v>132</v>
      </c>
      <c r="C40" s="223"/>
      <c r="D40" s="223"/>
      <c r="E40" s="223"/>
      <c r="F40" s="223"/>
      <c r="G40" s="223"/>
      <c r="H40" s="223"/>
      <c r="I40" s="223"/>
      <c r="J40" s="223"/>
      <c r="K40" s="223"/>
      <c r="L40" s="223"/>
      <c r="M40" s="223"/>
      <c r="N40" s="224"/>
      <c r="O40" s="284" t="s">
        <v>318</v>
      </c>
      <c r="P40" s="76"/>
    </row>
    <row r="41" spans="2:16" ht="30" customHeight="1">
      <c r="B41" s="130" t="s">
        <v>134</v>
      </c>
      <c r="C41" s="32" t="s">
        <v>85</v>
      </c>
      <c r="D41" s="17" t="s">
        <v>58</v>
      </c>
      <c r="E41" s="115">
        <v>1</v>
      </c>
      <c r="F41" s="115">
        <v>1</v>
      </c>
      <c r="G41" s="25">
        <v>1</v>
      </c>
      <c r="H41" s="98" t="s">
        <v>87</v>
      </c>
      <c r="I41" s="27" t="s">
        <v>135</v>
      </c>
      <c r="J41" s="100" t="s">
        <v>136</v>
      </c>
      <c r="K41" s="195" t="s">
        <v>117</v>
      </c>
      <c r="L41" s="219">
        <v>18</v>
      </c>
      <c r="M41" s="29" t="s">
        <v>118</v>
      </c>
      <c r="N41" s="102" t="s">
        <v>59</v>
      </c>
      <c r="O41" s="284"/>
      <c r="P41" s="29" t="s">
        <v>143</v>
      </c>
    </row>
    <row r="42" spans="2:16" ht="30" customHeight="1">
      <c r="B42" s="130" t="s">
        <v>137</v>
      </c>
      <c r="C42" s="32" t="s">
        <v>85</v>
      </c>
      <c r="D42" s="17" t="s">
        <v>58</v>
      </c>
      <c r="E42" s="115">
        <v>106</v>
      </c>
      <c r="F42" s="115">
        <v>53</v>
      </c>
      <c r="G42" s="25">
        <v>2</v>
      </c>
      <c r="H42" s="98" t="s">
        <v>87</v>
      </c>
      <c r="I42" s="27" t="s">
        <v>138</v>
      </c>
      <c r="J42" s="100" t="s">
        <v>136</v>
      </c>
      <c r="K42" s="195" t="s">
        <v>117</v>
      </c>
      <c r="L42" s="221"/>
      <c r="M42" s="29" t="s">
        <v>118</v>
      </c>
      <c r="N42" s="102" t="s">
        <v>59</v>
      </c>
      <c r="O42" s="284"/>
      <c r="P42" s="29" t="s">
        <v>143</v>
      </c>
    </row>
    <row r="43" spans="2:16" ht="30" customHeight="1">
      <c r="B43" s="130" t="s">
        <v>139</v>
      </c>
      <c r="C43" s="32" t="s">
        <v>85</v>
      </c>
      <c r="D43" s="17" t="s">
        <v>58</v>
      </c>
      <c r="E43" s="115">
        <v>29</v>
      </c>
      <c r="F43" s="115">
        <v>29</v>
      </c>
      <c r="G43" s="25">
        <v>1</v>
      </c>
      <c r="H43" s="98" t="s">
        <v>87</v>
      </c>
      <c r="I43" s="27" t="s">
        <v>140</v>
      </c>
      <c r="J43" s="100" t="s">
        <v>141</v>
      </c>
      <c r="K43" s="195" t="s">
        <v>117</v>
      </c>
      <c r="L43" s="219">
        <v>32</v>
      </c>
      <c r="M43" s="29" t="s">
        <v>118</v>
      </c>
      <c r="N43" s="102" t="s">
        <v>59</v>
      </c>
      <c r="O43" s="284"/>
    </row>
    <row r="44" spans="2:16" ht="30" customHeight="1">
      <c r="B44" s="130" t="s">
        <v>144</v>
      </c>
      <c r="C44" s="32" t="s">
        <v>85</v>
      </c>
      <c r="D44" s="17" t="s">
        <v>58</v>
      </c>
      <c r="E44" s="115">
        <v>50</v>
      </c>
      <c r="F44" s="115">
        <v>25</v>
      </c>
      <c r="G44" s="25">
        <v>2</v>
      </c>
      <c r="H44" s="98" t="s">
        <v>87</v>
      </c>
      <c r="I44" s="27" t="s">
        <v>140</v>
      </c>
      <c r="J44" s="100" t="s">
        <v>141</v>
      </c>
      <c r="K44" s="195" t="s">
        <v>117</v>
      </c>
      <c r="L44" s="221"/>
      <c r="M44" s="29" t="s">
        <v>118</v>
      </c>
      <c r="N44" s="102" t="s">
        <v>59</v>
      </c>
      <c r="O44" s="284"/>
    </row>
    <row r="45" spans="2:16" ht="30" customHeight="1">
      <c r="B45" s="130" t="s">
        <v>145</v>
      </c>
      <c r="C45" s="32" t="s">
        <v>85</v>
      </c>
      <c r="D45" s="17" t="s">
        <v>58</v>
      </c>
      <c r="E45" s="115">
        <v>16</v>
      </c>
      <c r="F45" s="115">
        <v>16</v>
      </c>
      <c r="G45" s="25">
        <v>1</v>
      </c>
      <c r="H45" s="98" t="s">
        <v>87</v>
      </c>
      <c r="I45" s="27" t="s">
        <v>140</v>
      </c>
      <c r="J45" s="98" t="s">
        <v>116</v>
      </c>
      <c r="K45" s="195" t="s">
        <v>117</v>
      </c>
      <c r="L45" s="219">
        <v>38</v>
      </c>
      <c r="M45" s="29" t="s">
        <v>118</v>
      </c>
      <c r="N45" s="102" t="s">
        <v>59</v>
      </c>
      <c r="O45" s="284"/>
    </row>
    <row r="46" spans="2:16" ht="30" customHeight="1">
      <c r="B46" s="130" t="s">
        <v>146</v>
      </c>
      <c r="C46" s="32" t="s">
        <v>85</v>
      </c>
      <c r="D46" s="17" t="s">
        <v>58</v>
      </c>
      <c r="E46" s="115">
        <v>80</v>
      </c>
      <c r="F46" s="115">
        <v>40</v>
      </c>
      <c r="G46" s="25">
        <v>2</v>
      </c>
      <c r="H46" s="98" t="s">
        <v>87</v>
      </c>
      <c r="I46" s="27" t="s">
        <v>140</v>
      </c>
      <c r="J46" s="98" t="s">
        <v>116</v>
      </c>
      <c r="K46" s="195" t="s">
        <v>117</v>
      </c>
      <c r="L46" s="221"/>
      <c r="M46" s="29" t="s">
        <v>118</v>
      </c>
      <c r="N46" s="102" t="s">
        <v>59</v>
      </c>
      <c r="O46" s="284"/>
    </row>
    <row r="47" spans="2:16" ht="30" customHeight="1">
      <c r="B47" s="130" t="s">
        <v>147</v>
      </c>
      <c r="C47" s="32" t="s">
        <v>85</v>
      </c>
      <c r="D47" s="17" t="s">
        <v>58</v>
      </c>
      <c r="E47" s="115">
        <v>53</v>
      </c>
      <c r="F47" s="115">
        <v>53</v>
      </c>
      <c r="G47" s="25">
        <v>1</v>
      </c>
      <c r="H47" s="98" t="s">
        <v>87</v>
      </c>
      <c r="I47" s="27" t="s">
        <v>140</v>
      </c>
      <c r="J47" s="98" t="s">
        <v>116</v>
      </c>
      <c r="K47" s="195" t="s">
        <v>117</v>
      </c>
      <c r="L47" s="219">
        <v>53</v>
      </c>
      <c r="M47" s="29" t="s">
        <v>118</v>
      </c>
      <c r="N47" s="102" t="s">
        <v>59</v>
      </c>
      <c r="O47" s="284"/>
    </row>
    <row r="48" spans="2:16" ht="30" customHeight="1">
      <c r="B48" s="130" t="s">
        <v>148</v>
      </c>
      <c r="C48" s="32" t="s">
        <v>85</v>
      </c>
      <c r="D48" s="17" t="s">
        <v>58</v>
      </c>
      <c r="E48" s="115">
        <v>6</v>
      </c>
      <c r="F48" s="115">
        <v>3</v>
      </c>
      <c r="G48" s="24">
        <v>2</v>
      </c>
      <c r="H48" s="98" t="s">
        <v>87</v>
      </c>
      <c r="I48" s="27" t="s">
        <v>140</v>
      </c>
      <c r="J48" s="98" t="s">
        <v>116</v>
      </c>
      <c r="K48" s="195" t="s">
        <v>117</v>
      </c>
      <c r="L48" s="221"/>
      <c r="M48" s="29" t="s">
        <v>118</v>
      </c>
      <c r="N48" s="102" t="s">
        <v>59</v>
      </c>
      <c r="O48" s="284"/>
    </row>
    <row r="49" spans="2:16" ht="30" customHeight="1">
      <c r="B49" s="130" t="s">
        <v>149</v>
      </c>
      <c r="C49" s="32" t="s">
        <v>85</v>
      </c>
      <c r="D49" s="17" t="s">
        <v>58</v>
      </c>
      <c r="E49" s="115">
        <v>1</v>
      </c>
      <c r="F49" s="115">
        <v>1</v>
      </c>
      <c r="G49" s="24">
        <v>1</v>
      </c>
      <c r="H49" s="98" t="s">
        <v>87</v>
      </c>
      <c r="I49" s="27" t="s">
        <v>140</v>
      </c>
      <c r="J49" s="98" t="s">
        <v>116</v>
      </c>
      <c r="K49" s="195" t="s">
        <v>117</v>
      </c>
      <c r="L49" s="219">
        <v>64</v>
      </c>
      <c r="M49" s="29" t="s">
        <v>118</v>
      </c>
      <c r="N49" s="102" t="s">
        <v>59</v>
      </c>
      <c r="O49" s="284"/>
    </row>
    <row r="50" spans="2:16" ht="30" customHeight="1">
      <c r="B50" s="130" t="s">
        <v>150</v>
      </c>
      <c r="C50" s="32" t="s">
        <v>85</v>
      </c>
      <c r="D50" s="17" t="s">
        <v>58</v>
      </c>
      <c r="E50" s="115">
        <v>34</v>
      </c>
      <c r="F50" s="115">
        <v>17</v>
      </c>
      <c r="G50" s="24">
        <v>2</v>
      </c>
      <c r="H50" s="98" t="s">
        <v>87</v>
      </c>
      <c r="I50" s="27" t="s">
        <v>140</v>
      </c>
      <c r="J50" s="98" t="s">
        <v>116</v>
      </c>
      <c r="K50" s="195" t="s">
        <v>117</v>
      </c>
      <c r="L50" s="221"/>
      <c r="M50" s="29" t="s">
        <v>118</v>
      </c>
      <c r="N50" s="102" t="s">
        <v>59</v>
      </c>
      <c r="O50" s="284"/>
    </row>
    <row r="51" spans="2:16" ht="30" customHeight="1">
      <c r="B51" s="130" t="s">
        <v>151</v>
      </c>
      <c r="C51" s="32" t="s">
        <v>85</v>
      </c>
      <c r="D51" s="17" t="s">
        <v>58</v>
      </c>
      <c r="E51" s="115">
        <v>42</v>
      </c>
      <c r="F51" s="115">
        <v>14</v>
      </c>
      <c r="G51" s="24">
        <v>3</v>
      </c>
      <c r="H51" s="98" t="s">
        <v>87</v>
      </c>
      <c r="I51" s="27" t="s">
        <v>140</v>
      </c>
      <c r="J51" s="98" t="s">
        <v>116</v>
      </c>
      <c r="K51" s="195" t="s">
        <v>117</v>
      </c>
      <c r="L51" s="220"/>
      <c r="M51" s="29" t="s">
        <v>118</v>
      </c>
      <c r="N51" s="102" t="s">
        <v>59</v>
      </c>
      <c r="O51" s="284"/>
    </row>
    <row r="52" spans="2:16" ht="30" customHeight="1">
      <c r="B52" s="130" t="s">
        <v>152</v>
      </c>
      <c r="C52" s="32" t="s">
        <v>85</v>
      </c>
      <c r="D52" s="17" t="s">
        <v>58</v>
      </c>
      <c r="E52" s="115">
        <v>1</v>
      </c>
      <c r="F52" s="115">
        <v>1</v>
      </c>
      <c r="G52" s="24">
        <v>1</v>
      </c>
      <c r="H52" s="98" t="s">
        <v>87</v>
      </c>
      <c r="I52" s="27" t="s">
        <v>140</v>
      </c>
      <c r="J52" s="98" t="s">
        <v>116</v>
      </c>
      <c r="K52" s="195" t="s">
        <v>117</v>
      </c>
      <c r="L52" s="219">
        <v>0</v>
      </c>
      <c r="M52" s="29" t="s">
        <v>118</v>
      </c>
      <c r="N52" s="102" t="s">
        <v>59</v>
      </c>
      <c r="O52" s="284"/>
      <c r="P52" s="105" t="s">
        <v>121</v>
      </c>
    </row>
    <row r="53" spans="2:16" ht="30" customHeight="1">
      <c r="B53" s="130" t="s">
        <v>153</v>
      </c>
      <c r="C53" s="32" t="s">
        <v>85</v>
      </c>
      <c r="D53" s="17" t="s">
        <v>58</v>
      </c>
      <c r="E53" s="115">
        <v>34</v>
      </c>
      <c r="F53" s="115">
        <v>17</v>
      </c>
      <c r="G53" s="24">
        <v>2</v>
      </c>
      <c r="H53" s="98" t="s">
        <v>87</v>
      </c>
      <c r="I53" s="27" t="s">
        <v>140</v>
      </c>
      <c r="J53" s="98" t="s">
        <v>116</v>
      </c>
      <c r="K53" s="195" t="s">
        <v>117</v>
      </c>
      <c r="L53" s="221"/>
      <c r="M53" s="29" t="s">
        <v>118</v>
      </c>
      <c r="N53" s="102" t="s">
        <v>59</v>
      </c>
      <c r="O53" s="284"/>
      <c r="P53" s="105" t="s">
        <v>121</v>
      </c>
    </row>
    <row r="54" spans="2:16" ht="30" customHeight="1">
      <c r="B54" s="130" t="s">
        <v>154</v>
      </c>
      <c r="C54" s="32" t="s">
        <v>85</v>
      </c>
      <c r="D54" s="17" t="s">
        <v>58</v>
      </c>
      <c r="E54" s="115">
        <v>42</v>
      </c>
      <c r="F54" s="115">
        <v>14</v>
      </c>
      <c r="G54" s="25">
        <v>3</v>
      </c>
      <c r="H54" s="98" t="s">
        <v>87</v>
      </c>
      <c r="I54" s="27" t="s">
        <v>140</v>
      </c>
      <c r="J54" s="98" t="s">
        <v>116</v>
      </c>
      <c r="K54" s="195" t="s">
        <v>117</v>
      </c>
      <c r="L54" s="220"/>
      <c r="M54" s="29" t="s">
        <v>118</v>
      </c>
      <c r="N54" s="102" t="s">
        <v>59</v>
      </c>
      <c r="O54" s="285"/>
      <c r="P54" s="105" t="s">
        <v>121</v>
      </c>
    </row>
    <row r="55" spans="2:16" s="3" customFormat="1" ht="30" customHeight="1">
      <c r="B55" s="222" t="s">
        <v>155</v>
      </c>
      <c r="C55" s="223"/>
      <c r="D55" s="223"/>
      <c r="E55" s="223"/>
      <c r="F55" s="223"/>
      <c r="G55" s="223"/>
      <c r="H55" s="223"/>
      <c r="I55" s="223"/>
      <c r="J55" s="223"/>
      <c r="K55" s="223"/>
      <c r="L55" s="223"/>
      <c r="M55" s="223"/>
      <c r="N55" s="224"/>
      <c r="O55" s="161" t="s">
        <v>319</v>
      </c>
      <c r="P55" s="76"/>
    </row>
    <row r="56" spans="2:16" ht="30" customHeight="1">
      <c r="B56" s="130" t="s">
        <v>157</v>
      </c>
      <c r="C56" s="32" t="s">
        <v>85</v>
      </c>
      <c r="D56" s="17" t="s">
        <v>58</v>
      </c>
      <c r="E56" s="115">
        <v>31</v>
      </c>
      <c r="F56" s="110">
        <v>31</v>
      </c>
      <c r="G56" s="115">
        <v>1</v>
      </c>
      <c r="H56" s="98" t="s">
        <v>158</v>
      </c>
      <c r="I56" s="27" t="s">
        <v>159</v>
      </c>
      <c r="J56" s="98" t="s">
        <v>116</v>
      </c>
      <c r="K56" s="172">
        <v>1</v>
      </c>
      <c r="L56" s="205">
        <v>19</v>
      </c>
      <c r="M56" s="29" t="s">
        <v>118</v>
      </c>
      <c r="N56" s="102" t="s">
        <v>59</v>
      </c>
      <c r="O56" s="157"/>
    </row>
    <row r="57" spans="2:16" ht="30" customHeight="1">
      <c r="B57" s="130" t="s">
        <v>160</v>
      </c>
      <c r="C57" s="32" t="s">
        <v>85</v>
      </c>
      <c r="D57" s="17" t="s">
        <v>58</v>
      </c>
      <c r="E57" s="115">
        <v>31</v>
      </c>
      <c r="F57" s="110">
        <v>31</v>
      </c>
      <c r="G57" s="115">
        <v>1</v>
      </c>
      <c r="H57" s="98" t="s">
        <v>158</v>
      </c>
      <c r="I57" s="27" t="s">
        <v>159</v>
      </c>
      <c r="J57" s="98" t="s">
        <v>116</v>
      </c>
      <c r="K57" s="172">
        <v>1</v>
      </c>
      <c r="L57" s="205">
        <v>0</v>
      </c>
      <c r="M57" s="29" t="s">
        <v>118</v>
      </c>
      <c r="N57" s="102" t="s">
        <v>59</v>
      </c>
      <c r="O57" s="157"/>
      <c r="P57" s="29" t="s">
        <v>161</v>
      </c>
    </row>
    <row r="58" spans="2:16" ht="30" customHeight="1">
      <c r="B58" s="130" t="s">
        <v>162</v>
      </c>
      <c r="C58" s="32" t="s">
        <v>85</v>
      </c>
      <c r="D58" s="17" t="s">
        <v>58</v>
      </c>
      <c r="E58" s="115">
        <v>18</v>
      </c>
      <c r="F58" s="115">
        <v>18</v>
      </c>
      <c r="G58" s="110">
        <v>1</v>
      </c>
      <c r="H58" s="98" t="s">
        <v>158</v>
      </c>
      <c r="I58" s="27" t="s">
        <v>159</v>
      </c>
      <c r="J58" s="98" t="s">
        <v>116</v>
      </c>
      <c r="K58" s="195" t="s">
        <v>117</v>
      </c>
      <c r="L58" s="219">
        <v>9</v>
      </c>
      <c r="M58" s="29" t="s">
        <v>118</v>
      </c>
      <c r="N58" s="102" t="s">
        <v>59</v>
      </c>
      <c r="O58" s="157"/>
    </row>
    <row r="59" spans="2:16" ht="30" customHeight="1">
      <c r="B59" s="130" t="s">
        <v>163</v>
      </c>
      <c r="C59" s="32" t="s">
        <v>85</v>
      </c>
      <c r="D59" s="17" t="s">
        <v>58</v>
      </c>
      <c r="E59" s="115">
        <v>26</v>
      </c>
      <c r="F59" s="115">
        <v>13</v>
      </c>
      <c r="G59" s="110">
        <v>2</v>
      </c>
      <c r="H59" s="98" t="s">
        <v>158</v>
      </c>
      <c r="I59" s="27" t="s">
        <v>159</v>
      </c>
      <c r="J59" s="98" t="s">
        <v>116</v>
      </c>
      <c r="K59" s="195" t="s">
        <v>117</v>
      </c>
      <c r="L59" s="220"/>
      <c r="M59" s="29" t="s">
        <v>118</v>
      </c>
      <c r="N59" s="102" t="s">
        <v>59</v>
      </c>
      <c r="O59" s="157"/>
    </row>
    <row r="60" spans="2:16" ht="30" customHeight="1">
      <c r="B60" s="130" t="s">
        <v>164</v>
      </c>
      <c r="C60" s="32" t="s">
        <v>85</v>
      </c>
      <c r="D60" s="17" t="s">
        <v>58</v>
      </c>
      <c r="E60" s="115">
        <v>4</v>
      </c>
      <c r="F60" s="115">
        <v>4</v>
      </c>
      <c r="G60" s="110">
        <v>1</v>
      </c>
      <c r="H60" s="98" t="s">
        <v>158</v>
      </c>
      <c r="I60" s="27" t="s">
        <v>159</v>
      </c>
      <c r="J60" s="98" t="s">
        <v>116</v>
      </c>
      <c r="K60" s="195" t="s">
        <v>117</v>
      </c>
      <c r="L60" s="219">
        <v>0</v>
      </c>
      <c r="M60" s="29" t="s">
        <v>118</v>
      </c>
      <c r="N60" s="102" t="s">
        <v>59</v>
      </c>
      <c r="O60" s="157"/>
      <c r="P60" s="29" t="s">
        <v>161</v>
      </c>
    </row>
    <row r="61" spans="2:16" ht="30" customHeight="1">
      <c r="B61" s="130" t="s">
        <v>165</v>
      </c>
      <c r="C61" s="32" t="s">
        <v>85</v>
      </c>
      <c r="D61" s="17" t="s">
        <v>58</v>
      </c>
      <c r="E61" s="115">
        <v>52</v>
      </c>
      <c r="F61" s="115">
        <v>27</v>
      </c>
      <c r="G61" s="110">
        <v>2</v>
      </c>
      <c r="H61" s="98" t="s">
        <v>158</v>
      </c>
      <c r="I61" s="27" t="s">
        <v>159</v>
      </c>
      <c r="J61" s="98" t="s">
        <v>116</v>
      </c>
      <c r="K61" s="195" t="s">
        <v>117</v>
      </c>
      <c r="L61" s="220"/>
      <c r="M61" s="29" t="s">
        <v>118</v>
      </c>
      <c r="N61" s="102" t="s">
        <v>59</v>
      </c>
      <c r="O61" s="157"/>
      <c r="P61" s="29" t="s">
        <v>161</v>
      </c>
    </row>
    <row r="62" spans="2:16" ht="30" customHeight="1">
      <c r="B62" s="130" t="s">
        <v>166</v>
      </c>
      <c r="C62" s="32" t="s">
        <v>85</v>
      </c>
      <c r="D62" s="17" t="s">
        <v>58</v>
      </c>
      <c r="E62" s="115">
        <v>72</v>
      </c>
      <c r="F62" s="115">
        <v>36</v>
      </c>
      <c r="G62" s="110">
        <v>2</v>
      </c>
      <c r="H62" s="98" t="s">
        <v>87</v>
      </c>
      <c r="I62" s="26" t="s">
        <v>167</v>
      </c>
      <c r="J62" s="98" t="s">
        <v>116</v>
      </c>
      <c r="K62" s="195" t="s">
        <v>117</v>
      </c>
      <c r="L62" s="205">
        <v>67</v>
      </c>
      <c r="M62" s="29" t="s">
        <v>118</v>
      </c>
      <c r="N62" s="102" t="s">
        <v>59</v>
      </c>
      <c r="O62" s="157"/>
    </row>
    <row r="63" spans="2:16" ht="30" customHeight="1">
      <c r="B63" s="130" t="s">
        <v>168</v>
      </c>
      <c r="C63" s="32" t="s">
        <v>85</v>
      </c>
      <c r="D63" s="17" t="s">
        <v>58</v>
      </c>
      <c r="E63" s="115">
        <v>2</v>
      </c>
      <c r="F63" s="115">
        <v>2</v>
      </c>
      <c r="G63" s="25">
        <v>1</v>
      </c>
      <c r="H63" s="98" t="s">
        <v>87</v>
      </c>
      <c r="I63" s="26" t="s">
        <v>169</v>
      </c>
      <c r="J63" s="98" t="s">
        <v>116</v>
      </c>
      <c r="K63" s="195" t="s">
        <v>117</v>
      </c>
      <c r="L63" s="219">
        <v>0</v>
      </c>
      <c r="M63" s="29" t="s">
        <v>118</v>
      </c>
      <c r="N63" s="102" t="s">
        <v>59</v>
      </c>
      <c r="O63" s="157"/>
      <c r="P63" s="105" t="s">
        <v>121</v>
      </c>
    </row>
    <row r="64" spans="2:16" ht="30" customHeight="1">
      <c r="B64" s="130" t="s">
        <v>170</v>
      </c>
      <c r="C64" s="32" t="s">
        <v>85</v>
      </c>
      <c r="D64" s="17" t="s">
        <v>58</v>
      </c>
      <c r="E64" s="115">
        <v>68</v>
      </c>
      <c r="F64" s="115">
        <v>34</v>
      </c>
      <c r="G64" s="110">
        <v>2</v>
      </c>
      <c r="H64" s="98" t="s">
        <v>87</v>
      </c>
      <c r="I64" s="26" t="s">
        <v>169</v>
      </c>
      <c r="J64" s="98" t="s">
        <v>116</v>
      </c>
      <c r="K64" s="195" t="s">
        <v>117</v>
      </c>
      <c r="L64" s="221"/>
      <c r="M64" s="29" t="s">
        <v>118</v>
      </c>
      <c r="N64" s="102" t="s">
        <v>59</v>
      </c>
      <c r="O64" s="157"/>
      <c r="P64" s="105" t="s">
        <v>121</v>
      </c>
    </row>
    <row r="65" spans="2:16" ht="30" customHeight="1">
      <c r="B65" s="130" t="s">
        <v>171</v>
      </c>
      <c r="C65" s="32" t="s">
        <v>85</v>
      </c>
      <c r="D65" s="17" t="s">
        <v>58</v>
      </c>
      <c r="E65" s="115">
        <v>10</v>
      </c>
      <c r="F65" s="115">
        <v>10</v>
      </c>
      <c r="G65" s="110">
        <v>1</v>
      </c>
      <c r="H65" s="98" t="s">
        <v>87</v>
      </c>
      <c r="I65" s="26" t="s">
        <v>172</v>
      </c>
      <c r="J65" s="98" t="s">
        <v>116</v>
      </c>
      <c r="K65" s="195" t="s">
        <v>117</v>
      </c>
      <c r="L65" s="219">
        <v>0</v>
      </c>
      <c r="M65" s="29" t="s">
        <v>118</v>
      </c>
      <c r="N65" s="102" t="s">
        <v>59</v>
      </c>
      <c r="O65" s="157"/>
      <c r="P65" s="105" t="s">
        <v>121</v>
      </c>
    </row>
    <row r="66" spans="2:16" ht="30" customHeight="1">
      <c r="B66" s="130" t="s">
        <v>173</v>
      </c>
      <c r="C66" s="32" t="s">
        <v>85</v>
      </c>
      <c r="D66" s="17" t="s">
        <v>58</v>
      </c>
      <c r="E66" s="115">
        <v>58</v>
      </c>
      <c r="F66" s="115">
        <v>29</v>
      </c>
      <c r="G66" s="24">
        <v>2</v>
      </c>
      <c r="H66" s="98" t="s">
        <v>87</v>
      </c>
      <c r="I66" s="26" t="s">
        <v>172</v>
      </c>
      <c r="J66" s="98" t="s">
        <v>116</v>
      </c>
      <c r="K66" s="195" t="s">
        <v>117</v>
      </c>
      <c r="L66" s="221"/>
      <c r="M66" s="29" t="s">
        <v>118</v>
      </c>
      <c r="N66" s="102" t="s">
        <v>59</v>
      </c>
      <c r="O66" s="157"/>
      <c r="P66" s="105" t="s">
        <v>121</v>
      </c>
    </row>
    <row r="67" spans="2:16" ht="30" customHeight="1">
      <c r="B67" s="130" t="s">
        <v>174</v>
      </c>
      <c r="C67" s="31" t="s">
        <v>58</v>
      </c>
      <c r="D67" s="73" t="s">
        <v>59</v>
      </c>
      <c r="E67" s="115">
        <v>1</v>
      </c>
      <c r="F67" s="115">
        <v>1</v>
      </c>
      <c r="G67" s="110">
        <v>1</v>
      </c>
      <c r="H67" s="98" t="s">
        <v>158</v>
      </c>
      <c r="I67" s="26" t="s">
        <v>175</v>
      </c>
      <c r="J67" s="17" t="s">
        <v>59</v>
      </c>
      <c r="K67" s="172" t="s">
        <v>59</v>
      </c>
      <c r="L67" s="115">
        <v>0</v>
      </c>
      <c r="M67" s="29" t="s">
        <v>176</v>
      </c>
      <c r="N67" s="111">
        <v>2006</v>
      </c>
      <c r="O67" s="157"/>
    </row>
    <row r="68" spans="2:16" ht="30" customHeight="1">
      <c r="B68" s="130" t="s">
        <v>177</v>
      </c>
      <c r="C68" s="31" t="s">
        <v>58</v>
      </c>
      <c r="D68" s="73" t="s">
        <v>59</v>
      </c>
      <c r="E68" s="115">
        <v>18</v>
      </c>
      <c r="F68" s="115">
        <v>9</v>
      </c>
      <c r="G68" s="110">
        <v>2</v>
      </c>
      <c r="H68" s="98" t="s">
        <v>158</v>
      </c>
      <c r="I68" s="26" t="s">
        <v>178</v>
      </c>
      <c r="J68" s="17" t="s">
        <v>59</v>
      </c>
      <c r="K68" s="172" t="s">
        <v>59</v>
      </c>
      <c r="L68" s="115">
        <v>0</v>
      </c>
      <c r="M68" s="29" t="s">
        <v>176</v>
      </c>
      <c r="N68" s="111">
        <v>2006</v>
      </c>
      <c r="O68" s="157"/>
    </row>
    <row r="69" spans="2:16" ht="30" customHeight="1">
      <c r="B69" s="130" t="s">
        <v>179</v>
      </c>
      <c r="C69" s="31" t="s">
        <v>58</v>
      </c>
      <c r="D69" s="73" t="s">
        <v>59</v>
      </c>
      <c r="E69" s="115">
        <v>10</v>
      </c>
      <c r="F69" s="115">
        <v>10</v>
      </c>
      <c r="G69" s="110">
        <v>1</v>
      </c>
      <c r="H69" s="98" t="s">
        <v>158</v>
      </c>
      <c r="I69" s="26" t="s">
        <v>178</v>
      </c>
      <c r="J69" s="17" t="s">
        <v>59</v>
      </c>
      <c r="K69" s="172" t="s">
        <v>59</v>
      </c>
      <c r="L69" s="115">
        <v>0</v>
      </c>
      <c r="M69" s="29" t="s">
        <v>176</v>
      </c>
      <c r="N69" s="111">
        <v>2006</v>
      </c>
      <c r="O69" s="157"/>
    </row>
    <row r="70" spans="2:16" ht="30" customHeight="1">
      <c r="B70" s="130" t="s">
        <v>180</v>
      </c>
      <c r="C70" s="32" t="s">
        <v>85</v>
      </c>
      <c r="D70" s="17" t="s">
        <v>58</v>
      </c>
      <c r="E70" s="115">
        <v>5</v>
      </c>
      <c r="F70" s="115">
        <v>5</v>
      </c>
      <c r="G70" s="24">
        <v>1</v>
      </c>
      <c r="H70" s="98" t="s">
        <v>87</v>
      </c>
      <c r="I70" s="26" t="s">
        <v>181</v>
      </c>
      <c r="J70" s="98" t="s">
        <v>116</v>
      </c>
      <c r="K70" s="195" t="s">
        <v>182</v>
      </c>
      <c r="L70" s="219">
        <v>50</v>
      </c>
      <c r="M70" s="29" t="s">
        <v>118</v>
      </c>
      <c r="N70" s="102" t="s">
        <v>59</v>
      </c>
      <c r="O70" s="157"/>
      <c r="P70" s="270" t="s">
        <v>184</v>
      </c>
    </row>
    <row r="71" spans="2:16" ht="30" customHeight="1">
      <c r="B71" s="130" t="s">
        <v>185</v>
      </c>
      <c r="C71" s="32" t="s">
        <v>85</v>
      </c>
      <c r="D71" s="17" t="s">
        <v>58</v>
      </c>
      <c r="E71" s="115">
        <v>56</v>
      </c>
      <c r="F71" s="115">
        <v>28</v>
      </c>
      <c r="G71" s="24">
        <v>2</v>
      </c>
      <c r="H71" s="98" t="s">
        <v>87</v>
      </c>
      <c r="I71" s="26" t="s">
        <v>181</v>
      </c>
      <c r="J71" s="98" t="s">
        <v>116</v>
      </c>
      <c r="K71" s="195" t="s">
        <v>182</v>
      </c>
      <c r="L71" s="221"/>
      <c r="M71" s="29" t="s">
        <v>118</v>
      </c>
      <c r="N71" s="102" t="s">
        <v>59</v>
      </c>
      <c r="O71" s="157"/>
      <c r="P71" s="271"/>
    </row>
    <row r="72" spans="2:16" ht="30" customHeight="1">
      <c r="B72" s="130" t="s">
        <v>186</v>
      </c>
      <c r="C72" s="32" t="s">
        <v>85</v>
      </c>
      <c r="D72" s="17" t="s">
        <v>58</v>
      </c>
      <c r="E72" s="115">
        <v>192</v>
      </c>
      <c r="F72" s="115">
        <v>8</v>
      </c>
      <c r="G72" s="24">
        <v>24</v>
      </c>
      <c r="H72" s="98" t="s">
        <v>87</v>
      </c>
      <c r="I72" s="26" t="s">
        <v>181</v>
      </c>
      <c r="J72" s="98" t="s">
        <v>116</v>
      </c>
      <c r="K72" s="195" t="s">
        <v>182</v>
      </c>
      <c r="L72" s="220"/>
      <c r="M72" s="29" t="s">
        <v>118</v>
      </c>
      <c r="N72" s="104"/>
      <c r="O72" s="210"/>
      <c r="P72" s="272"/>
    </row>
    <row r="73" spans="2:16" ht="39" customHeight="1">
      <c r="B73" s="129" t="s">
        <v>307</v>
      </c>
      <c r="C73" s="78"/>
      <c r="D73" s="78"/>
      <c r="E73" s="150"/>
      <c r="F73" s="80"/>
      <c r="G73" s="80"/>
      <c r="H73" s="81"/>
      <c r="I73" s="81"/>
      <c r="J73" s="81"/>
      <c r="K73" s="139"/>
      <c r="L73" s="116"/>
      <c r="M73" s="77"/>
      <c r="N73" s="83"/>
      <c r="O73" s="84"/>
      <c r="P73" s="77"/>
    </row>
    <row r="74" spans="2:16" ht="30" customHeight="1">
      <c r="B74" s="126" t="s">
        <v>188</v>
      </c>
      <c r="C74" s="33" t="s">
        <v>58</v>
      </c>
      <c r="D74" s="31" t="s">
        <v>59</v>
      </c>
      <c r="E74" s="31" t="s">
        <v>59</v>
      </c>
      <c r="F74" s="31" t="s">
        <v>59</v>
      </c>
      <c r="G74" s="31" t="s">
        <v>59</v>
      </c>
      <c r="H74" s="31" t="s">
        <v>59</v>
      </c>
      <c r="I74" s="31" t="s">
        <v>59</v>
      </c>
      <c r="J74" s="31" t="s">
        <v>59</v>
      </c>
      <c r="K74" s="102" t="s">
        <v>59</v>
      </c>
      <c r="L74" s="123" t="s">
        <v>59</v>
      </c>
      <c r="M74" s="76" t="s">
        <v>60</v>
      </c>
      <c r="N74" s="102" t="s">
        <v>59</v>
      </c>
      <c r="O74" s="34" t="s">
        <v>189</v>
      </c>
      <c r="P74" s="76"/>
    </row>
    <row r="75" spans="2:16" s="59" customFormat="1" ht="30" customHeight="1">
      <c r="B75" s="126" t="s">
        <v>190</v>
      </c>
      <c r="C75" s="33" t="s">
        <v>58</v>
      </c>
      <c r="D75" s="31" t="s">
        <v>59</v>
      </c>
      <c r="E75" s="31" t="s">
        <v>59</v>
      </c>
      <c r="F75" s="31" t="s">
        <v>59</v>
      </c>
      <c r="G75" s="31" t="s">
        <v>59</v>
      </c>
      <c r="H75" s="31" t="s">
        <v>59</v>
      </c>
      <c r="I75" s="31" t="s">
        <v>59</v>
      </c>
      <c r="J75" s="31" t="s">
        <v>59</v>
      </c>
      <c r="K75" s="102" t="s">
        <v>59</v>
      </c>
      <c r="L75" s="123" t="s">
        <v>59</v>
      </c>
      <c r="M75" s="76" t="s">
        <v>190</v>
      </c>
      <c r="N75" s="102" t="s">
        <v>59</v>
      </c>
      <c r="O75" s="34" t="s">
        <v>191</v>
      </c>
      <c r="P75" s="76"/>
    </row>
    <row r="76" spans="2:16" s="59" customFormat="1" ht="30" customHeight="1">
      <c r="B76" s="126" t="s">
        <v>192</v>
      </c>
      <c r="C76" s="33" t="s">
        <v>58</v>
      </c>
      <c r="D76" s="31" t="s">
        <v>59</v>
      </c>
      <c r="E76" s="31" t="s">
        <v>59</v>
      </c>
      <c r="F76" s="31" t="s">
        <v>59</v>
      </c>
      <c r="G76" s="31" t="s">
        <v>59</v>
      </c>
      <c r="H76" s="31" t="s">
        <v>59</v>
      </c>
      <c r="I76" s="31" t="s">
        <v>59</v>
      </c>
      <c r="J76" s="31" t="s">
        <v>59</v>
      </c>
      <c r="K76" s="102" t="s">
        <v>59</v>
      </c>
      <c r="L76" s="123" t="s">
        <v>59</v>
      </c>
      <c r="M76" s="76" t="s">
        <v>193</v>
      </c>
      <c r="N76" s="102" t="s">
        <v>59</v>
      </c>
      <c r="O76" s="34" t="s">
        <v>194</v>
      </c>
      <c r="P76" s="76"/>
    </row>
    <row r="77" spans="2:16" ht="30" customHeight="1">
      <c r="B77" s="127" t="s">
        <v>195</v>
      </c>
      <c r="C77" s="33" t="s">
        <v>58</v>
      </c>
      <c r="D77" s="31" t="s">
        <v>59</v>
      </c>
      <c r="E77" s="31" t="s">
        <v>59</v>
      </c>
      <c r="F77" s="31" t="s">
        <v>59</v>
      </c>
      <c r="G77" s="31" t="s">
        <v>59</v>
      </c>
      <c r="H77" s="31" t="s">
        <v>59</v>
      </c>
      <c r="I77" s="31" t="s">
        <v>59</v>
      </c>
      <c r="J77" s="31" t="s">
        <v>59</v>
      </c>
      <c r="K77" s="102" t="s">
        <v>59</v>
      </c>
      <c r="L77" s="123" t="s">
        <v>59</v>
      </c>
      <c r="M77" s="29" t="s">
        <v>60</v>
      </c>
      <c r="N77" s="102" t="s">
        <v>59</v>
      </c>
      <c r="O77" s="34" t="s">
        <v>196</v>
      </c>
    </row>
    <row r="78" spans="2:16" s="3" customFormat="1" ht="30" customHeight="1">
      <c r="B78" s="222" t="s">
        <v>197</v>
      </c>
      <c r="C78" s="223"/>
      <c r="D78" s="223"/>
      <c r="E78" s="223"/>
      <c r="F78" s="223"/>
      <c r="G78" s="223"/>
      <c r="H78" s="223"/>
      <c r="I78" s="223"/>
      <c r="J78" s="223"/>
      <c r="K78" s="223"/>
      <c r="L78" s="223"/>
      <c r="M78" s="224"/>
      <c r="N78" s="191"/>
      <c r="O78" s="192" t="s">
        <v>198</v>
      </c>
      <c r="P78" s="76"/>
    </row>
    <row r="79" spans="2:16" ht="30" customHeight="1">
      <c r="B79" s="142" t="s">
        <v>199</v>
      </c>
      <c r="C79" s="33" t="s">
        <v>200</v>
      </c>
      <c r="D79" s="99" t="s">
        <v>201</v>
      </c>
      <c r="E79" s="115">
        <v>24</v>
      </c>
      <c r="F79" s="110">
        <v>12</v>
      </c>
      <c r="G79" s="25">
        <v>2</v>
      </c>
      <c r="H79" s="98" t="s">
        <v>202</v>
      </c>
      <c r="I79" s="27" t="s">
        <v>203</v>
      </c>
      <c r="J79" s="17" t="s">
        <v>204</v>
      </c>
      <c r="K79" s="172">
        <v>16</v>
      </c>
      <c r="L79" s="194">
        <v>0</v>
      </c>
      <c r="M79" s="29" t="s">
        <v>118</v>
      </c>
      <c r="N79" s="141"/>
    </row>
    <row r="80" spans="2:16" ht="30" customHeight="1">
      <c r="B80" s="142" t="s">
        <v>207</v>
      </c>
      <c r="C80" s="33" t="s">
        <v>200</v>
      </c>
      <c r="D80" s="99" t="s">
        <v>201</v>
      </c>
      <c r="E80" s="115">
        <v>24</v>
      </c>
      <c r="F80" s="110">
        <v>12</v>
      </c>
      <c r="G80" s="25">
        <v>2</v>
      </c>
      <c r="H80" s="98" t="s">
        <v>202</v>
      </c>
      <c r="I80" s="27" t="s">
        <v>203</v>
      </c>
      <c r="J80" s="17" t="s">
        <v>204</v>
      </c>
      <c r="K80" s="172">
        <v>16</v>
      </c>
      <c r="L80" s="115">
        <v>0</v>
      </c>
      <c r="M80" s="29" t="s">
        <v>118</v>
      </c>
      <c r="N80" s="141"/>
      <c r="O80" s="76" t="s">
        <v>320</v>
      </c>
    </row>
    <row r="81" spans="2:16" s="3" customFormat="1" ht="30" customHeight="1">
      <c r="B81" s="222" t="s">
        <v>208</v>
      </c>
      <c r="C81" s="223"/>
      <c r="D81" s="223"/>
      <c r="E81" s="223"/>
      <c r="F81" s="223"/>
      <c r="G81" s="223"/>
      <c r="H81" s="223"/>
      <c r="I81" s="223"/>
      <c r="J81" s="223"/>
      <c r="K81" s="223"/>
      <c r="L81" s="223"/>
      <c r="M81" s="224"/>
      <c r="N81" s="191"/>
      <c r="O81" s="192" t="s">
        <v>209</v>
      </c>
      <c r="P81" s="76"/>
    </row>
    <row r="82" spans="2:16" ht="30" customHeight="1">
      <c r="B82" s="130" t="s">
        <v>210</v>
      </c>
      <c r="C82" s="32" t="s">
        <v>85</v>
      </c>
      <c r="D82" s="17" t="s">
        <v>58</v>
      </c>
      <c r="E82" s="115">
        <v>6</v>
      </c>
      <c r="F82" s="110">
        <v>6</v>
      </c>
      <c r="G82" s="25">
        <v>1</v>
      </c>
      <c r="H82" s="98" t="s">
        <v>87</v>
      </c>
      <c r="I82" s="217" t="s">
        <v>211</v>
      </c>
      <c r="J82" s="217" t="s">
        <v>204</v>
      </c>
      <c r="K82" s="240" t="s">
        <v>212</v>
      </c>
      <c r="L82" s="219">
        <v>32</v>
      </c>
      <c r="M82" s="29" t="s">
        <v>118</v>
      </c>
      <c r="N82" s="102" t="s">
        <v>59</v>
      </c>
      <c r="O82" s="234" t="s">
        <v>213</v>
      </c>
    </row>
    <row r="83" spans="2:16" ht="30" customHeight="1">
      <c r="B83" s="130" t="s">
        <v>215</v>
      </c>
      <c r="C83" s="32" t="s">
        <v>85</v>
      </c>
      <c r="D83" s="17" t="s">
        <v>58</v>
      </c>
      <c r="E83" s="115">
        <v>36</v>
      </c>
      <c r="F83" s="110">
        <v>18</v>
      </c>
      <c r="G83" s="25">
        <v>2</v>
      </c>
      <c r="H83" s="98" t="s">
        <v>87</v>
      </c>
      <c r="I83" s="218"/>
      <c r="J83" s="218"/>
      <c r="K83" s="241"/>
      <c r="L83" s="220"/>
      <c r="M83" s="29" t="s">
        <v>118</v>
      </c>
      <c r="N83" s="102" t="s">
        <v>59</v>
      </c>
      <c r="O83" s="235"/>
    </row>
    <row r="84" spans="2:16" ht="30" customHeight="1">
      <c r="B84" s="130" t="s">
        <v>216</v>
      </c>
      <c r="C84" s="32" t="s">
        <v>85</v>
      </c>
      <c r="D84" s="17" t="s">
        <v>58</v>
      </c>
      <c r="E84" s="115">
        <v>6</v>
      </c>
      <c r="F84" s="110">
        <v>6</v>
      </c>
      <c r="G84" s="25">
        <v>1</v>
      </c>
      <c r="H84" s="98" t="s">
        <v>158</v>
      </c>
      <c r="I84" s="217" t="s">
        <v>217</v>
      </c>
      <c r="J84" s="217" t="s">
        <v>204</v>
      </c>
      <c r="K84" s="238" t="s">
        <v>218</v>
      </c>
      <c r="L84" s="219">
        <v>5</v>
      </c>
      <c r="M84" s="29" t="s">
        <v>118</v>
      </c>
      <c r="N84" s="102" t="s">
        <v>59</v>
      </c>
      <c r="O84" s="236" t="s">
        <v>235</v>
      </c>
    </row>
    <row r="85" spans="2:16" ht="30" customHeight="1">
      <c r="B85" s="130" t="s">
        <v>220</v>
      </c>
      <c r="C85" s="32" t="s">
        <v>85</v>
      </c>
      <c r="D85" s="17" t="s">
        <v>58</v>
      </c>
      <c r="E85" s="115">
        <v>36</v>
      </c>
      <c r="F85" s="110">
        <v>18</v>
      </c>
      <c r="G85" s="25">
        <v>2</v>
      </c>
      <c r="H85" s="98" t="s">
        <v>158</v>
      </c>
      <c r="I85" s="218"/>
      <c r="J85" s="218"/>
      <c r="K85" s="239"/>
      <c r="L85" s="220"/>
      <c r="M85" s="29" t="s">
        <v>118</v>
      </c>
      <c r="N85" s="102" t="s">
        <v>59</v>
      </c>
      <c r="O85" s="237"/>
    </row>
    <row r="86" spans="2:16" s="3" customFormat="1" ht="30" customHeight="1">
      <c r="B86" s="222" t="s">
        <v>221</v>
      </c>
      <c r="C86" s="223"/>
      <c r="D86" s="223"/>
      <c r="E86" s="223"/>
      <c r="F86" s="223"/>
      <c r="G86" s="223"/>
      <c r="H86" s="223"/>
      <c r="I86" s="223"/>
      <c r="J86" s="223"/>
      <c r="K86" s="223"/>
      <c r="L86" s="223"/>
      <c r="M86" s="224"/>
      <c r="N86" s="191"/>
      <c r="O86" s="192" t="s">
        <v>222</v>
      </c>
      <c r="P86" s="76"/>
    </row>
    <row r="87" spans="2:16" ht="30" customHeight="1">
      <c r="B87" s="130" t="s">
        <v>223</v>
      </c>
      <c r="C87" s="32" t="s">
        <v>85</v>
      </c>
      <c r="D87" s="17" t="s">
        <v>58</v>
      </c>
      <c r="E87" s="115">
        <v>11</v>
      </c>
      <c r="F87" s="115">
        <v>11</v>
      </c>
      <c r="G87" s="25">
        <v>1</v>
      </c>
      <c r="H87" s="98" t="s">
        <v>87</v>
      </c>
      <c r="I87" s="26" t="s">
        <v>308</v>
      </c>
      <c r="J87" s="26" t="s">
        <v>204</v>
      </c>
      <c r="K87" s="204" t="s">
        <v>225</v>
      </c>
      <c r="L87" s="219">
        <v>25</v>
      </c>
      <c r="M87" s="29" t="s">
        <v>118</v>
      </c>
      <c r="N87" s="102" t="s">
        <v>59</v>
      </c>
    </row>
    <row r="88" spans="2:16" ht="30" customHeight="1">
      <c r="B88" s="130" t="s">
        <v>226</v>
      </c>
      <c r="C88" s="32" t="s">
        <v>85</v>
      </c>
      <c r="D88" s="17" t="s">
        <v>58</v>
      </c>
      <c r="E88" s="115">
        <v>24</v>
      </c>
      <c r="F88" s="115">
        <v>12</v>
      </c>
      <c r="G88" s="25">
        <v>2</v>
      </c>
      <c r="H88" s="98" t="s">
        <v>87</v>
      </c>
      <c r="I88" s="26" t="s">
        <v>308</v>
      </c>
      <c r="J88" s="26" t="s">
        <v>204</v>
      </c>
      <c r="K88" s="204" t="s">
        <v>225</v>
      </c>
      <c r="L88" s="220"/>
      <c r="M88" s="29" t="s">
        <v>118</v>
      </c>
      <c r="N88" s="102" t="s">
        <v>59</v>
      </c>
    </row>
    <row r="89" spans="2:16" ht="30" customHeight="1">
      <c r="B89" s="130" t="s">
        <v>227</v>
      </c>
      <c r="C89" s="32" t="s">
        <v>85</v>
      </c>
      <c r="D89" s="17" t="s">
        <v>58</v>
      </c>
      <c r="E89" s="115">
        <v>2</v>
      </c>
      <c r="F89" s="115">
        <v>2</v>
      </c>
      <c r="G89" s="25">
        <v>1</v>
      </c>
      <c r="H89" s="98" t="s">
        <v>87</v>
      </c>
      <c r="I89" s="26" t="s">
        <v>308</v>
      </c>
      <c r="J89" s="26" t="s">
        <v>204</v>
      </c>
      <c r="K89" s="204" t="s">
        <v>225</v>
      </c>
      <c r="L89" s="219">
        <v>25</v>
      </c>
      <c r="M89" s="29" t="s">
        <v>118</v>
      </c>
      <c r="N89" s="102" t="s">
        <v>59</v>
      </c>
    </row>
    <row r="90" spans="2:16" ht="30" customHeight="1">
      <c r="B90" s="130" t="s">
        <v>228</v>
      </c>
      <c r="C90" s="32" t="s">
        <v>85</v>
      </c>
      <c r="D90" s="17" t="s">
        <v>58</v>
      </c>
      <c r="E90" s="115">
        <v>44</v>
      </c>
      <c r="F90" s="115">
        <v>22</v>
      </c>
      <c r="G90" s="25">
        <v>2</v>
      </c>
      <c r="H90" s="98" t="s">
        <v>87</v>
      </c>
      <c r="I90" s="26" t="s">
        <v>308</v>
      </c>
      <c r="J90" s="26" t="s">
        <v>204</v>
      </c>
      <c r="K90" s="204" t="s">
        <v>225</v>
      </c>
      <c r="L90" s="220"/>
      <c r="M90" s="29" t="s">
        <v>118</v>
      </c>
      <c r="N90" s="102" t="s">
        <v>59</v>
      </c>
    </row>
    <row r="91" spans="2:16" s="59" customFormat="1" ht="30" customHeight="1">
      <c r="B91" s="222" t="s">
        <v>229</v>
      </c>
      <c r="C91" s="223"/>
      <c r="D91" s="223"/>
      <c r="E91" s="223"/>
      <c r="F91" s="223"/>
      <c r="G91" s="223"/>
      <c r="H91" s="223"/>
      <c r="I91" s="223"/>
      <c r="J91" s="223"/>
      <c r="K91" s="223"/>
      <c r="L91" s="223"/>
      <c r="M91" s="224"/>
      <c r="N91" s="193"/>
      <c r="O91" s="192" t="s">
        <v>230</v>
      </c>
      <c r="P91" s="76"/>
    </row>
    <row r="92" spans="2:16" ht="30" customHeight="1">
      <c r="B92" s="130" t="s">
        <v>231</v>
      </c>
      <c r="C92" s="32" t="s">
        <v>85</v>
      </c>
      <c r="D92" s="17" t="s">
        <v>58</v>
      </c>
      <c r="E92" s="115">
        <v>2</v>
      </c>
      <c r="F92" s="115">
        <v>2</v>
      </c>
      <c r="G92" s="25">
        <v>1</v>
      </c>
      <c r="H92" s="98" t="s">
        <v>87</v>
      </c>
      <c r="I92" s="26" t="s">
        <v>232</v>
      </c>
      <c r="J92" s="26" t="s">
        <v>204</v>
      </c>
      <c r="K92" s="204" t="s">
        <v>225</v>
      </c>
      <c r="L92" s="219">
        <v>48</v>
      </c>
      <c r="M92" s="29" t="s">
        <v>118</v>
      </c>
      <c r="N92" s="102" t="s">
        <v>59</v>
      </c>
    </row>
    <row r="93" spans="2:16" ht="30" customHeight="1">
      <c r="B93" s="130" t="s">
        <v>233</v>
      </c>
      <c r="C93" s="32" t="s">
        <v>85</v>
      </c>
      <c r="D93" s="17" t="s">
        <v>58</v>
      </c>
      <c r="E93" s="115">
        <v>60</v>
      </c>
      <c r="F93" s="115">
        <v>30</v>
      </c>
      <c r="G93" s="25">
        <v>2</v>
      </c>
      <c r="H93" s="98" t="s">
        <v>87</v>
      </c>
      <c r="I93" s="26" t="s">
        <v>232</v>
      </c>
      <c r="J93" s="26" t="s">
        <v>204</v>
      </c>
      <c r="K93" s="204" t="s">
        <v>225</v>
      </c>
      <c r="L93" s="220"/>
      <c r="M93" s="29" t="s">
        <v>118</v>
      </c>
      <c r="N93" s="102" t="s">
        <v>59</v>
      </c>
    </row>
    <row r="94" spans="2:16" ht="30" customHeight="1">
      <c r="B94" s="130" t="s">
        <v>234</v>
      </c>
      <c r="C94" s="32" t="s">
        <v>85</v>
      </c>
      <c r="D94" s="17" t="s">
        <v>58</v>
      </c>
      <c r="E94" s="115">
        <v>2</v>
      </c>
      <c r="F94" s="115">
        <v>2</v>
      </c>
      <c r="G94" s="25">
        <v>1</v>
      </c>
      <c r="H94" s="98" t="s">
        <v>87</v>
      </c>
      <c r="I94" s="26" t="s">
        <v>232</v>
      </c>
      <c r="J94" s="26" t="s">
        <v>204</v>
      </c>
      <c r="K94" s="204" t="s">
        <v>225</v>
      </c>
      <c r="L94" s="219">
        <v>44</v>
      </c>
      <c r="M94" s="29" t="s">
        <v>118</v>
      </c>
      <c r="N94" s="102" t="s">
        <v>59</v>
      </c>
    </row>
    <row r="95" spans="2:16" ht="30" customHeight="1">
      <c r="B95" s="130" t="s">
        <v>236</v>
      </c>
      <c r="C95" s="32" t="s">
        <v>85</v>
      </c>
      <c r="D95" s="17" t="s">
        <v>58</v>
      </c>
      <c r="E95" s="115">
        <v>60</v>
      </c>
      <c r="F95" s="115">
        <v>30</v>
      </c>
      <c r="G95" s="25">
        <v>2</v>
      </c>
      <c r="H95" s="98" t="s">
        <v>87</v>
      </c>
      <c r="I95" s="26" t="s">
        <v>232</v>
      </c>
      <c r="J95" s="26" t="s">
        <v>204</v>
      </c>
      <c r="K95" s="204" t="s">
        <v>225</v>
      </c>
      <c r="L95" s="220"/>
      <c r="M95" s="29" t="s">
        <v>118</v>
      </c>
      <c r="N95" s="102" t="s">
        <v>59</v>
      </c>
    </row>
    <row r="96" spans="2:16" ht="30" customHeight="1">
      <c r="B96" s="85" t="s">
        <v>237</v>
      </c>
      <c r="C96" s="78"/>
      <c r="D96" s="78"/>
      <c r="E96" s="150"/>
      <c r="F96" s="80"/>
      <c r="G96" s="80"/>
      <c r="H96" s="81"/>
      <c r="I96" s="81"/>
      <c r="J96" s="81"/>
      <c r="K96" s="139"/>
      <c r="L96" s="116"/>
      <c r="M96" s="77"/>
      <c r="N96" s="83"/>
      <c r="O96" s="84"/>
      <c r="P96" s="77"/>
    </row>
    <row r="97" spans="2:16" ht="30" customHeight="1">
      <c r="B97" s="71" t="s">
        <v>238</v>
      </c>
      <c r="C97" s="33" t="s">
        <v>58</v>
      </c>
      <c r="D97" s="31" t="s">
        <v>59</v>
      </c>
      <c r="E97" s="31" t="s">
        <v>59</v>
      </c>
      <c r="F97" s="31" t="s">
        <v>59</v>
      </c>
      <c r="G97" s="31" t="s">
        <v>59</v>
      </c>
      <c r="H97" s="31" t="s">
        <v>59</v>
      </c>
      <c r="I97" s="31" t="s">
        <v>59</v>
      </c>
      <c r="J97" s="31" t="s">
        <v>59</v>
      </c>
      <c r="K97" s="102" t="s">
        <v>59</v>
      </c>
      <c r="L97" s="123" t="s">
        <v>59</v>
      </c>
      <c r="M97" s="76" t="s">
        <v>239</v>
      </c>
      <c r="N97" s="102" t="s">
        <v>59</v>
      </c>
      <c r="P97" s="76"/>
    </row>
    <row r="98" spans="2:16" s="59" customFormat="1" ht="24" customHeight="1">
      <c r="B98" s="222" t="s">
        <v>241</v>
      </c>
      <c r="C98" s="223"/>
      <c r="D98" s="223"/>
      <c r="E98" s="223"/>
      <c r="F98" s="223"/>
      <c r="G98" s="223"/>
      <c r="H98" s="223"/>
      <c r="I98" s="223"/>
      <c r="J98" s="223"/>
      <c r="K98" s="223"/>
      <c r="L98" s="223"/>
      <c r="M98" s="224"/>
      <c r="N98" s="36"/>
      <c r="O98" s="34" t="s">
        <v>230</v>
      </c>
      <c r="P98" s="76"/>
    </row>
    <row r="99" spans="2:16" ht="30" customHeight="1">
      <c r="B99" s="140" t="s">
        <v>242</v>
      </c>
      <c r="C99" s="32" t="s">
        <v>85</v>
      </c>
      <c r="D99" s="17" t="s">
        <v>58</v>
      </c>
      <c r="E99" s="151">
        <v>4</v>
      </c>
      <c r="F99" s="30">
        <v>1</v>
      </c>
      <c r="G99" s="30">
        <v>4</v>
      </c>
      <c r="H99" s="26" t="s">
        <v>202</v>
      </c>
      <c r="I99" s="26" t="s">
        <v>243</v>
      </c>
      <c r="J99" s="98" t="s">
        <v>204</v>
      </c>
      <c r="K99" s="172">
        <v>16</v>
      </c>
      <c r="L99" s="219">
        <v>15</v>
      </c>
      <c r="M99" s="29" t="s">
        <v>118</v>
      </c>
      <c r="N99" s="102" t="s">
        <v>59</v>
      </c>
      <c r="O99" s="231" t="s">
        <v>244</v>
      </c>
      <c r="P99" s="76"/>
    </row>
    <row r="100" spans="2:16" ht="30" customHeight="1">
      <c r="B100" s="140" t="s">
        <v>245</v>
      </c>
      <c r="C100" s="32" t="s">
        <v>85</v>
      </c>
      <c r="D100" s="17" t="s">
        <v>58</v>
      </c>
      <c r="E100" s="151">
        <v>4</v>
      </c>
      <c r="F100" s="30">
        <v>1</v>
      </c>
      <c r="G100" s="30">
        <v>4</v>
      </c>
      <c r="H100" s="26" t="s">
        <v>202</v>
      </c>
      <c r="I100" s="26" t="s">
        <v>243</v>
      </c>
      <c r="J100" s="98" t="s">
        <v>204</v>
      </c>
      <c r="K100" s="172">
        <v>16</v>
      </c>
      <c r="L100" s="221"/>
      <c r="M100" s="29" t="s">
        <v>118</v>
      </c>
      <c r="N100" s="102" t="s">
        <v>59</v>
      </c>
      <c r="O100" s="232"/>
      <c r="P100" s="76"/>
    </row>
    <row r="101" spans="2:16" ht="30" customHeight="1">
      <c r="B101" s="140" t="s">
        <v>246</v>
      </c>
      <c r="C101" s="32" t="s">
        <v>85</v>
      </c>
      <c r="D101" s="17" t="s">
        <v>58</v>
      </c>
      <c r="E101" s="151">
        <v>4</v>
      </c>
      <c r="F101" s="30">
        <v>1</v>
      </c>
      <c r="G101" s="30">
        <v>4</v>
      </c>
      <c r="H101" s="26" t="s">
        <v>202</v>
      </c>
      <c r="I101" s="26" t="s">
        <v>243</v>
      </c>
      <c r="J101" s="98" t="s">
        <v>204</v>
      </c>
      <c r="K101" s="172">
        <v>16</v>
      </c>
      <c r="L101" s="221"/>
      <c r="M101" s="29" t="s">
        <v>118</v>
      </c>
      <c r="N101" s="102" t="s">
        <v>59</v>
      </c>
      <c r="O101" s="232"/>
      <c r="P101" s="143" t="s">
        <v>247</v>
      </c>
    </row>
    <row r="102" spans="2:16" ht="30" customHeight="1">
      <c r="B102" s="140" t="s">
        <v>248</v>
      </c>
      <c r="C102" s="32" t="s">
        <v>85</v>
      </c>
      <c r="D102" s="17" t="s">
        <v>58</v>
      </c>
      <c r="E102" s="151">
        <v>4</v>
      </c>
      <c r="F102" s="30">
        <v>1</v>
      </c>
      <c r="G102" s="30">
        <v>4</v>
      </c>
      <c r="H102" s="26" t="s">
        <v>202</v>
      </c>
      <c r="I102" s="26" t="s">
        <v>243</v>
      </c>
      <c r="J102" s="98" t="s">
        <v>204</v>
      </c>
      <c r="K102" s="172">
        <v>16</v>
      </c>
      <c r="L102" s="221"/>
      <c r="M102" s="29" t="s">
        <v>118</v>
      </c>
      <c r="N102" s="102" t="s">
        <v>59</v>
      </c>
      <c r="O102" s="232"/>
      <c r="P102" s="76"/>
    </row>
    <row r="103" spans="2:16" ht="30" customHeight="1">
      <c r="B103" s="140" t="s">
        <v>249</v>
      </c>
      <c r="C103" s="32" t="s">
        <v>85</v>
      </c>
      <c r="D103" s="17" t="s">
        <v>58</v>
      </c>
      <c r="E103" s="151">
        <v>4</v>
      </c>
      <c r="F103" s="30">
        <v>1</v>
      </c>
      <c r="G103" s="30">
        <v>4</v>
      </c>
      <c r="H103" s="26" t="s">
        <v>202</v>
      </c>
      <c r="I103" s="26" t="s">
        <v>243</v>
      </c>
      <c r="J103" s="98" t="s">
        <v>204</v>
      </c>
      <c r="K103" s="172">
        <v>16</v>
      </c>
      <c r="L103" s="221"/>
      <c r="M103" s="29" t="s">
        <v>118</v>
      </c>
      <c r="N103" s="102" t="s">
        <v>59</v>
      </c>
      <c r="O103" s="232"/>
      <c r="P103" s="76"/>
    </row>
    <row r="104" spans="2:16" ht="30" customHeight="1">
      <c r="B104" s="140" t="s">
        <v>250</v>
      </c>
      <c r="C104" s="32" t="s">
        <v>85</v>
      </c>
      <c r="D104" s="17" t="s">
        <v>58</v>
      </c>
      <c r="E104" s="151">
        <v>4</v>
      </c>
      <c r="F104" s="30">
        <v>1</v>
      </c>
      <c r="G104" s="30">
        <v>4</v>
      </c>
      <c r="H104" s="26" t="s">
        <v>202</v>
      </c>
      <c r="I104" s="26" t="s">
        <v>243</v>
      </c>
      <c r="J104" s="98" t="s">
        <v>204</v>
      </c>
      <c r="K104" s="172">
        <v>16</v>
      </c>
      <c r="L104" s="220"/>
      <c r="M104" s="29" t="s">
        <v>118</v>
      </c>
      <c r="N104" s="102" t="s">
        <v>59</v>
      </c>
      <c r="O104" s="233"/>
      <c r="P104" s="76"/>
    </row>
    <row r="105" spans="2:16" s="59" customFormat="1" ht="24" customHeight="1">
      <c r="B105" s="222" t="s">
        <v>251</v>
      </c>
      <c r="C105" s="223"/>
      <c r="D105" s="223"/>
      <c r="E105" s="223"/>
      <c r="F105" s="223"/>
      <c r="G105" s="223"/>
      <c r="H105" s="223"/>
      <c r="I105" s="223"/>
      <c r="J105" s="223"/>
      <c r="K105" s="223"/>
      <c r="L105" s="223"/>
      <c r="M105" s="224"/>
      <c r="N105" s="36"/>
      <c r="O105" s="34" t="s">
        <v>230</v>
      </c>
      <c r="P105" s="76"/>
    </row>
    <row r="106" spans="2:16" ht="30" customHeight="1">
      <c r="B106" s="140" t="s">
        <v>252</v>
      </c>
      <c r="C106" s="32" t="s">
        <v>85</v>
      </c>
      <c r="D106" s="17" t="s">
        <v>58</v>
      </c>
      <c r="E106" s="151">
        <v>4</v>
      </c>
      <c r="F106" s="30">
        <v>1</v>
      </c>
      <c r="G106" s="30">
        <v>4</v>
      </c>
      <c r="H106" s="26" t="s">
        <v>202</v>
      </c>
      <c r="I106" s="26" t="s">
        <v>243</v>
      </c>
      <c r="J106" s="98" t="s">
        <v>116</v>
      </c>
      <c r="K106" s="172">
        <v>16</v>
      </c>
      <c r="L106" s="219">
        <v>78</v>
      </c>
      <c r="M106" s="29" t="s">
        <v>118</v>
      </c>
      <c r="N106" s="102" t="s">
        <v>59</v>
      </c>
      <c r="O106" s="231" t="s">
        <v>244</v>
      </c>
      <c r="P106" s="76"/>
    </row>
    <row r="107" spans="2:16" ht="30" customHeight="1">
      <c r="B107" s="140" t="s">
        <v>253</v>
      </c>
      <c r="C107" s="32" t="s">
        <v>85</v>
      </c>
      <c r="D107" s="17" t="s">
        <v>58</v>
      </c>
      <c r="E107" s="151">
        <v>4</v>
      </c>
      <c r="F107" s="30">
        <v>1</v>
      </c>
      <c r="G107" s="30">
        <v>4</v>
      </c>
      <c r="H107" s="26" t="s">
        <v>202</v>
      </c>
      <c r="I107" s="26" t="s">
        <v>243</v>
      </c>
      <c r="J107" s="98" t="s">
        <v>116</v>
      </c>
      <c r="K107" s="172">
        <v>16</v>
      </c>
      <c r="L107" s="221"/>
      <c r="M107" s="29" t="s">
        <v>118</v>
      </c>
      <c r="N107" s="102" t="s">
        <v>59</v>
      </c>
      <c r="O107" s="232"/>
      <c r="P107" s="76"/>
    </row>
    <row r="108" spans="2:16" ht="30" customHeight="1">
      <c r="B108" s="140" t="s">
        <v>254</v>
      </c>
      <c r="C108" s="32" t="s">
        <v>85</v>
      </c>
      <c r="D108" s="17" t="s">
        <v>58</v>
      </c>
      <c r="E108" s="151">
        <v>4</v>
      </c>
      <c r="F108" s="30">
        <v>1</v>
      </c>
      <c r="G108" s="30">
        <v>4</v>
      </c>
      <c r="H108" s="26" t="s">
        <v>202</v>
      </c>
      <c r="I108" s="26" t="s">
        <v>243</v>
      </c>
      <c r="J108" s="98" t="s">
        <v>116</v>
      </c>
      <c r="K108" s="172">
        <v>16</v>
      </c>
      <c r="L108" s="221"/>
      <c r="M108" s="29" t="s">
        <v>118</v>
      </c>
      <c r="N108" s="102" t="s">
        <v>59</v>
      </c>
      <c r="O108" s="232"/>
      <c r="P108" s="76" t="s">
        <v>32</v>
      </c>
    </row>
    <row r="109" spans="2:16" ht="30" customHeight="1">
      <c r="B109" s="140" t="s">
        <v>255</v>
      </c>
      <c r="C109" s="32" t="s">
        <v>85</v>
      </c>
      <c r="D109" s="17" t="s">
        <v>58</v>
      </c>
      <c r="E109" s="151">
        <v>4</v>
      </c>
      <c r="F109" s="30">
        <v>1</v>
      </c>
      <c r="G109" s="30">
        <v>4</v>
      </c>
      <c r="H109" s="26" t="s">
        <v>202</v>
      </c>
      <c r="I109" s="26" t="s">
        <v>243</v>
      </c>
      <c r="J109" s="98" t="s">
        <v>116</v>
      </c>
      <c r="K109" s="172">
        <v>16</v>
      </c>
      <c r="L109" s="221"/>
      <c r="M109" s="29" t="s">
        <v>118</v>
      </c>
      <c r="N109" s="102" t="s">
        <v>59</v>
      </c>
      <c r="O109" s="232"/>
      <c r="P109" s="76"/>
    </row>
    <row r="110" spans="2:16" ht="30" customHeight="1">
      <c r="B110" s="140" t="s">
        <v>256</v>
      </c>
      <c r="C110" s="32" t="s">
        <v>85</v>
      </c>
      <c r="D110" s="17" t="s">
        <v>58</v>
      </c>
      <c r="E110" s="151">
        <v>4</v>
      </c>
      <c r="F110" s="30">
        <v>1</v>
      </c>
      <c r="G110" s="30">
        <v>4</v>
      </c>
      <c r="H110" s="26" t="s">
        <v>202</v>
      </c>
      <c r="I110" s="26" t="s">
        <v>243</v>
      </c>
      <c r="J110" s="98" t="s">
        <v>116</v>
      </c>
      <c r="K110" s="172">
        <v>16</v>
      </c>
      <c r="L110" s="221"/>
      <c r="M110" s="29" t="s">
        <v>118</v>
      </c>
      <c r="N110" s="102" t="s">
        <v>59</v>
      </c>
      <c r="O110" s="232"/>
      <c r="P110" s="76"/>
    </row>
    <row r="111" spans="2:16" ht="30" customHeight="1">
      <c r="B111" s="140" t="s">
        <v>257</v>
      </c>
      <c r="C111" s="32" t="s">
        <v>85</v>
      </c>
      <c r="D111" s="17" t="s">
        <v>58</v>
      </c>
      <c r="E111" s="151">
        <v>4</v>
      </c>
      <c r="F111" s="30">
        <v>1</v>
      </c>
      <c r="G111" s="30">
        <v>4</v>
      </c>
      <c r="H111" s="26" t="s">
        <v>202</v>
      </c>
      <c r="I111" s="26" t="s">
        <v>243</v>
      </c>
      <c r="J111" s="98" t="s">
        <v>116</v>
      </c>
      <c r="K111" s="172">
        <v>16</v>
      </c>
      <c r="L111" s="220"/>
      <c r="M111" s="29" t="s">
        <v>118</v>
      </c>
      <c r="N111" s="102" t="s">
        <v>59</v>
      </c>
      <c r="O111" s="233"/>
      <c r="P111" s="76"/>
    </row>
    <row r="112" spans="2:16" s="59" customFormat="1" ht="24" customHeight="1">
      <c r="B112" s="225" t="s">
        <v>258</v>
      </c>
      <c r="C112" s="226"/>
      <c r="D112" s="226"/>
      <c r="E112" s="226"/>
      <c r="F112" s="226"/>
      <c r="G112" s="226"/>
      <c r="H112" s="226"/>
      <c r="I112" s="226"/>
      <c r="J112" s="226"/>
      <c r="K112" s="226"/>
      <c r="L112" s="226"/>
      <c r="M112" s="227"/>
      <c r="N112" s="36"/>
      <c r="O112" s="34" t="s">
        <v>230</v>
      </c>
      <c r="P112" s="76"/>
    </row>
    <row r="113" spans="2:23" ht="30" customHeight="1">
      <c r="B113" s="140" t="s">
        <v>259</v>
      </c>
      <c r="C113" s="32" t="s">
        <v>85</v>
      </c>
      <c r="D113" s="17" t="s">
        <v>58</v>
      </c>
      <c r="E113" s="151">
        <v>4</v>
      </c>
      <c r="F113" s="30">
        <v>1</v>
      </c>
      <c r="G113" s="30">
        <v>4</v>
      </c>
      <c r="H113" s="26" t="s">
        <v>202</v>
      </c>
      <c r="I113" s="26" t="s">
        <v>243</v>
      </c>
      <c r="J113" s="98" t="s">
        <v>116</v>
      </c>
      <c r="K113" s="172">
        <v>16</v>
      </c>
      <c r="L113" s="219" t="s">
        <v>260</v>
      </c>
      <c r="M113" s="29" t="s">
        <v>118</v>
      </c>
      <c r="N113" s="102" t="s">
        <v>59</v>
      </c>
      <c r="O113" s="231" t="s">
        <v>244</v>
      </c>
      <c r="P113" s="76"/>
    </row>
    <row r="114" spans="2:23" ht="30" customHeight="1">
      <c r="B114" s="140" t="s">
        <v>261</v>
      </c>
      <c r="C114" s="32" t="s">
        <v>85</v>
      </c>
      <c r="D114" s="17" t="s">
        <v>58</v>
      </c>
      <c r="E114" s="151">
        <v>4</v>
      </c>
      <c r="F114" s="30">
        <v>1</v>
      </c>
      <c r="G114" s="30">
        <v>4</v>
      </c>
      <c r="H114" s="26" t="s">
        <v>202</v>
      </c>
      <c r="I114" s="26" t="s">
        <v>243</v>
      </c>
      <c r="J114" s="98" t="s">
        <v>116</v>
      </c>
      <c r="K114" s="172">
        <v>16</v>
      </c>
      <c r="L114" s="221"/>
      <c r="M114" s="29" t="s">
        <v>118</v>
      </c>
      <c r="N114" s="102" t="s">
        <v>59</v>
      </c>
      <c r="O114" s="232"/>
      <c r="P114" s="76"/>
    </row>
    <row r="115" spans="2:23" ht="30" customHeight="1">
      <c r="B115" s="140" t="s">
        <v>262</v>
      </c>
      <c r="C115" s="32" t="s">
        <v>85</v>
      </c>
      <c r="D115" s="17" t="s">
        <v>58</v>
      </c>
      <c r="E115" s="151">
        <v>4</v>
      </c>
      <c r="F115" s="30">
        <v>1</v>
      </c>
      <c r="G115" s="30">
        <v>4</v>
      </c>
      <c r="H115" s="26" t="s">
        <v>202</v>
      </c>
      <c r="I115" s="26" t="s">
        <v>243</v>
      </c>
      <c r="J115" s="98" t="s">
        <v>116</v>
      </c>
      <c r="K115" s="172">
        <v>16</v>
      </c>
      <c r="L115" s="221"/>
      <c r="M115" s="29" t="s">
        <v>118</v>
      </c>
      <c r="N115" s="102" t="s">
        <v>59</v>
      </c>
      <c r="O115" s="232"/>
      <c r="P115" s="76" t="s">
        <v>32</v>
      </c>
    </row>
    <row r="116" spans="2:23" ht="30" customHeight="1">
      <c r="B116" s="140" t="s">
        <v>263</v>
      </c>
      <c r="C116" s="32" t="s">
        <v>85</v>
      </c>
      <c r="D116" s="17" t="s">
        <v>58</v>
      </c>
      <c r="E116" s="151">
        <v>4</v>
      </c>
      <c r="F116" s="30">
        <v>1</v>
      </c>
      <c r="G116" s="30">
        <v>4</v>
      </c>
      <c r="H116" s="26" t="s">
        <v>202</v>
      </c>
      <c r="I116" s="26" t="s">
        <v>243</v>
      </c>
      <c r="J116" s="98" t="s">
        <v>116</v>
      </c>
      <c r="K116" s="172">
        <v>16</v>
      </c>
      <c r="L116" s="221"/>
      <c r="M116" s="29" t="s">
        <v>118</v>
      </c>
      <c r="N116" s="102" t="s">
        <v>59</v>
      </c>
      <c r="O116" s="232"/>
      <c r="P116" s="76"/>
    </row>
    <row r="117" spans="2:23" ht="30" customHeight="1">
      <c r="B117" s="140" t="s">
        <v>264</v>
      </c>
      <c r="C117" s="32" t="s">
        <v>85</v>
      </c>
      <c r="D117" s="17" t="s">
        <v>58</v>
      </c>
      <c r="E117" s="151">
        <v>4</v>
      </c>
      <c r="F117" s="30">
        <v>1</v>
      </c>
      <c r="G117" s="30">
        <v>4</v>
      </c>
      <c r="H117" s="26" t="s">
        <v>202</v>
      </c>
      <c r="I117" s="26" t="s">
        <v>243</v>
      </c>
      <c r="J117" s="98" t="s">
        <v>116</v>
      </c>
      <c r="K117" s="172">
        <v>16</v>
      </c>
      <c r="L117" s="221"/>
      <c r="M117" s="29" t="s">
        <v>118</v>
      </c>
      <c r="N117" s="102" t="s">
        <v>59</v>
      </c>
      <c r="O117" s="232"/>
      <c r="P117" s="76"/>
    </row>
    <row r="118" spans="2:23" ht="30" customHeight="1">
      <c r="B118" s="140" t="s">
        <v>265</v>
      </c>
      <c r="C118" s="32" t="s">
        <v>85</v>
      </c>
      <c r="D118" s="17" t="s">
        <v>58</v>
      </c>
      <c r="E118" s="151">
        <v>4</v>
      </c>
      <c r="F118" s="30">
        <v>1</v>
      </c>
      <c r="G118" s="30">
        <v>4</v>
      </c>
      <c r="H118" s="26" t="s">
        <v>202</v>
      </c>
      <c r="I118" s="26" t="s">
        <v>243</v>
      </c>
      <c r="J118" s="98" t="s">
        <v>116</v>
      </c>
      <c r="K118" s="172">
        <v>16</v>
      </c>
      <c r="L118" s="220"/>
      <c r="M118" s="29" t="s">
        <v>118</v>
      </c>
      <c r="N118" s="102" t="s">
        <v>59</v>
      </c>
      <c r="O118" s="233"/>
      <c r="P118" s="76"/>
    </row>
    <row r="119" spans="2:23" s="59" customFormat="1" ht="24" customHeight="1">
      <c r="B119" s="225" t="s">
        <v>266</v>
      </c>
      <c r="C119" s="226"/>
      <c r="D119" s="226"/>
      <c r="E119" s="226"/>
      <c r="F119" s="226"/>
      <c r="G119" s="226"/>
      <c r="H119" s="226"/>
      <c r="I119" s="226"/>
      <c r="J119" s="226"/>
      <c r="K119" s="226"/>
      <c r="L119" s="226"/>
      <c r="M119" s="227"/>
      <c r="N119" s="36"/>
      <c r="O119" s="34" t="s">
        <v>230</v>
      </c>
      <c r="P119" s="76"/>
    </row>
    <row r="120" spans="2:23" ht="30" customHeight="1">
      <c r="B120" s="140" t="s">
        <v>267</v>
      </c>
      <c r="C120" s="32" t="s">
        <v>85</v>
      </c>
      <c r="D120" s="17" t="s">
        <v>58</v>
      </c>
      <c r="E120" s="151">
        <v>4</v>
      </c>
      <c r="F120" s="30">
        <v>1</v>
      </c>
      <c r="G120" s="30">
        <v>4</v>
      </c>
      <c r="H120" s="26" t="s">
        <v>202</v>
      </c>
      <c r="I120" s="26" t="s">
        <v>243</v>
      </c>
      <c r="J120" s="98" t="s">
        <v>116</v>
      </c>
      <c r="K120" s="172">
        <v>16</v>
      </c>
      <c r="L120" s="219" t="s">
        <v>260</v>
      </c>
      <c r="M120" s="29" t="s">
        <v>118</v>
      </c>
      <c r="N120" s="102" t="s">
        <v>59</v>
      </c>
      <c r="O120" s="231" t="s">
        <v>244</v>
      </c>
      <c r="P120" s="76"/>
    </row>
    <row r="121" spans="2:23" ht="30" customHeight="1">
      <c r="B121" s="140" t="s">
        <v>268</v>
      </c>
      <c r="C121" s="32" t="s">
        <v>85</v>
      </c>
      <c r="D121" s="17" t="s">
        <v>58</v>
      </c>
      <c r="E121" s="151">
        <v>4</v>
      </c>
      <c r="F121" s="30">
        <v>1</v>
      </c>
      <c r="G121" s="30">
        <v>4</v>
      </c>
      <c r="H121" s="26" t="s">
        <v>202</v>
      </c>
      <c r="I121" s="26" t="s">
        <v>243</v>
      </c>
      <c r="J121" s="98" t="s">
        <v>116</v>
      </c>
      <c r="K121" s="172">
        <v>16</v>
      </c>
      <c r="L121" s="221"/>
      <c r="M121" s="29" t="s">
        <v>118</v>
      </c>
      <c r="N121" s="102" t="s">
        <v>59</v>
      </c>
      <c r="O121" s="232"/>
      <c r="P121" s="76"/>
    </row>
    <row r="122" spans="2:23" ht="30" customHeight="1">
      <c r="B122" s="140" t="s">
        <v>269</v>
      </c>
      <c r="C122" s="32" t="s">
        <v>85</v>
      </c>
      <c r="D122" s="17" t="s">
        <v>58</v>
      </c>
      <c r="E122" s="151">
        <v>4</v>
      </c>
      <c r="F122" s="30">
        <v>1</v>
      </c>
      <c r="G122" s="30">
        <v>4</v>
      </c>
      <c r="H122" s="26" t="s">
        <v>202</v>
      </c>
      <c r="I122" s="26" t="s">
        <v>243</v>
      </c>
      <c r="J122" s="98" t="s">
        <v>116</v>
      </c>
      <c r="K122" s="172">
        <v>16</v>
      </c>
      <c r="L122" s="221"/>
      <c r="M122" s="29" t="s">
        <v>118</v>
      </c>
      <c r="N122" s="102" t="s">
        <v>59</v>
      </c>
      <c r="O122" s="232"/>
      <c r="P122" s="76" t="s">
        <v>32</v>
      </c>
    </row>
    <row r="123" spans="2:23" ht="30" customHeight="1">
      <c r="B123" s="140" t="s">
        <v>270</v>
      </c>
      <c r="C123" s="32" t="s">
        <v>85</v>
      </c>
      <c r="D123" s="17" t="s">
        <v>58</v>
      </c>
      <c r="E123" s="151">
        <v>4</v>
      </c>
      <c r="F123" s="30">
        <v>1</v>
      </c>
      <c r="G123" s="30">
        <v>4</v>
      </c>
      <c r="H123" s="26" t="s">
        <v>202</v>
      </c>
      <c r="I123" s="26" t="s">
        <v>243</v>
      </c>
      <c r="J123" s="98" t="s">
        <v>116</v>
      </c>
      <c r="K123" s="172">
        <v>16</v>
      </c>
      <c r="L123" s="221"/>
      <c r="M123" s="29" t="s">
        <v>118</v>
      </c>
      <c r="N123" s="102" t="s">
        <v>59</v>
      </c>
      <c r="O123" s="232"/>
      <c r="P123" s="76"/>
      <c r="W123" s="10" t="s">
        <v>32</v>
      </c>
    </row>
    <row r="124" spans="2:23" ht="30" customHeight="1">
      <c r="B124" s="140" t="s">
        <v>271</v>
      </c>
      <c r="C124" s="32" t="s">
        <v>85</v>
      </c>
      <c r="D124" s="17" t="s">
        <v>58</v>
      </c>
      <c r="E124" s="151">
        <v>4</v>
      </c>
      <c r="F124" s="30">
        <v>1</v>
      </c>
      <c r="G124" s="30">
        <v>4</v>
      </c>
      <c r="H124" s="26" t="s">
        <v>202</v>
      </c>
      <c r="I124" s="26" t="s">
        <v>243</v>
      </c>
      <c r="J124" s="98" t="s">
        <v>116</v>
      </c>
      <c r="K124" s="172">
        <v>16</v>
      </c>
      <c r="L124" s="221"/>
      <c r="M124" s="29" t="s">
        <v>118</v>
      </c>
      <c r="N124" s="102" t="s">
        <v>59</v>
      </c>
      <c r="O124" s="232"/>
      <c r="P124" s="76"/>
    </row>
    <row r="125" spans="2:23" ht="30" customHeight="1">
      <c r="B125" s="140" t="s">
        <v>272</v>
      </c>
      <c r="C125" s="32" t="s">
        <v>85</v>
      </c>
      <c r="D125" s="17" t="s">
        <v>58</v>
      </c>
      <c r="E125" s="151">
        <v>4</v>
      </c>
      <c r="F125" s="30">
        <v>1</v>
      </c>
      <c r="G125" s="30">
        <v>4</v>
      </c>
      <c r="H125" s="26" t="s">
        <v>202</v>
      </c>
      <c r="I125" s="26" t="s">
        <v>243</v>
      </c>
      <c r="J125" s="98" t="s">
        <v>116</v>
      </c>
      <c r="K125" s="172">
        <v>16</v>
      </c>
      <c r="L125" s="221"/>
      <c r="M125" s="29" t="s">
        <v>118</v>
      </c>
      <c r="N125" s="102" t="s">
        <v>59</v>
      </c>
      <c r="O125" s="232"/>
      <c r="P125" s="76"/>
    </row>
    <row r="126" spans="2:23" ht="30" customHeight="1">
      <c r="B126" s="140" t="s">
        <v>273</v>
      </c>
      <c r="C126" s="32" t="s">
        <v>85</v>
      </c>
      <c r="D126" s="17" t="s">
        <v>58</v>
      </c>
      <c r="E126" s="151">
        <v>4</v>
      </c>
      <c r="F126" s="30">
        <v>1</v>
      </c>
      <c r="G126" s="30">
        <v>4</v>
      </c>
      <c r="H126" s="26" t="s">
        <v>202</v>
      </c>
      <c r="I126" s="26" t="s">
        <v>243</v>
      </c>
      <c r="J126" s="98" t="s">
        <v>116</v>
      </c>
      <c r="K126" s="172">
        <v>16</v>
      </c>
      <c r="L126" s="221"/>
      <c r="M126" s="29" t="s">
        <v>118</v>
      </c>
      <c r="N126" s="102" t="s">
        <v>59</v>
      </c>
      <c r="O126" s="232"/>
      <c r="P126" s="76"/>
      <c r="W126" s="10" t="s">
        <v>32</v>
      </c>
    </row>
    <row r="127" spans="2:23" ht="30" customHeight="1">
      <c r="B127" s="140" t="s">
        <v>274</v>
      </c>
      <c r="C127" s="32" t="s">
        <v>85</v>
      </c>
      <c r="D127" s="17" t="s">
        <v>58</v>
      </c>
      <c r="E127" s="151">
        <v>4</v>
      </c>
      <c r="F127" s="30">
        <v>1</v>
      </c>
      <c r="G127" s="30">
        <v>4</v>
      </c>
      <c r="H127" s="26" t="s">
        <v>202</v>
      </c>
      <c r="I127" s="26" t="s">
        <v>243</v>
      </c>
      <c r="J127" s="98" t="s">
        <v>116</v>
      </c>
      <c r="K127" s="172">
        <v>16</v>
      </c>
      <c r="L127" s="221"/>
      <c r="M127" s="29" t="s">
        <v>118</v>
      </c>
      <c r="N127" s="102" t="s">
        <v>59</v>
      </c>
      <c r="O127" s="232"/>
      <c r="P127" s="76"/>
    </row>
    <row r="128" spans="2:23" ht="30" customHeight="1">
      <c r="B128" s="140" t="s">
        <v>275</v>
      </c>
      <c r="C128" s="32" t="s">
        <v>85</v>
      </c>
      <c r="D128" s="17" t="s">
        <v>58</v>
      </c>
      <c r="E128" s="151">
        <v>4</v>
      </c>
      <c r="F128" s="30">
        <v>1</v>
      </c>
      <c r="G128" s="30">
        <v>4</v>
      </c>
      <c r="H128" s="26" t="s">
        <v>202</v>
      </c>
      <c r="I128" s="26" t="s">
        <v>243</v>
      </c>
      <c r="J128" s="98" t="s">
        <v>116</v>
      </c>
      <c r="K128" s="172">
        <v>16</v>
      </c>
      <c r="L128" s="221"/>
      <c r="M128" s="29" t="s">
        <v>118</v>
      </c>
      <c r="N128" s="102" t="s">
        <v>59</v>
      </c>
      <c r="O128" s="233"/>
      <c r="P128" s="76"/>
    </row>
    <row r="129" spans="2:16" s="59" customFormat="1" ht="23.25" customHeight="1">
      <c r="B129" s="222" t="s">
        <v>276</v>
      </c>
      <c r="C129" s="223"/>
      <c r="D129" s="223"/>
      <c r="E129" s="223"/>
      <c r="F129" s="223"/>
      <c r="G129" s="223"/>
      <c r="H129" s="223"/>
      <c r="I129" s="223"/>
      <c r="J129" s="223"/>
      <c r="K129" s="223"/>
      <c r="L129" s="223"/>
      <c r="M129" s="224"/>
      <c r="N129" s="36"/>
      <c r="O129" s="34" t="s">
        <v>230</v>
      </c>
      <c r="P129" s="76"/>
    </row>
    <row r="130" spans="2:16" ht="30" customHeight="1">
      <c r="B130" s="140" t="s">
        <v>277</v>
      </c>
      <c r="C130" s="32" t="s">
        <v>85</v>
      </c>
      <c r="D130" s="17" t="s">
        <v>58</v>
      </c>
      <c r="E130" s="151">
        <v>4</v>
      </c>
      <c r="F130" s="30">
        <v>1</v>
      </c>
      <c r="G130" s="30">
        <v>4</v>
      </c>
      <c r="H130" s="26" t="s">
        <v>202</v>
      </c>
      <c r="I130" s="26" t="s">
        <v>243</v>
      </c>
      <c r="J130" s="98" t="s">
        <v>116</v>
      </c>
      <c r="K130" s="172">
        <v>16</v>
      </c>
      <c r="L130" s="219" t="s">
        <v>260</v>
      </c>
      <c r="M130" s="29" t="s">
        <v>118</v>
      </c>
      <c r="N130" s="102" t="s">
        <v>59</v>
      </c>
      <c r="O130" s="231" t="s">
        <v>244</v>
      </c>
      <c r="P130" s="76"/>
    </row>
    <row r="131" spans="2:16" ht="30" customHeight="1">
      <c r="B131" s="140" t="s">
        <v>278</v>
      </c>
      <c r="C131" s="32" t="s">
        <v>85</v>
      </c>
      <c r="D131" s="17" t="s">
        <v>58</v>
      </c>
      <c r="E131" s="151">
        <v>4</v>
      </c>
      <c r="F131" s="30">
        <v>1</v>
      </c>
      <c r="G131" s="30">
        <v>4</v>
      </c>
      <c r="H131" s="26" t="s">
        <v>202</v>
      </c>
      <c r="I131" s="26" t="s">
        <v>243</v>
      </c>
      <c r="J131" s="98" t="s">
        <v>116</v>
      </c>
      <c r="K131" s="172">
        <v>16</v>
      </c>
      <c r="L131" s="221"/>
      <c r="M131" s="29" t="s">
        <v>118</v>
      </c>
      <c r="N131" s="102" t="s">
        <v>59</v>
      </c>
      <c r="O131" s="232"/>
      <c r="P131" s="76"/>
    </row>
    <row r="132" spans="2:16" ht="30" customHeight="1">
      <c r="B132" s="140" t="s">
        <v>279</v>
      </c>
      <c r="C132" s="32" t="s">
        <v>85</v>
      </c>
      <c r="D132" s="17" t="s">
        <v>58</v>
      </c>
      <c r="E132" s="151">
        <v>4</v>
      </c>
      <c r="F132" s="30">
        <v>1</v>
      </c>
      <c r="G132" s="30">
        <v>4</v>
      </c>
      <c r="H132" s="26" t="s">
        <v>202</v>
      </c>
      <c r="I132" s="26" t="s">
        <v>243</v>
      </c>
      <c r="J132" s="98" t="s">
        <v>116</v>
      </c>
      <c r="K132" s="172">
        <v>16</v>
      </c>
      <c r="L132" s="221"/>
      <c r="M132" s="29" t="s">
        <v>118</v>
      </c>
      <c r="N132" s="102" t="s">
        <v>59</v>
      </c>
      <c r="O132" s="232"/>
      <c r="P132" s="76" t="s">
        <v>32</v>
      </c>
    </row>
    <row r="133" spans="2:16" ht="30" customHeight="1">
      <c r="B133" s="140" t="s">
        <v>255</v>
      </c>
      <c r="C133" s="32" t="s">
        <v>85</v>
      </c>
      <c r="D133" s="17" t="s">
        <v>58</v>
      </c>
      <c r="E133" s="151">
        <v>4</v>
      </c>
      <c r="F133" s="30">
        <v>1</v>
      </c>
      <c r="G133" s="30">
        <v>4</v>
      </c>
      <c r="H133" s="26" t="s">
        <v>202</v>
      </c>
      <c r="I133" s="26" t="s">
        <v>243</v>
      </c>
      <c r="J133" s="98" t="s">
        <v>116</v>
      </c>
      <c r="K133" s="172">
        <v>16</v>
      </c>
      <c r="L133" s="221"/>
      <c r="M133" s="29" t="s">
        <v>118</v>
      </c>
      <c r="N133" s="102" t="s">
        <v>59</v>
      </c>
      <c r="O133" s="232"/>
      <c r="P133" s="76"/>
    </row>
    <row r="134" spans="2:16" ht="30" customHeight="1">
      <c r="B134" s="140" t="s">
        <v>280</v>
      </c>
      <c r="C134" s="32" t="s">
        <v>85</v>
      </c>
      <c r="D134" s="17" t="s">
        <v>58</v>
      </c>
      <c r="E134" s="151">
        <v>4</v>
      </c>
      <c r="F134" s="30">
        <v>1</v>
      </c>
      <c r="G134" s="30">
        <v>4</v>
      </c>
      <c r="H134" s="26" t="s">
        <v>202</v>
      </c>
      <c r="I134" s="26" t="s">
        <v>243</v>
      </c>
      <c r="J134" s="98" t="s">
        <v>116</v>
      </c>
      <c r="K134" s="172">
        <v>16</v>
      </c>
      <c r="L134" s="221"/>
      <c r="M134" s="29" t="s">
        <v>118</v>
      </c>
      <c r="N134" s="102" t="s">
        <v>59</v>
      </c>
      <c r="O134" s="232"/>
      <c r="P134" s="76"/>
    </row>
    <row r="135" spans="2:16" ht="30" customHeight="1">
      <c r="B135" s="140" t="s">
        <v>281</v>
      </c>
      <c r="C135" s="32" t="s">
        <v>85</v>
      </c>
      <c r="D135" s="17" t="s">
        <v>58</v>
      </c>
      <c r="E135" s="151">
        <v>4</v>
      </c>
      <c r="F135" s="30">
        <v>1</v>
      </c>
      <c r="G135" s="30">
        <v>4</v>
      </c>
      <c r="H135" s="26" t="s">
        <v>202</v>
      </c>
      <c r="I135" s="26" t="s">
        <v>243</v>
      </c>
      <c r="J135" s="98" t="s">
        <v>116</v>
      </c>
      <c r="K135" s="172">
        <v>16</v>
      </c>
      <c r="L135" s="221"/>
      <c r="M135" s="29" t="s">
        <v>118</v>
      </c>
      <c r="N135" s="102" t="s">
        <v>59</v>
      </c>
      <c r="O135" s="232"/>
      <c r="P135" s="76"/>
    </row>
    <row r="136" spans="2:16" ht="30" customHeight="1">
      <c r="B136" s="140" t="s">
        <v>282</v>
      </c>
      <c r="C136" s="32" t="s">
        <v>85</v>
      </c>
      <c r="D136" s="17" t="s">
        <v>58</v>
      </c>
      <c r="E136" s="151">
        <v>4</v>
      </c>
      <c r="F136" s="30">
        <v>1</v>
      </c>
      <c r="G136" s="30">
        <v>4</v>
      </c>
      <c r="H136" s="26" t="s">
        <v>202</v>
      </c>
      <c r="I136" s="26" t="s">
        <v>243</v>
      </c>
      <c r="J136" s="98" t="s">
        <v>116</v>
      </c>
      <c r="K136" s="172">
        <v>16</v>
      </c>
      <c r="L136" s="221"/>
      <c r="M136" s="29" t="s">
        <v>118</v>
      </c>
      <c r="N136" s="102" t="s">
        <v>59</v>
      </c>
      <c r="O136" s="233"/>
      <c r="P136" s="76"/>
    </row>
    <row r="137" spans="2:16" ht="30" customHeight="1">
      <c r="B137" s="85" t="s">
        <v>321</v>
      </c>
      <c r="C137" s="78"/>
      <c r="D137" s="78"/>
      <c r="E137" s="150"/>
      <c r="F137" s="80"/>
      <c r="G137" s="80"/>
      <c r="H137" s="81"/>
      <c r="I137" s="81"/>
      <c r="J137" s="81"/>
      <c r="K137" s="139"/>
      <c r="L137" s="116"/>
      <c r="M137" s="77"/>
      <c r="N137" s="83"/>
      <c r="O137" s="84"/>
      <c r="P137" s="77"/>
    </row>
    <row r="138" spans="2:16" ht="30" customHeight="1">
      <c r="B138" s="71" t="s">
        <v>238</v>
      </c>
      <c r="C138" s="33" t="s">
        <v>58</v>
      </c>
      <c r="D138" s="31" t="s">
        <v>59</v>
      </c>
      <c r="E138" s="31" t="s">
        <v>59</v>
      </c>
      <c r="F138" s="31" t="s">
        <v>59</v>
      </c>
      <c r="G138" s="31" t="s">
        <v>59</v>
      </c>
      <c r="H138" s="31" t="s">
        <v>59</v>
      </c>
      <c r="I138" s="31" t="s">
        <v>59</v>
      </c>
      <c r="J138" s="31" t="s">
        <v>59</v>
      </c>
      <c r="K138" s="102" t="s">
        <v>59</v>
      </c>
      <c r="L138" s="123" t="s">
        <v>59</v>
      </c>
      <c r="M138" s="76" t="s">
        <v>60</v>
      </c>
      <c r="N138" s="102" t="s">
        <v>59</v>
      </c>
      <c r="P138" s="76"/>
    </row>
    <row r="139" spans="2:16" s="59" customFormat="1" ht="24" customHeight="1">
      <c r="B139" s="225" t="s">
        <v>322</v>
      </c>
      <c r="C139" s="226"/>
      <c r="D139" s="226"/>
      <c r="E139" s="226"/>
      <c r="F139" s="226"/>
      <c r="G139" s="226"/>
      <c r="H139" s="226"/>
      <c r="I139" s="226"/>
      <c r="J139" s="226"/>
      <c r="K139" s="226"/>
      <c r="L139" s="226"/>
      <c r="M139" s="227"/>
      <c r="N139" s="36"/>
      <c r="O139" s="34"/>
      <c r="P139" s="76"/>
    </row>
    <row r="140" spans="2:16" ht="30" customHeight="1">
      <c r="B140" s="140" t="s">
        <v>323</v>
      </c>
      <c r="C140" s="32" t="s">
        <v>85</v>
      </c>
      <c r="D140" s="17" t="s">
        <v>58</v>
      </c>
      <c r="E140" s="151">
        <v>74</v>
      </c>
      <c r="F140" s="17" t="s">
        <v>59</v>
      </c>
      <c r="G140" s="30" t="s">
        <v>324</v>
      </c>
      <c r="H140" s="26" t="s">
        <v>202</v>
      </c>
      <c r="I140" s="26" t="s">
        <v>325</v>
      </c>
      <c r="J140" s="98" t="s">
        <v>116</v>
      </c>
      <c r="K140" s="172">
        <v>16</v>
      </c>
      <c r="L140" s="208">
        <v>25</v>
      </c>
      <c r="M140" s="29" t="s">
        <v>118</v>
      </c>
      <c r="N140" s="102" t="s">
        <v>59</v>
      </c>
      <c r="O140" s="231" t="s">
        <v>326</v>
      </c>
      <c r="P140" s="76"/>
    </row>
    <row r="141" spans="2:16" ht="30" customHeight="1">
      <c r="B141" s="140" t="s">
        <v>327</v>
      </c>
      <c r="C141" s="32" t="s">
        <v>85</v>
      </c>
      <c r="D141" s="17" t="s">
        <v>58</v>
      </c>
      <c r="E141" s="151">
        <v>74</v>
      </c>
      <c r="F141" s="17" t="s">
        <v>59</v>
      </c>
      <c r="G141" s="30" t="s">
        <v>324</v>
      </c>
      <c r="H141" s="26" t="s">
        <v>202</v>
      </c>
      <c r="I141" s="26" t="s">
        <v>325</v>
      </c>
      <c r="J141" s="98" t="s">
        <v>116</v>
      </c>
      <c r="K141" s="172">
        <v>16</v>
      </c>
      <c r="L141" s="208">
        <v>17</v>
      </c>
      <c r="M141" s="29" t="s">
        <v>118</v>
      </c>
      <c r="N141" s="102" t="s">
        <v>59</v>
      </c>
      <c r="O141" s="232"/>
      <c r="P141" s="76"/>
    </row>
    <row r="142" spans="2:16" ht="30" customHeight="1">
      <c r="B142" s="140" t="s">
        <v>328</v>
      </c>
      <c r="C142" s="32" t="s">
        <v>85</v>
      </c>
      <c r="D142" s="17" t="s">
        <v>58</v>
      </c>
      <c r="E142" s="151">
        <v>73</v>
      </c>
      <c r="F142" s="17" t="s">
        <v>59</v>
      </c>
      <c r="G142" s="30" t="s">
        <v>324</v>
      </c>
      <c r="H142" s="26" t="s">
        <v>202</v>
      </c>
      <c r="I142" s="26" t="s">
        <v>325</v>
      </c>
      <c r="J142" s="98" t="s">
        <v>116</v>
      </c>
      <c r="K142" s="172">
        <v>16</v>
      </c>
      <c r="L142" s="208">
        <v>58</v>
      </c>
      <c r="M142" s="29" t="s">
        <v>118</v>
      </c>
      <c r="N142" s="102" t="s">
        <v>59</v>
      </c>
      <c r="O142" s="232"/>
      <c r="P142" s="143"/>
    </row>
    <row r="143" spans="2:16" ht="30" customHeight="1">
      <c r="B143" s="129" t="s">
        <v>310</v>
      </c>
      <c r="C143" s="78"/>
      <c r="D143" s="78"/>
      <c r="E143" s="150"/>
      <c r="F143" s="80"/>
      <c r="G143" s="80"/>
      <c r="H143" s="81"/>
      <c r="I143" s="81"/>
      <c r="J143" s="81"/>
      <c r="K143" s="139"/>
      <c r="L143" s="155"/>
      <c r="M143" s="77"/>
      <c r="N143" s="83"/>
      <c r="O143" s="84"/>
      <c r="P143" s="77"/>
    </row>
    <row r="144" spans="2:16" ht="39" customHeight="1">
      <c r="B144" s="167" t="s">
        <v>284</v>
      </c>
      <c r="C144" s="31" t="s">
        <v>58</v>
      </c>
      <c r="D144" s="17" t="s">
        <v>59</v>
      </c>
      <c r="E144" s="131">
        <v>105</v>
      </c>
      <c r="F144" s="17" t="s">
        <v>59</v>
      </c>
      <c r="G144" s="17" t="s">
        <v>59</v>
      </c>
      <c r="H144" s="17" t="s">
        <v>59</v>
      </c>
      <c r="I144" s="17" t="s">
        <v>59</v>
      </c>
      <c r="J144" s="175" t="s">
        <v>285</v>
      </c>
      <c r="K144" s="17" t="s">
        <v>286</v>
      </c>
      <c r="L144" s="206">
        <v>3</v>
      </c>
      <c r="M144" s="108" t="s">
        <v>287</v>
      </c>
      <c r="N144" s="102" t="s">
        <v>59</v>
      </c>
      <c r="O144" s="34" t="s">
        <v>59</v>
      </c>
      <c r="P144" s="76" t="s">
        <v>288</v>
      </c>
    </row>
    <row r="145" spans="2:16" ht="39" customHeight="1">
      <c r="B145" s="85" t="s">
        <v>311</v>
      </c>
      <c r="C145" s="78"/>
      <c r="D145" s="78"/>
      <c r="E145" s="150"/>
      <c r="F145" s="80"/>
      <c r="G145" s="80"/>
      <c r="H145" s="81"/>
      <c r="I145" s="81"/>
      <c r="J145" s="81"/>
      <c r="K145" s="139"/>
      <c r="L145" s="116"/>
      <c r="M145" s="77"/>
      <c r="N145" s="83"/>
      <c r="O145" s="84"/>
      <c r="P145" s="77"/>
    </row>
    <row r="146" spans="2:16" ht="30" customHeight="1">
      <c r="B146" s="128" t="s">
        <v>290</v>
      </c>
      <c r="C146" s="31" t="s">
        <v>58</v>
      </c>
      <c r="D146" s="31" t="s">
        <v>59</v>
      </c>
      <c r="E146" s="31" t="s">
        <v>59</v>
      </c>
      <c r="F146" s="31" t="s">
        <v>59</v>
      </c>
      <c r="G146" s="102" t="s">
        <v>59</v>
      </c>
      <c r="H146" s="31" t="s">
        <v>59</v>
      </c>
      <c r="I146" s="31" t="s">
        <v>59</v>
      </c>
      <c r="J146" s="31" t="s">
        <v>59</v>
      </c>
      <c r="K146" s="102" t="s">
        <v>59</v>
      </c>
      <c r="L146" s="117" t="s">
        <v>59</v>
      </c>
      <c r="M146" s="29" t="s">
        <v>291</v>
      </c>
      <c r="N146" s="102" t="s">
        <v>59</v>
      </c>
      <c r="O146" s="34" t="s">
        <v>292</v>
      </c>
      <c r="P146" s="76" t="s">
        <v>293</v>
      </c>
    </row>
    <row r="147" spans="2:16" ht="30" customHeight="1">
      <c r="B147" s="128" t="s">
        <v>294</v>
      </c>
      <c r="C147" s="31" t="s">
        <v>58</v>
      </c>
      <c r="D147" s="31" t="s">
        <v>59</v>
      </c>
      <c r="E147" s="112" t="s">
        <v>59</v>
      </c>
      <c r="F147" s="31" t="s">
        <v>59</v>
      </c>
      <c r="G147" s="31" t="s">
        <v>59</v>
      </c>
      <c r="H147" s="31" t="s">
        <v>59</v>
      </c>
      <c r="I147" s="31" t="s">
        <v>59</v>
      </c>
      <c r="J147" s="31" t="s">
        <v>59</v>
      </c>
      <c r="K147" s="102" t="s">
        <v>59</v>
      </c>
      <c r="L147" s="118" t="s">
        <v>59</v>
      </c>
      <c r="M147" s="29" t="s">
        <v>60</v>
      </c>
      <c r="N147" s="102" t="s">
        <v>59</v>
      </c>
      <c r="O147" s="34" t="s">
        <v>295</v>
      </c>
      <c r="P147" s="76" t="s">
        <v>296</v>
      </c>
    </row>
    <row r="148" spans="2:16" ht="30" customHeight="1">
      <c r="B148" s="85" t="s">
        <v>297</v>
      </c>
      <c r="C148" s="78"/>
      <c r="D148" s="78"/>
      <c r="E148" s="150"/>
      <c r="F148" s="80"/>
      <c r="G148" s="80"/>
      <c r="H148" s="81"/>
      <c r="I148" s="81"/>
      <c r="J148" s="81"/>
      <c r="K148" s="139"/>
      <c r="L148" s="116"/>
      <c r="M148" s="77"/>
      <c r="N148" s="83"/>
      <c r="O148" s="84"/>
      <c r="P148" s="77"/>
    </row>
    <row r="149" spans="2:16" ht="30" customHeight="1" thickBot="1">
      <c r="B149" s="168" t="s">
        <v>298</v>
      </c>
      <c r="C149" s="31" t="s">
        <v>85</v>
      </c>
      <c r="D149" s="31" t="s">
        <v>59</v>
      </c>
      <c r="E149" s="31" t="s">
        <v>59</v>
      </c>
      <c r="F149" s="31" t="s">
        <v>59</v>
      </c>
      <c r="G149" s="31" t="s">
        <v>59</v>
      </c>
      <c r="H149" s="31" t="s">
        <v>59</v>
      </c>
      <c r="I149" s="31" t="s">
        <v>59</v>
      </c>
      <c r="J149" s="31" t="s">
        <v>59</v>
      </c>
      <c r="K149" s="102" t="s">
        <v>59</v>
      </c>
      <c r="L149" s="165">
        <v>19</v>
      </c>
      <c r="M149" s="29" t="s">
        <v>291</v>
      </c>
      <c r="N149" s="102" t="s">
        <v>59</v>
      </c>
      <c r="O149" s="34" t="s">
        <v>292</v>
      </c>
      <c r="P149" s="76" t="s">
        <v>293</v>
      </c>
    </row>
    <row r="150" spans="2:16" s="59" customFormat="1" ht="30" customHeight="1" thickBot="1">
      <c r="B150" s="248" t="s">
        <v>314</v>
      </c>
      <c r="C150" s="248"/>
      <c r="D150" s="248"/>
      <c r="E150" s="124">
        <f>SUM(E2:E147)</f>
        <v>2569</v>
      </c>
      <c r="F150" s="61"/>
      <c r="G150" s="61"/>
      <c r="H150" s="62"/>
      <c r="I150" s="248" t="s">
        <v>315</v>
      </c>
      <c r="J150" s="248"/>
      <c r="K150" s="248"/>
      <c r="L150" s="124">
        <f>SUM(L2:L149)</f>
        <v>1088</v>
      </c>
      <c r="M150" s="64"/>
      <c r="N150" s="65"/>
      <c r="P150" s="64"/>
    </row>
    <row r="151" spans="2:16" s="59" customFormat="1" ht="30" customHeight="1">
      <c r="B151" s="242" t="s">
        <v>299</v>
      </c>
      <c r="C151" s="243"/>
      <c r="D151" s="243"/>
      <c r="E151" s="243"/>
      <c r="F151" s="243"/>
      <c r="G151" s="243"/>
      <c r="H151" s="243"/>
      <c r="I151" s="243"/>
      <c r="J151" s="243"/>
      <c r="K151" s="243"/>
      <c r="L151" s="243"/>
      <c r="M151" s="243"/>
      <c r="N151" s="243"/>
      <c r="O151" s="243"/>
      <c r="P151" s="244"/>
    </row>
    <row r="152" spans="2:16" s="59" customFormat="1" ht="30" customHeight="1">
      <c r="B152" s="245"/>
      <c r="C152" s="246"/>
      <c r="D152" s="246"/>
      <c r="E152" s="246"/>
      <c r="F152" s="246"/>
      <c r="G152" s="246"/>
      <c r="H152" s="246"/>
      <c r="I152" s="246"/>
      <c r="J152" s="246"/>
      <c r="K152" s="246"/>
      <c r="L152" s="246"/>
      <c r="M152" s="246"/>
      <c r="N152" s="246"/>
      <c r="O152" s="246"/>
      <c r="P152" s="247"/>
    </row>
    <row r="153" spans="2:16" s="59" customFormat="1" ht="30" customHeight="1">
      <c r="B153" s="57"/>
      <c r="C153" s="58"/>
      <c r="D153" s="58"/>
      <c r="E153" s="152"/>
      <c r="F153" s="61"/>
      <c r="G153" s="61"/>
      <c r="H153" s="62"/>
      <c r="I153" s="62"/>
      <c r="J153" s="62"/>
      <c r="K153" s="173"/>
      <c r="L153" s="119"/>
      <c r="M153" s="64"/>
      <c r="N153" s="65"/>
      <c r="P153" s="64"/>
    </row>
    <row r="154" spans="2:16" s="59" customFormat="1" ht="270" customHeight="1">
      <c r="B154" s="57"/>
      <c r="C154" s="58"/>
      <c r="D154" s="58"/>
      <c r="E154" s="152"/>
      <c r="F154" s="61"/>
      <c r="G154" s="61"/>
      <c r="H154" s="62"/>
      <c r="I154" s="122"/>
      <c r="J154" s="62"/>
      <c r="K154" s="173"/>
      <c r="L154" s="119"/>
      <c r="M154" s="64"/>
      <c r="N154" s="65"/>
      <c r="P154" s="64"/>
    </row>
    <row r="155" spans="2:16" s="59" customFormat="1" ht="30" customHeight="1">
      <c r="B155" s="57"/>
      <c r="C155" s="58"/>
      <c r="D155" s="58"/>
      <c r="E155" s="152"/>
      <c r="F155" s="61"/>
      <c r="G155" s="61"/>
      <c r="H155" s="62"/>
      <c r="I155" s="62"/>
      <c r="J155" s="62"/>
      <c r="K155" s="173"/>
      <c r="L155" s="119"/>
      <c r="M155" s="64"/>
      <c r="N155" s="65"/>
      <c r="P155" s="64"/>
    </row>
    <row r="156" spans="2:16" s="59" customFormat="1" ht="30" customHeight="1">
      <c r="B156" s="57"/>
      <c r="C156" s="58"/>
      <c r="D156" s="58"/>
      <c r="E156" s="152"/>
      <c r="F156" s="61"/>
      <c r="G156" s="61"/>
      <c r="H156" s="62"/>
      <c r="I156" s="62"/>
      <c r="J156" s="62"/>
      <c r="K156" s="173"/>
      <c r="L156" s="119"/>
      <c r="M156" s="64"/>
      <c r="N156" s="65"/>
      <c r="P156" s="64"/>
    </row>
    <row r="157" spans="2:16" s="59" customFormat="1" ht="30" customHeight="1">
      <c r="B157" s="57"/>
      <c r="C157" s="58"/>
      <c r="D157" s="58"/>
      <c r="E157" s="152"/>
      <c r="F157" s="61"/>
      <c r="G157" s="61"/>
      <c r="H157" s="62"/>
      <c r="I157" s="62"/>
      <c r="J157" s="62"/>
      <c r="K157" s="173"/>
      <c r="L157" s="119"/>
      <c r="M157" s="64"/>
      <c r="N157" s="65"/>
      <c r="O157" s="72"/>
      <c r="P157" s="28"/>
    </row>
    <row r="158" spans="2:16" s="59" customFormat="1" ht="30" customHeight="1">
      <c r="B158" s="57"/>
      <c r="C158" s="58"/>
      <c r="D158" s="58"/>
      <c r="E158" s="152"/>
      <c r="F158" s="61"/>
      <c r="G158" s="61"/>
      <c r="H158" s="62"/>
      <c r="I158" s="62"/>
      <c r="J158" s="62"/>
      <c r="K158" s="173"/>
      <c r="L158" s="119"/>
      <c r="M158" s="64"/>
      <c r="N158" s="65"/>
      <c r="O158" s="34"/>
      <c r="P158" s="76"/>
    </row>
    <row r="159" spans="2:16" s="59" customFormat="1" ht="30" customHeight="1">
      <c r="B159" s="57"/>
      <c r="C159" s="58"/>
      <c r="D159" s="58"/>
      <c r="E159" s="152"/>
      <c r="F159" s="61"/>
      <c r="G159" s="61"/>
      <c r="H159" s="62"/>
      <c r="I159" s="62"/>
      <c r="J159" s="62"/>
      <c r="K159" s="173"/>
      <c r="L159" s="119"/>
      <c r="M159" s="64"/>
      <c r="N159" s="65"/>
      <c r="O159" s="34"/>
      <c r="P159" s="76"/>
    </row>
    <row r="160" spans="2:16" s="59" customFormat="1" ht="30" customHeight="1">
      <c r="B160" s="57"/>
      <c r="C160" s="58"/>
      <c r="D160" s="58"/>
      <c r="E160" s="152"/>
      <c r="F160" s="61"/>
      <c r="G160" s="61"/>
      <c r="H160" s="62"/>
      <c r="I160" s="62"/>
      <c r="J160" s="62"/>
      <c r="K160" s="173"/>
      <c r="L160" s="119"/>
      <c r="M160" s="64"/>
      <c r="N160" s="65"/>
      <c r="O160" s="34"/>
      <c r="P160" s="76"/>
    </row>
    <row r="161" spans="2:16" s="59" customFormat="1" ht="30" customHeight="1">
      <c r="B161" s="57"/>
      <c r="C161" s="58"/>
      <c r="D161" s="58"/>
      <c r="E161" s="152"/>
      <c r="F161" s="61"/>
      <c r="G161" s="61"/>
      <c r="H161" s="62"/>
      <c r="I161" s="62"/>
      <c r="J161" s="62"/>
      <c r="K161" s="173"/>
      <c r="L161" s="119"/>
      <c r="M161" s="64"/>
      <c r="N161" s="65"/>
      <c r="O161" s="34"/>
      <c r="P161" s="76"/>
    </row>
    <row r="162" spans="2:16" s="59" customFormat="1" ht="30" customHeight="1">
      <c r="B162" s="57"/>
      <c r="C162" s="58"/>
      <c r="D162" s="58"/>
      <c r="E162" s="152"/>
      <c r="F162" s="61"/>
      <c r="G162" s="61"/>
      <c r="H162" s="62"/>
      <c r="I162" s="62"/>
      <c r="J162" s="62"/>
      <c r="K162" s="173"/>
      <c r="L162" s="119"/>
      <c r="M162" s="64"/>
      <c r="N162" s="65"/>
      <c r="O162" s="34"/>
      <c r="P162" s="76"/>
    </row>
    <row r="163" spans="2:16" s="59" customFormat="1" ht="30" customHeight="1">
      <c r="B163" s="57"/>
      <c r="C163" s="58"/>
      <c r="D163" s="58"/>
      <c r="E163" s="152"/>
      <c r="F163" s="61"/>
      <c r="G163" s="61"/>
      <c r="H163" s="62"/>
      <c r="I163" s="62"/>
      <c r="J163" s="62"/>
      <c r="K163" s="173"/>
      <c r="L163" s="119"/>
      <c r="M163" s="64"/>
      <c r="N163" s="65"/>
      <c r="O163" s="34"/>
      <c r="P163" s="76"/>
    </row>
    <row r="164" spans="2:16" s="59" customFormat="1" ht="30" customHeight="1">
      <c r="B164" s="57"/>
      <c r="C164" s="58"/>
      <c r="D164" s="58"/>
      <c r="E164" s="152"/>
      <c r="F164" s="61"/>
      <c r="G164" s="61"/>
      <c r="H164" s="62"/>
      <c r="I164" s="62"/>
      <c r="J164" s="62"/>
      <c r="K164" s="173"/>
      <c r="L164" s="119"/>
      <c r="M164" s="64"/>
      <c r="N164" s="65"/>
      <c r="O164" s="34"/>
      <c r="P164" s="76"/>
    </row>
    <row r="165" spans="2:16" s="59" customFormat="1" ht="30" customHeight="1">
      <c r="B165" s="57"/>
      <c r="C165" s="58"/>
      <c r="D165" s="58"/>
      <c r="E165" s="152"/>
      <c r="F165" s="61"/>
      <c r="G165" s="61"/>
      <c r="H165" s="62"/>
      <c r="I165" s="62"/>
      <c r="J165" s="62"/>
      <c r="K165" s="173"/>
      <c r="L165" s="119"/>
      <c r="M165" s="64"/>
      <c r="N165" s="65"/>
      <c r="O165" s="34"/>
      <c r="P165" s="76"/>
    </row>
    <row r="166" spans="2:16" s="59" customFormat="1" ht="30" customHeight="1">
      <c r="B166" s="57"/>
      <c r="C166" s="58"/>
      <c r="D166" s="58"/>
      <c r="E166" s="152"/>
      <c r="F166" s="61"/>
      <c r="G166" s="61"/>
      <c r="H166" s="62"/>
      <c r="I166" s="62"/>
      <c r="J166" s="62"/>
      <c r="K166" s="173"/>
      <c r="L166" s="119"/>
      <c r="M166" s="64"/>
      <c r="N166" s="65"/>
      <c r="O166" s="34"/>
      <c r="P166" s="76"/>
    </row>
    <row r="167" spans="2:16" s="59" customFormat="1" ht="30" customHeight="1">
      <c r="B167" s="57"/>
      <c r="C167" s="58"/>
      <c r="D167" s="58"/>
      <c r="E167" s="152"/>
      <c r="F167" s="61"/>
      <c r="G167" s="61"/>
      <c r="H167" s="62"/>
      <c r="I167" s="62"/>
      <c r="J167" s="62"/>
      <c r="K167" s="173"/>
      <c r="L167" s="119"/>
      <c r="M167" s="64"/>
      <c r="N167" s="65"/>
      <c r="O167" s="34"/>
      <c r="P167" s="76"/>
    </row>
    <row r="168" spans="2:16" s="59" customFormat="1" ht="30" customHeight="1">
      <c r="B168" s="57"/>
      <c r="C168" s="58"/>
      <c r="D168" s="58"/>
      <c r="E168" s="152"/>
      <c r="F168" s="61"/>
      <c r="G168" s="61"/>
      <c r="H168" s="62"/>
      <c r="I168" s="62"/>
      <c r="J168" s="62"/>
      <c r="K168" s="173"/>
      <c r="L168" s="119"/>
      <c r="M168" s="64"/>
      <c r="N168" s="65"/>
      <c r="O168" s="34"/>
      <c r="P168" s="76"/>
    </row>
    <row r="169" spans="2:16" s="59" customFormat="1" ht="30" customHeight="1">
      <c r="B169" s="57"/>
      <c r="C169" s="58"/>
      <c r="D169" s="58"/>
      <c r="E169" s="152"/>
      <c r="F169" s="61"/>
      <c r="G169" s="61"/>
      <c r="H169" s="62"/>
      <c r="I169" s="62"/>
      <c r="J169" s="62"/>
      <c r="K169" s="173"/>
      <c r="L169" s="119"/>
      <c r="M169" s="64"/>
      <c r="N169" s="65"/>
      <c r="O169" s="34"/>
      <c r="P169" s="76"/>
    </row>
    <row r="170" spans="2:16" s="59" customFormat="1" ht="30" customHeight="1">
      <c r="B170" s="57"/>
      <c r="C170" s="58"/>
      <c r="D170" s="58"/>
      <c r="E170" s="152"/>
      <c r="F170" s="61"/>
      <c r="G170" s="61"/>
      <c r="H170" s="62"/>
      <c r="I170" s="62"/>
      <c r="J170" s="62"/>
      <c r="K170" s="173"/>
      <c r="L170" s="119"/>
      <c r="M170" s="64"/>
      <c r="N170" s="65"/>
      <c r="O170" s="34"/>
      <c r="P170" s="76"/>
    </row>
    <row r="171" spans="2:16" s="59" customFormat="1" ht="30" customHeight="1">
      <c r="B171" s="57"/>
      <c r="C171" s="58"/>
      <c r="D171" s="58"/>
      <c r="E171" s="152"/>
      <c r="F171" s="61"/>
      <c r="G171" s="61"/>
      <c r="H171" s="62"/>
      <c r="I171" s="62"/>
      <c r="J171" s="62"/>
      <c r="K171" s="173"/>
      <c r="L171" s="119"/>
      <c r="M171" s="64"/>
      <c r="N171" s="65"/>
      <c r="O171" s="34"/>
      <c r="P171" s="76"/>
    </row>
    <row r="172" spans="2:16" s="59" customFormat="1" ht="30" customHeight="1">
      <c r="B172" s="57"/>
      <c r="C172" s="58"/>
      <c r="D172" s="58"/>
      <c r="E172" s="152"/>
      <c r="F172" s="61"/>
      <c r="G172" s="61"/>
      <c r="H172" s="62"/>
      <c r="I172" s="62"/>
      <c r="J172" s="62"/>
      <c r="K172" s="173"/>
      <c r="L172" s="119"/>
      <c r="M172" s="64"/>
      <c r="N172" s="65"/>
      <c r="O172" s="34"/>
      <c r="P172" s="76"/>
    </row>
    <row r="173" spans="2:16" s="59" customFormat="1" ht="30" customHeight="1">
      <c r="B173" s="57"/>
      <c r="C173" s="58"/>
      <c r="D173" s="58"/>
      <c r="E173" s="152"/>
      <c r="F173" s="61"/>
      <c r="G173" s="61"/>
      <c r="H173" s="62"/>
      <c r="I173" s="62"/>
      <c r="J173" s="62"/>
      <c r="K173" s="173"/>
      <c r="L173" s="119"/>
      <c r="M173" s="64"/>
      <c r="N173" s="65"/>
      <c r="O173" s="34"/>
      <c r="P173" s="76"/>
    </row>
    <row r="174" spans="2:16" s="59" customFormat="1" ht="30" customHeight="1">
      <c r="B174" s="57"/>
      <c r="C174" s="58"/>
      <c r="D174" s="58"/>
      <c r="E174" s="152"/>
      <c r="F174" s="61"/>
      <c r="G174" s="61"/>
      <c r="H174" s="62"/>
      <c r="I174" s="62"/>
      <c r="J174" s="62"/>
      <c r="K174" s="173"/>
      <c r="L174" s="119"/>
      <c r="M174" s="64"/>
      <c r="N174" s="65"/>
      <c r="O174" s="34"/>
      <c r="P174" s="76"/>
    </row>
    <row r="175" spans="2:16" s="59" customFormat="1" ht="30" customHeight="1">
      <c r="B175" s="57"/>
      <c r="C175" s="58"/>
      <c r="D175" s="58"/>
      <c r="E175" s="152"/>
      <c r="F175" s="61"/>
      <c r="G175" s="61"/>
      <c r="H175" s="62"/>
      <c r="I175" s="62"/>
      <c r="J175" s="62"/>
      <c r="K175" s="173"/>
      <c r="L175" s="119"/>
      <c r="M175" s="64"/>
      <c r="N175" s="65"/>
      <c r="O175" s="34"/>
      <c r="P175" s="76"/>
    </row>
    <row r="176" spans="2:16" s="59" customFormat="1" ht="30" customHeight="1">
      <c r="B176" s="57"/>
      <c r="C176" s="58"/>
      <c r="D176" s="58"/>
      <c r="E176" s="152"/>
      <c r="F176" s="61"/>
      <c r="G176" s="61"/>
      <c r="H176" s="62"/>
      <c r="I176" s="62"/>
      <c r="J176" s="62"/>
      <c r="K176" s="173"/>
      <c r="L176" s="119"/>
      <c r="M176" s="64"/>
      <c r="N176" s="65"/>
      <c r="O176" s="34"/>
      <c r="P176" s="76"/>
    </row>
    <row r="177" spans="2:16" s="59" customFormat="1" ht="30" customHeight="1">
      <c r="B177" s="57"/>
      <c r="C177" s="58"/>
      <c r="D177" s="58"/>
      <c r="E177" s="152"/>
      <c r="F177" s="61"/>
      <c r="G177" s="61"/>
      <c r="H177" s="62"/>
      <c r="I177" s="62"/>
      <c r="J177" s="62"/>
      <c r="K177" s="173"/>
      <c r="L177" s="119"/>
      <c r="M177" s="64"/>
      <c r="N177" s="65"/>
      <c r="O177" s="34"/>
      <c r="P177" s="76"/>
    </row>
    <row r="178" spans="2:16" s="59" customFormat="1" ht="30" customHeight="1">
      <c r="B178" s="57"/>
      <c r="C178" s="58"/>
      <c r="D178" s="58"/>
      <c r="E178" s="152"/>
      <c r="F178" s="61"/>
      <c r="G178" s="61"/>
      <c r="H178" s="62"/>
      <c r="I178" s="62"/>
      <c r="J178" s="62"/>
      <c r="K178" s="173"/>
      <c r="L178" s="119"/>
      <c r="M178" s="64"/>
      <c r="N178" s="65"/>
      <c r="O178" s="34"/>
      <c r="P178" s="76"/>
    </row>
    <row r="179" spans="2:16" s="59" customFormat="1" ht="30" customHeight="1">
      <c r="B179" s="57"/>
      <c r="C179" s="58"/>
      <c r="D179" s="58"/>
      <c r="E179" s="152"/>
      <c r="F179" s="61"/>
      <c r="G179" s="61"/>
      <c r="H179" s="62"/>
      <c r="I179" s="62"/>
      <c r="J179" s="62"/>
      <c r="K179" s="173"/>
      <c r="L179" s="119"/>
      <c r="M179" s="64"/>
      <c r="N179" s="65"/>
      <c r="O179" s="34"/>
      <c r="P179" s="76"/>
    </row>
    <row r="180" spans="2:16" s="59" customFormat="1" ht="30" customHeight="1">
      <c r="B180" s="57"/>
      <c r="C180" s="58"/>
      <c r="D180" s="58"/>
      <c r="E180" s="152"/>
      <c r="F180" s="61"/>
      <c r="G180" s="61"/>
      <c r="H180" s="62"/>
      <c r="I180" s="62"/>
      <c r="J180" s="62"/>
      <c r="K180" s="173"/>
      <c r="L180" s="119"/>
      <c r="M180" s="64"/>
      <c r="N180" s="65"/>
      <c r="O180" s="34"/>
      <c r="P180" s="76"/>
    </row>
    <row r="181" spans="2:16" s="59" customFormat="1" ht="30" customHeight="1">
      <c r="B181" s="57"/>
      <c r="C181" s="58"/>
      <c r="D181" s="58"/>
      <c r="E181" s="152"/>
      <c r="F181" s="61"/>
      <c r="G181" s="61"/>
      <c r="H181" s="62"/>
      <c r="I181" s="62"/>
      <c r="J181" s="62"/>
      <c r="K181" s="173"/>
      <c r="L181" s="119"/>
      <c r="M181" s="64"/>
      <c r="N181" s="65"/>
      <c r="O181" s="34"/>
      <c r="P181" s="76"/>
    </row>
    <row r="182" spans="2:16" s="59" customFormat="1" ht="30" customHeight="1">
      <c r="B182" s="57"/>
      <c r="C182" s="58"/>
      <c r="D182" s="58"/>
      <c r="E182" s="152"/>
      <c r="F182" s="61"/>
      <c r="G182" s="61"/>
      <c r="H182" s="62"/>
      <c r="I182" s="62"/>
      <c r="J182" s="62"/>
      <c r="K182" s="173"/>
      <c r="L182" s="119"/>
      <c r="M182" s="64"/>
      <c r="N182" s="65"/>
      <c r="O182" s="34"/>
      <c r="P182" s="76"/>
    </row>
    <row r="183" spans="2:16" s="59" customFormat="1" ht="30" customHeight="1">
      <c r="B183" s="57"/>
      <c r="C183" s="58"/>
      <c r="D183" s="58"/>
      <c r="E183" s="152"/>
      <c r="F183" s="61"/>
      <c r="G183" s="61"/>
      <c r="H183" s="62"/>
      <c r="I183" s="62"/>
      <c r="J183" s="62"/>
      <c r="K183" s="173"/>
      <c r="L183" s="119"/>
      <c r="M183" s="64"/>
      <c r="N183" s="65"/>
      <c r="O183" s="34"/>
      <c r="P183" s="76"/>
    </row>
    <row r="184" spans="2:16" s="59" customFormat="1" ht="30" customHeight="1">
      <c r="B184" s="57"/>
      <c r="C184" s="58"/>
      <c r="D184" s="58"/>
      <c r="E184" s="152"/>
      <c r="F184" s="61"/>
      <c r="G184" s="61"/>
      <c r="H184" s="62"/>
      <c r="I184" s="62"/>
      <c r="J184" s="62"/>
      <c r="K184" s="173"/>
      <c r="L184" s="119"/>
      <c r="M184" s="64"/>
      <c r="N184" s="65"/>
      <c r="O184" s="34"/>
      <c r="P184" s="76"/>
    </row>
    <row r="185" spans="2:16" s="59" customFormat="1" ht="30" customHeight="1">
      <c r="B185" s="57"/>
      <c r="C185" s="58"/>
      <c r="D185" s="58"/>
      <c r="E185" s="152"/>
      <c r="F185" s="61"/>
      <c r="G185" s="61"/>
      <c r="H185" s="62"/>
      <c r="I185" s="62"/>
      <c r="J185" s="62"/>
      <c r="K185" s="173"/>
      <c r="L185" s="119"/>
      <c r="M185" s="64"/>
      <c r="N185" s="65"/>
      <c r="O185" s="34"/>
      <c r="P185" s="76"/>
    </row>
    <row r="186" spans="2:16" s="59" customFormat="1" ht="30" customHeight="1">
      <c r="B186" s="57"/>
      <c r="C186" s="58"/>
      <c r="D186" s="58"/>
      <c r="E186" s="152"/>
      <c r="F186" s="61"/>
      <c r="G186" s="61"/>
      <c r="H186" s="62"/>
      <c r="I186" s="62"/>
      <c r="J186" s="62"/>
      <c r="K186" s="173"/>
      <c r="L186" s="119"/>
      <c r="M186" s="64"/>
      <c r="N186" s="65"/>
      <c r="O186" s="34"/>
      <c r="P186" s="76"/>
    </row>
    <row r="187" spans="2:16" s="59" customFormat="1" ht="30" customHeight="1">
      <c r="B187" s="57"/>
      <c r="C187" s="58"/>
      <c r="D187" s="58"/>
      <c r="E187" s="152"/>
      <c r="F187" s="61"/>
      <c r="G187" s="61"/>
      <c r="H187" s="62"/>
      <c r="I187" s="62"/>
      <c r="J187" s="62"/>
      <c r="K187" s="173"/>
      <c r="L187" s="119"/>
      <c r="M187" s="64"/>
      <c r="N187" s="65"/>
      <c r="O187" s="34"/>
      <c r="P187" s="76"/>
    </row>
    <row r="188" spans="2:16" s="59" customFormat="1" ht="30" customHeight="1">
      <c r="B188" s="57"/>
      <c r="C188" s="58"/>
      <c r="D188" s="58"/>
      <c r="E188" s="152"/>
      <c r="F188" s="61"/>
      <c r="G188" s="61"/>
      <c r="H188" s="62"/>
      <c r="I188" s="62"/>
      <c r="J188" s="62"/>
      <c r="K188" s="173"/>
      <c r="L188" s="119"/>
      <c r="M188" s="64"/>
      <c r="N188" s="65"/>
      <c r="O188" s="34"/>
      <c r="P188" s="76"/>
    </row>
    <row r="189" spans="2:16" s="59" customFormat="1" ht="30" customHeight="1">
      <c r="B189" s="57"/>
      <c r="C189" s="58"/>
      <c r="D189" s="58"/>
      <c r="E189" s="152"/>
      <c r="F189" s="61"/>
      <c r="G189" s="61"/>
      <c r="H189" s="62"/>
      <c r="I189" s="62"/>
      <c r="J189" s="62"/>
      <c r="K189" s="173"/>
      <c r="L189" s="119"/>
      <c r="M189" s="64"/>
      <c r="N189" s="65"/>
      <c r="O189" s="34"/>
      <c r="P189" s="76"/>
    </row>
    <row r="190" spans="2:16" s="59" customFormat="1" ht="30" customHeight="1">
      <c r="B190" s="57"/>
      <c r="C190" s="58"/>
      <c r="D190" s="58"/>
      <c r="E190" s="152"/>
      <c r="F190" s="61"/>
      <c r="G190" s="61"/>
      <c r="H190" s="62"/>
      <c r="I190" s="62"/>
      <c r="J190" s="62"/>
      <c r="K190" s="173"/>
      <c r="L190" s="119"/>
      <c r="M190" s="64"/>
      <c r="N190" s="65"/>
      <c r="O190" s="34"/>
      <c r="P190" s="76"/>
    </row>
    <row r="191" spans="2:16" s="59" customFormat="1" ht="30" customHeight="1">
      <c r="B191" s="57"/>
      <c r="C191" s="58"/>
      <c r="D191" s="58"/>
      <c r="E191" s="152"/>
      <c r="F191" s="61"/>
      <c r="G191" s="61"/>
      <c r="H191" s="62"/>
      <c r="I191" s="62"/>
      <c r="J191" s="62"/>
      <c r="K191" s="173"/>
      <c r="L191" s="119"/>
      <c r="M191" s="64"/>
      <c r="N191" s="65"/>
      <c r="O191" s="34"/>
      <c r="P191" s="76"/>
    </row>
    <row r="192" spans="2:16" s="59" customFormat="1" ht="30" customHeight="1">
      <c r="B192" s="57"/>
      <c r="C192" s="58"/>
      <c r="D192" s="58"/>
      <c r="E192" s="152"/>
      <c r="F192" s="61"/>
      <c r="G192" s="61"/>
      <c r="H192" s="62"/>
      <c r="I192" s="62"/>
      <c r="J192" s="62"/>
      <c r="K192" s="173"/>
      <c r="L192" s="119"/>
      <c r="M192" s="64"/>
      <c r="N192" s="65"/>
      <c r="O192" s="34"/>
      <c r="P192" s="76"/>
    </row>
    <row r="193" spans="2:16" s="59" customFormat="1" ht="30" customHeight="1">
      <c r="B193" s="57"/>
      <c r="C193" s="58"/>
      <c r="D193" s="58"/>
      <c r="E193" s="152"/>
      <c r="F193" s="61"/>
      <c r="G193" s="61"/>
      <c r="H193" s="62"/>
      <c r="I193" s="62"/>
      <c r="J193" s="62"/>
      <c r="K193" s="173"/>
      <c r="L193" s="119"/>
      <c r="M193" s="64"/>
      <c r="N193" s="65"/>
      <c r="O193" s="34"/>
      <c r="P193" s="76"/>
    </row>
    <row r="194" spans="2:16" s="59" customFormat="1" ht="30" customHeight="1">
      <c r="B194" s="57"/>
      <c r="C194" s="58"/>
      <c r="D194" s="58"/>
      <c r="E194" s="152"/>
      <c r="F194" s="61"/>
      <c r="G194" s="61"/>
      <c r="H194" s="62"/>
      <c r="I194" s="62"/>
      <c r="J194" s="62"/>
      <c r="K194" s="173"/>
      <c r="L194" s="119"/>
      <c r="M194" s="64"/>
      <c r="N194" s="65"/>
      <c r="O194" s="34"/>
      <c r="P194" s="76"/>
    </row>
    <row r="195" spans="2:16" s="59" customFormat="1" ht="30" customHeight="1">
      <c r="B195" s="57"/>
      <c r="C195" s="58"/>
      <c r="D195" s="58"/>
      <c r="E195" s="152"/>
      <c r="F195" s="61"/>
      <c r="G195" s="61"/>
      <c r="H195" s="62"/>
      <c r="I195" s="62"/>
      <c r="J195" s="62"/>
      <c r="K195" s="173"/>
      <c r="L195" s="119"/>
      <c r="M195" s="64"/>
      <c r="N195" s="65"/>
      <c r="O195" s="34"/>
      <c r="P195" s="76"/>
    </row>
    <row r="196" spans="2:16" s="59" customFormat="1" ht="30" customHeight="1">
      <c r="B196" s="57"/>
      <c r="C196" s="58"/>
      <c r="D196" s="58"/>
      <c r="E196" s="152"/>
      <c r="F196" s="61"/>
      <c r="G196" s="61"/>
      <c r="H196" s="62"/>
      <c r="I196" s="62"/>
      <c r="J196" s="62"/>
      <c r="K196" s="173"/>
      <c r="L196" s="119"/>
      <c r="M196" s="64"/>
      <c r="N196" s="65"/>
      <c r="O196" s="34"/>
      <c r="P196" s="76"/>
    </row>
    <row r="197" spans="2:16" s="59" customFormat="1" ht="30" customHeight="1">
      <c r="B197" s="57"/>
      <c r="C197" s="58"/>
      <c r="D197" s="58"/>
      <c r="E197" s="152"/>
      <c r="F197" s="61"/>
      <c r="G197" s="61"/>
      <c r="H197" s="62"/>
      <c r="I197" s="62"/>
      <c r="J197" s="62"/>
      <c r="K197" s="173"/>
      <c r="L197" s="119"/>
      <c r="M197" s="64"/>
      <c r="N197" s="65"/>
      <c r="O197" s="34"/>
      <c r="P197" s="76"/>
    </row>
    <row r="198" spans="2:16" s="59" customFormat="1" ht="30" customHeight="1">
      <c r="B198" s="57"/>
      <c r="C198" s="58"/>
      <c r="D198" s="58"/>
      <c r="E198" s="152"/>
      <c r="F198" s="61"/>
      <c r="G198" s="61"/>
      <c r="H198" s="62"/>
      <c r="I198" s="62"/>
      <c r="J198" s="62"/>
      <c r="K198" s="173"/>
      <c r="L198" s="119"/>
      <c r="M198" s="64"/>
      <c r="N198" s="65"/>
      <c r="O198" s="34"/>
      <c r="P198" s="76"/>
    </row>
    <row r="199" spans="2:16" s="59" customFormat="1" ht="30" customHeight="1">
      <c r="B199" s="57"/>
      <c r="C199" s="58"/>
      <c r="D199" s="58"/>
      <c r="E199" s="152"/>
      <c r="F199" s="61"/>
      <c r="G199" s="61"/>
      <c r="H199" s="62"/>
      <c r="I199" s="62"/>
      <c r="J199" s="62"/>
      <c r="K199" s="173"/>
      <c r="L199" s="119"/>
      <c r="M199" s="64"/>
      <c r="N199" s="65"/>
      <c r="O199" s="34"/>
      <c r="P199" s="76"/>
    </row>
    <row r="200" spans="2:16" s="59" customFormat="1" ht="30" customHeight="1">
      <c r="B200" s="57"/>
      <c r="C200" s="58"/>
      <c r="D200" s="58"/>
      <c r="E200" s="152"/>
      <c r="F200" s="61"/>
      <c r="G200" s="61"/>
      <c r="H200" s="62"/>
      <c r="I200" s="62"/>
      <c r="J200" s="62"/>
      <c r="K200" s="173"/>
      <c r="L200" s="119"/>
      <c r="M200" s="64"/>
      <c r="N200" s="65"/>
      <c r="O200" s="34"/>
      <c r="P200" s="76"/>
    </row>
    <row r="201" spans="2:16" s="59" customFormat="1" ht="30" customHeight="1">
      <c r="B201" s="57"/>
      <c r="C201" s="58"/>
      <c r="D201" s="58"/>
      <c r="E201" s="152"/>
      <c r="F201" s="61"/>
      <c r="G201" s="61"/>
      <c r="H201" s="62"/>
      <c r="I201" s="62"/>
      <c r="J201" s="62"/>
      <c r="K201" s="173"/>
      <c r="L201" s="119"/>
      <c r="M201" s="64"/>
      <c r="N201" s="65"/>
      <c r="O201" s="34"/>
      <c r="P201" s="76"/>
    </row>
    <row r="202" spans="2:16" s="59" customFormat="1" ht="30" customHeight="1">
      <c r="B202" s="57"/>
      <c r="C202" s="58"/>
      <c r="D202" s="58"/>
      <c r="E202" s="152"/>
      <c r="F202" s="61"/>
      <c r="G202" s="61"/>
      <c r="H202" s="62"/>
      <c r="I202" s="62"/>
      <c r="J202" s="62"/>
      <c r="K202" s="173"/>
      <c r="L202" s="119"/>
      <c r="M202" s="64"/>
      <c r="N202" s="65"/>
      <c r="O202" s="34"/>
      <c r="P202" s="76"/>
    </row>
    <row r="203" spans="2:16" s="59" customFormat="1" ht="30" customHeight="1">
      <c r="B203" s="57"/>
      <c r="C203" s="58"/>
      <c r="D203" s="58"/>
      <c r="E203" s="152"/>
      <c r="F203" s="61"/>
      <c r="G203" s="61"/>
      <c r="H203" s="62"/>
      <c r="I203" s="62"/>
      <c r="J203" s="62"/>
      <c r="K203" s="173"/>
      <c r="L203" s="119"/>
      <c r="M203" s="64"/>
      <c r="N203" s="65"/>
      <c r="O203" s="34"/>
      <c r="P203" s="76"/>
    </row>
    <row r="204" spans="2:16" s="59" customFormat="1" ht="30" customHeight="1">
      <c r="B204" s="57"/>
      <c r="C204" s="58"/>
      <c r="D204" s="58"/>
      <c r="E204" s="152"/>
      <c r="F204" s="61"/>
      <c r="G204" s="61"/>
      <c r="H204" s="62"/>
      <c r="I204" s="62"/>
      <c r="J204" s="62"/>
      <c r="K204" s="173"/>
      <c r="L204" s="119"/>
      <c r="M204" s="64"/>
      <c r="N204" s="65"/>
      <c r="O204" s="34"/>
      <c r="P204" s="76"/>
    </row>
    <row r="205" spans="2:16" s="59" customFormat="1" ht="30" customHeight="1">
      <c r="B205" s="57"/>
      <c r="C205" s="58"/>
      <c r="D205" s="58"/>
      <c r="E205" s="152"/>
      <c r="F205" s="61"/>
      <c r="G205" s="61"/>
      <c r="H205" s="62"/>
      <c r="I205" s="62"/>
      <c r="J205" s="62"/>
      <c r="K205" s="173"/>
      <c r="L205" s="119"/>
      <c r="M205" s="64"/>
      <c r="N205" s="65"/>
      <c r="O205" s="34"/>
      <c r="P205" s="76"/>
    </row>
    <row r="206" spans="2:16" s="59" customFormat="1" ht="30" customHeight="1">
      <c r="B206" s="57"/>
      <c r="C206" s="58"/>
      <c r="D206" s="58"/>
      <c r="E206" s="152"/>
      <c r="F206" s="61"/>
      <c r="G206" s="61"/>
      <c r="H206" s="62"/>
      <c r="I206" s="62"/>
      <c r="J206" s="62"/>
      <c r="K206" s="173"/>
      <c r="L206" s="119"/>
      <c r="M206" s="64"/>
      <c r="N206" s="65"/>
      <c r="O206" s="34"/>
      <c r="P206" s="76"/>
    </row>
    <row r="207" spans="2:16" s="59" customFormat="1" ht="30" customHeight="1">
      <c r="B207" s="57"/>
      <c r="C207" s="58"/>
      <c r="D207" s="58"/>
      <c r="E207" s="152"/>
      <c r="F207" s="61"/>
      <c r="G207" s="61"/>
      <c r="H207" s="62"/>
      <c r="I207" s="62"/>
      <c r="J207" s="62"/>
      <c r="K207" s="173"/>
      <c r="L207" s="119"/>
      <c r="M207" s="64"/>
      <c r="N207" s="65"/>
      <c r="O207" s="34"/>
      <c r="P207" s="76"/>
    </row>
    <row r="208" spans="2:16" s="59" customFormat="1" ht="30" customHeight="1">
      <c r="B208" s="57"/>
      <c r="C208" s="58"/>
      <c r="D208" s="58"/>
      <c r="E208" s="152"/>
      <c r="F208" s="61"/>
      <c r="G208" s="61"/>
      <c r="H208" s="62"/>
      <c r="I208" s="62"/>
      <c r="J208" s="62"/>
      <c r="K208" s="173"/>
      <c r="L208" s="119"/>
      <c r="M208" s="64"/>
      <c r="N208" s="65"/>
      <c r="O208" s="34"/>
      <c r="P208" s="76"/>
    </row>
    <row r="209" spans="2:16" s="59" customFormat="1" ht="30" customHeight="1">
      <c r="B209" s="57"/>
      <c r="C209" s="58"/>
      <c r="D209" s="58"/>
      <c r="E209" s="152"/>
      <c r="F209" s="61"/>
      <c r="G209" s="61"/>
      <c r="H209" s="62"/>
      <c r="I209" s="62"/>
      <c r="J209" s="62"/>
      <c r="K209" s="173"/>
      <c r="L209" s="119"/>
      <c r="M209" s="64"/>
      <c r="N209" s="65"/>
      <c r="O209" s="34"/>
      <c r="P209" s="76"/>
    </row>
    <row r="210" spans="2:16" s="59" customFormat="1" ht="30" customHeight="1">
      <c r="B210" s="57"/>
      <c r="C210" s="58"/>
      <c r="D210" s="58"/>
      <c r="E210" s="152"/>
      <c r="F210" s="61"/>
      <c r="G210" s="61"/>
      <c r="H210" s="62"/>
      <c r="I210" s="62"/>
      <c r="J210" s="62"/>
      <c r="K210" s="173"/>
      <c r="L210" s="119"/>
      <c r="M210" s="64"/>
      <c r="N210" s="65"/>
      <c r="O210" s="34"/>
      <c r="P210" s="76"/>
    </row>
    <row r="211" spans="2:16" s="59" customFormat="1" ht="30" customHeight="1">
      <c r="B211" s="57"/>
      <c r="C211" s="58"/>
      <c r="D211" s="58"/>
      <c r="E211" s="152"/>
      <c r="F211" s="61"/>
      <c r="G211" s="61"/>
      <c r="H211" s="62"/>
      <c r="I211" s="62"/>
      <c r="J211" s="62"/>
      <c r="K211" s="173"/>
      <c r="L211" s="119"/>
      <c r="M211" s="64"/>
      <c r="N211" s="65"/>
      <c r="O211" s="34"/>
      <c r="P211" s="76"/>
    </row>
    <row r="212" spans="2:16" s="59" customFormat="1" ht="30" customHeight="1">
      <c r="B212" s="57"/>
      <c r="C212" s="58"/>
      <c r="D212" s="58"/>
      <c r="E212" s="152"/>
      <c r="F212" s="61"/>
      <c r="G212" s="61"/>
      <c r="H212" s="62"/>
      <c r="I212" s="62"/>
      <c r="J212" s="62"/>
      <c r="K212" s="173"/>
      <c r="L212" s="119"/>
      <c r="M212" s="64"/>
      <c r="N212" s="65"/>
      <c r="O212" s="34"/>
      <c r="P212" s="76"/>
    </row>
    <row r="213" spans="2:16" s="59" customFormat="1" ht="30" customHeight="1">
      <c r="B213" s="57"/>
      <c r="C213" s="58"/>
      <c r="D213" s="58"/>
      <c r="E213" s="152"/>
      <c r="F213" s="61"/>
      <c r="G213" s="61"/>
      <c r="H213" s="62"/>
      <c r="I213" s="62"/>
      <c r="J213" s="62"/>
      <c r="K213" s="173"/>
      <c r="L213" s="119"/>
      <c r="M213" s="64"/>
      <c r="N213" s="65"/>
      <c r="O213" s="34"/>
      <c r="P213" s="76"/>
    </row>
    <row r="214" spans="2:16" s="59" customFormat="1" ht="30" customHeight="1">
      <c r="B214" s="57"/>
      <c r="C214" s="58"/>
      <c r="D214" s="58"/>
      <c r="E214" s="152"/>
      <c r="F214" s="61"/>
      <c r="G214" s="61"/>
      <c r="H214" s="62"/>
      <c r="I214" s="62"/>
      <c r="J214" s="62"/>
      <c r="K214" s="173"/>
      <c r="L214" s="119"/>
      <c r="M214" s="64"/>
      <c r="N214" s="65"/>
      <c r="O214" s="34"/>
      <c r="P214" s="76"/>
    </row>
    <row r="215" spans="2:16" s="59" customFormat="1" ht="30" customHeight="1">
      <c r="B215" s="57"/>
      <c r="C215" s="58"/>
      <c r="D215" s="58"/>
      <c r="E215" s="152"/>
      <c r="F215" s="61"/>
      <c r="G215" s="61"/>
      <c r="H215" s="62"/>
      <c r="I215" s="62"/>
      <c r="J215" s="62"/>
      <c r="K215" s="173"/>
      <c r="L215" s="119"/>
      <c r="M215" s="64"/>
      <c r="N215" s="65"/>
      <c r="O215" s="34"/>
      <c r="P215" s="76"/>
    </row>
    <row r="216" spans="2:16" s="59" customFormat="1" ht="30" customHeight="1">
      <c r="B216" s="57"/>
      <c r="C216" s="58"/>
      <c r="D216" s="58"/>
      <c r="E216" s="152"/>
      <c r="F216" s="61"/>
      <c r="G216" s="61"/>
      <c r="H216" s="62"/>
      <c r="I216" s="62"/>
      <c r="J216" s="62"/>
      <c r="K216" s="173"/>
      <c r="L216" s="119"/>
      <c r="M216" s="64"/>
      <c r="N216" s="65"/>
      <c r="O216" s="34"/>
      <c r="P216" s="76"/>
    </row>
    <row r="217" spans="2:16" s="59" customFormat="1" ht="30" customHeight="1">
      <c r="B217" s="57"/>
      <c r="C217" s="58"/>
      <c r="D217" s="58"/>
      <c r="E217" s="152"/>
      <c r="F217" s="61"/>
      <c r="G217" s="61"/>
      <c r="H217" s="62"/>
      <c r="I217" s="62"/>
      <c r="J217" s="62"/>
      <c r="K217" s="173"/>
      <c r="L217" s="119"/>
      <c r="M217" s="64"/>
      <c r="N217" s="65"/>
      <c r="O217" s="34"/>
      <c r="P217" s="76"/>
    </row>
    <row r="218" spans="2:16" s="59" customFormat="1" ht="30" customHeight="1">
      <c r="B218" s="57"/>
      <c r="C218" s="58"/>
      <c r="D218" s="58"/>
      <c r="E218" s="152"/>
      <c r="F218" s="61"/>
      <c r="G218" s="61"/>
      <c r="H218" s="62"/>
      <c r="I218" s="62"/>
      <c r="J218" s="62"/>
      <c r="K218" s="173"/>
      <c r="L218" s="119"/>
      <c r="M218" s="64"/>
      <c r="N218" s="65"/>
      <c r="O218" s="34"/>
      <c r="P218" s="76"/>
    </row>
    <row r="219" spans="2:16" s="59" customFormat="1" ht="30" customHeight="1">
      <c r="B219" s="57"/>
      <c r="C219" s="58"/>
      <c r="D219" s="58"/>
      <c r="E219" s="152"/>
      <c r="F219" s="61"/>
      <c r="G219" s="61"/>
      <c r="H219" s="62"/>
      <c r="I219" s="62"/>
      <c r="J219" s="62"/>
      <c r="K219" s="173"/>
      <c r="L219" s="119"/>
      <c r="M219" s="64"/>
      <c r="N219" s="65"/>
      <c r="O219" s="34"/>
      <c r="P219" s="76"/>
    </row>
    <row r="220" spans="2:16" s="59" customFormat="1" ht="30" customHeight="1">
      <c r="B220" s="57"/>
      <c r="C220" s="58"/>
      <c r="D220" s="58"/>
      <c r="E220" s="152"/>
      <c r="F220" s="61"/>
      <c r="G220" s="61"/>
      <c r="H220" s="62"/>
      <c r="I220" s="62"/>
      <c r="J220" s="62"/>
      <c r="K220" s="173"/>
      <c r="L220" s="119"/>
      <c r="M220" s="64"/>
      <c r="N220" s="65"/>
      <c r="O220" s="34"/>
      <c r="P220" s="76"/>
    </row>
    <row r="221" spans="2:16" s="59" customFormat="1" ht="30" customHeight="1">
      <c r="B221" s="57"/>
      <c r="C221" s="58"/>
      <c r="D221" s="58"/>
      <c r="E221" s="152"/>
      <c r="F221" s="61"/>
      <c r="G221" s="61"/>
      <c r="H221" s="62"/>
      <c r="I221" s="62"/>
      <c r="J221" s="62"/>
      <c r="K221" s="173"/>
      <c r="L221" s="119"/>
      <c r="M221" s="64"/>
      <c r="N221" s="65"/>
      <c r="O221" s="34"/>
      <c r="P221" s="76"/>
    </row>
    <row r="222" spans="2:16" s="59" customFormat="1" ht="30" customHeight="1">
      <c r="B222" s="57"/>
      <c r="C222" s="58"/>
      <c r="D222" s="58"/>
      <c r="E222" s="152"/>
      <c r="F222" s="61"/>
      <c r="G222" s="61"/>
      <c r="H222" s="62"/>
      <c r="I222" s="62"/>
      <c r="J222" s="62"/>
      <c r="K222" s="173"/>
      <c r="L222" s="119"/>
      <c r="M222" s="64"/>
      <c r="N222" s="65"/>
      <c r="O222" s="34"/>
      <c r="P222" s="76"/>
    </row>
    <row r="223" spans="2:16" s="59" customFormat="1" ht="30" customHeight="1">
      <c r="B223" s="57"/>
      <c r="C223" s="58"/>
      <c r="D223" s="58"/>
      <c r="E223" s="152"/>
      <c r="F223" s="61"/>
      <c r="G223" s="61"/>
      <c r="H223" s="62"/>
      <c r="I223" s="62"/>
      <c r="J223" s="62"/>
      <c r="K223" s="173"/>
      <c r="L223" s="119"/>
      <c r="M223" s="64"/>
      <c r="N223" s="65"/>
      <c r="O223" s="34"/>
      <c r="P223" s="76"/>
    </row>
    <row r="224" spans="2:16" s="59" customFormat="1" ht="30" customHeight="1">
      <c r="B224" s="57"/>
      <c r="C224" s="58"/>
      <c r="D224" s="58"/>
      <c r="E224" s="152"/>
      <c r="F224" s="61"/>
      <c r="G224" s="61"/>
      <c r="H224" s="62"/>
      <c r="I224" s="62"/>
      <c r="J224" s="62"/>
      <c r="K224" s="173"/>
      <c r="L224" s="119"/>
      <c r="M224" s="64"/>
      <c r="N224" s="65"/>
      <c r="O224" s="34"/>
      <c r="P224" s="76"/>
    </row>
    <row r="225" spans="2:16" s="59" customFormat="1" ht="30" customHeight="1">
      <c r="B225" s="57"/>
      <c r="C225" s="58"/>
      <c r="D225" s="58"/>
      <c r="E225" s="152"/>
      <c r="F225" s="61"/>
      <c r="G225" s="61"/>
      <c r="H225" s="62"/>
      <c r="I225" s="62"/>
      <c r="J225" s="62"/>
      <c r="K225" s="173"/>
      <c r="L225" s="119"/>
      <c r="M225" s="64"/>
      <c r="N225" s="65"/>
      <c r="O225" s="34"/>
      <c r="P225" s="76"/>
    </row>
    <row r="226" spans="2:16" s="59" customFormat="1" ht="30" customHeight="1">
      <c r="B226" s="57"/>
      <c r="C226" s="58"/>
      <c r="D226" s="58"/>
      <c r="E226" s="152"/>
      <c r="F226" s="61"/>
      <c r="G226" s="61"/>
      <c r="H226" s="62"/>
      <c r="I226" s="62"/>
      <c r="J226" s="62"/>
      <c r="K226" s="173"/>
      <c r="L226" s="119"/>
      <c r="M226" s="64"/>
      <c r="N226" s="65"/>
      <c r="O226" s="34"/>
      <c r="P226" s="76"/>
    </row>
    <row r="227" spans="2:16" s="59" customFormat="1" ht="30" customHeight="1">
      <c r="B227" s="57"/>
      <c r="C227" s="58"/>
      <c r="D227" s="58"/>
      <c r="E227" s="152"/>
      <c r="F227" s="61"/>
      <c r="G227" s="61"/>
      <c r="H227" s="62"/>
      <c r="I227" s="62"/>
      <c r="J227" s="62"/>
      <c r="K227" s="173"/>
      <c r="L227" s="119"/>
      <c r="M227" s="64"/>
      <c r="N227" s="65"/>
      <c r="O227" s="34"/>
      <c r="P227" s="76"/>
    </row>
    <row r="228" spans="2:16" s="59" customFormat="1" ht="30" customHeight="1">
      <c r="B228" s="57"/>
      <c r="C228" s="58"/>
      <c r="D228" s="58"/>
      <c r="E228" s="152"/>
      <c r="F228" s="61"/>
      <c r="G228" s="61"/>
      <c r="H228" s="62"/>
      <c r="I228" s="62"/>
      <c r="J228" s="62"/>
      <c r="K228" s="173"/>
      <c r="L228" s="119"/>
      <c r="M228" s="64"/>
      <c r="N228" s="65"/>
      <c r="O228" s="34"/>
      <c r="P228" s="76"/>
    </row>
    <row r="229" spans="2:16" s="59" customFormat="1" ht="30" customHeight="1">
      <c r="B229" s="57"/>
      <c r="C229" s="58"/>
      <c r="D229" s="58"/>
      <c r="E229" s="152"/>
      <c r="F229" s="61"/>
      <c r="G229" s="61"/>
      <c r="H229" s="62"/>
      <c r="I229" s="62"/>
      <c r="J229" s="62"/>
      <c r="K229" s="173"/>
      <c r="L229" s="119"/>
      <c r="M229" s="64"/>
      <c r="N229" s="65"/>
      <c r="O229" s="34"/>
      <c r="P229" s="76"/>
    </row>
    <row r="230" spans="2:16" s="59" customFormat="1" ht="30" customHeight="1">
      <c r="B230" s="57"/>
      <c r="C230" s="58"/>
      <c r="D230" s="58"/>
      <c r="E230" s="152"/>
      <c r="F230" s="61"/>
      <c r="G230" s="61"/>
      <c r="H230" s="62"/>
      <c r="I230" s="62"/>
      <c r="J230" s="62"/>
      <c r="K230" s="173"/>
      <c r="L230" s="119"/>
      <c r="M230" s="64"/>
      <c r="N230" s="65"/>
      <c r="O230" s="34"/>
      <c r="P230" s="76"/>
    </row>
    <row r="231" spans="2:16" s="59" customFormat="1" ht="30" customHeight="1">
      <c r="B231" s="57"/>
      <c r="C231" s="58"/>
      <c r="D231" s="58"/>
      <c r="E231" s="152"/>
      <c r="F231" s="61"/>
      <c r="G231" s="61"/>
      <c r="H231" s="62"/>
      <c r="I231" s="62"/>
      <c r="J231" s="62"/>
      <c r="K231" s="173"/>
      <c r="L231" s="119"/>
      <c r="M231" s="64"/>
      <c r="N231" s="65"/>
      <c r="O231" s="34"/>
      <c r="P231" s="76"/>
    </row>
    <row r="232" spans="2:16" s="59" customFormat="1" ht="30" customHeight="1">
      <c r="B232" s="57"/>
      <c r="C232" s="58"/>
      <c r="D232" s="58"/>
      <c r="E232" s="152"/>
      <c r="F232" s="61"/>
      <c r="G232" s="61"/>
      <c r="H232" s="62"/>
      <c r="I232" s="62"/>
      <c r="J232" s="62"/>
      <c r="K232" s="173"/>
      <c r="L232" s="119"/>
      <c r="M232" s="64"/>
      <c r="N232" s="65"/>
      <c r="O232" s="34"/>
      <c r="P232" s="76"/>
    </row>
    <row r="233" spans="2:16" s="59" customFormat="1" ht="30" customHeight="1">
      <c r="B233" s="57"/>
      <c r="C233" s="58"/>
      <c r="D233" s="58"/>
      <c r="E233" s="152"/>
      <c r="F233" s="61"/>
      <c r="G233" s="61"/>
      <c r="H233" s="62"/>
      <c r="I233" s="62"/>
      <c r="J233" s="62"/>
      <c r="K233" s="173"/>
      <c r="L233" s="119"/>
      <c r="M233" s="64"/>
      <c r="N233" s="65"/>
      <c r="O233" s="34"/>
      <c r="P233" s="76"/>
    </row>
    <row r="234" spans="2:16" s="59" customFormat="1" ht="30" customHeight="1">
      <c r="B234" s="57"/>
      <c r="C234" s="58"/>
      <c r="D234" s="58"/>
      <c r="E234" s="152"/>
      <c r="F234" s="61"/>
      <c r="G234" s="61"/>
      <c r="H234" s="62"/>
      <c r="I234" s="62"/>
      <c r="J234" s="62"/>
      <c r="K234" s="173"/>
      <c r="L234" s="119"/>
      <c r="M234" s="64"/>
      <c r="N234" s="65"/>
      <c r="O234" s="34"/>
      <c r="P234" s="76"/>
    </row>
    <row r="235" spans="2:16" s="59" customFormat="1" ht="30" customHeight="1">
      <c r="B235" s="57"/>
      <c r="C235" s="58"/>
      <c r="D235" s="58"/>
      <c r="E235" s="152"/>
      <c r="F235" s="61"/>
      <c r="G235" s="61"/>
      <c r="H235" s="62"/>
      <c r="I235" s="62"/>
      <c r="J235" s="62"/>
      <c r="K235" s="173"/>
      <c r="L235" s="119"/>
      <c r="M235" s="64"/>
      <c r="N235" s="65"/>
      <c r="O235" s="34"/>
      <c r="P235" s="76"/>
    </row>
    <row r="236" spans="2:16" s="59" customFormat="1" ht="30" customHeight="1">
      <c r="B236" s="57"/>
      <c r="C236" s="58"/>
      <c r="D236" s="58"/>
      <c r="E236" s="152"/>
      <c r="F236" s="61"/>
      <c r="G236" s="61"/>
      <c r="H236" s="62"/>
      <c r="I236" s="62"/>
      <c r="J236" s="62"/>
      <c r="K236" s="173"/>
      <c r="L236" s="119"/>
      <c r="M236" s="64"/>
      <c r="N236" s="65"/>
      <c r="O236" s="34"/>
      <c r="P236" s="76"/>
    </row>
    <row r="237" spans="2:16" s="59" customFormat="1" ht="30" customHeight="1">
      <c r="B237" s="57"/>
      <c r="C237" s="58"/>
      <c r="D237" s="58"/>
      <c r="E237" s="152"/>
      <c r="F237" s="61"/>
      <c r="G237" s="61"/>
      <c r="H237" s="62"/>
      <c r="I237" s="62"/>
      <c r="J237" s="62"/>
      <c r="K237" s="173"/>
      <c r="L237" s="119"/>
      <c r="M237" s="64"/>
      <c r="N237" s="65"/>
      <c r="O237" s="34"/>
      <c r="P237" s="76"/>
    </row>
    <row r="238" spans="2:16" s="59" customFormat="1" ht="30" customHeight="1">
      <c r="B238" s="57"/>
      <c r="C238" s="58"/>
      <c r="D238" s="58"/>
      <c r="E238" s="152"/>
      <c r="F238" s="61"/>
      <c r="G238" s="61"/>
      <c r="H238" s="62"/>
      <c r="I238" s="62"/>
      <c r="J238" s="62"/>
      <c r="K238" s="173"/>
      <c r="L238" s="119"/>
      <c r="M238" s="64"/>
      <c r="N238" s="65"/>
      <c r="O238" s="34"/>
      <c r="P238" s="76"/>
    </row>
    <row r="239" spans="2:16" s="59" customFormat="1" ht="30" customHeight="1">
      <c r="B239" s="57"/>
      <c r="C239" s="58"/>
      <c r="D239" s="58"/>
      <c r="E239" s="152"/>
      <c r="F239" s="61"/>
      <c r="G239" s="61"/>
      <c r="H239" s="62"/>
      <c r="I239" s="62"/>
      <c r="J239" s="62"/>
      <c r="K239" s="173"/>
      <c r="L239" s="119"/>
      <c r="M239" s="64"/>
      <c r="N239" s="65"/>
      <c r="O239" s="34"/>
      <c r="P239" s="76"/>
    </row>
    <row r="240" spans="2:16" s="59" customFormat="1" ht="30" customHeight="1">
      <c r="B240" s="57"/>
      <c r="C240" s="58"/>
      <c r="D240" s="58"/>
      <c r="E240" s="152"/>
      <c r="F240" s="61"/>
      <c r="G240" s="61"/>
      <c r="H240" s="62"/>
      <c r="I240" s="62"/>
      <c r="J240" s="62"/>
      <c r="K240" s="173"/>
      <c r="L240" s="119"/>
      <c r="M240" s="64"/>
      <c r="N240" s="65"/>
      <c r="O240" s="34"/>
      <c r="P240" s="76"/>
    </row>
    <row r="241" spans="2:16" s="59" customFormat="1" ht="30" customHeight="1">
      <c r="B241" s="57"/>
      <c r="C241" s="58"/>
      <c r="D241" s="58"/>
      <c r="E241" s="152"/>
      <c r="F241" s="61"/>
      <c r="G241" s="61"/>
      <c r="H241" s="62"/>
      <c r="I241" s="62"/>
      <c r="J241" s="62"/>
      <c r="K241" s="173"/>
      <c r="L241" s="119"/>
      <c r="M241" s="64"/>
      <c r="N241" s="65"/>
      <c r="O241" s="34"/>
      <c r="P241" s="76"/>
    </row>
    <row r="242" spans="2:16" s="59" customFormat="1" ht="30" customHeight="1">
      <c r="B242" s="57"/>
      <c r="C242" s="58"/>
      <c r="D242" s="58"/>
      <c r="E242" s="152"/>
      <c r="F242" s="61"/>
      <c r="G242" s="61"/>
      <c r="H242" s="62"/>
      <c r="I242" s="62"/>
      <c r="J242" s="62"/>
      <c r="K242" s="173"/>
      <c r="L242" s="119"/>
      <c r="M242" s="64"/>
      <c r="N242" s="65"/>
      <c r="O242" s="34"/>
      <c r="P242" s="76"/>
    </row>
    <row r="243" spans="2:16" s="59" customFormat="1" ht="30" customHeight="1">
      <c r="B243" s="57"/>
      <c r="C243" s="58"/>
      <c r="D243" s="58"/>
      <c r="E243" s="152"/>
      <c r="F243" s="61"/>
      <c r="G243" s="61"/>
      <c r="H243" s="62"/>
      <c r="I243" s="62"/>
      <c r="J243" s="62"/>
      <c r="K243" s="173"/>
      <c r="L243" s="119"/>
      <c r="M243" s="64"/>
      <c r="N243" s="65"/>
      <c r="O243" s="34"/>
      <c r="P243" s="76"/>
    </row>
    <row r="244" spans="2:16" s="59" customFormat="1" ht="30" customHeight="1">
      <c r="B244" s="57"/>
      <c r="C244" s="58"/>
      <c r="D244" s="58"/>
      <c r="E244" s="152"/>
      <c r="F244" s="61"/>
      <c r="G244" s="61"/>
      <c r="H244" s="62"/>
      <c r="I244" s="62"/>
      <c r="J244" s="62"/>
      <c r="K244" s="173"/>
      <c r="L244" s="119"/>
      <c r="M244" s="64"/>
      <c r="N244" s="65"/>
      <c r="O244" s="34"/>
      <c r="P244" s="76"/>
    </row>
    <row r="245" spans="2:16" s="59" customFormat="1" ht="30" customHeight="1">
      <c r="B245" s="57"/>
      <c r="C245" s="58"/>
      <c r="D245" s="58"/>
      <c r="E245" s="152"/>
      <c r="F245" s="61"/>
      <c r="G245" s="61"/>
      <c r="H245" s="62"/>
      <c r="I245" s="62"/>
      <c r="J245" s="62"/>
      <c r="K245" s="173"/>
      <c r="L245" s="119"/>
      <c r="M245" s="64"/>
      <c r="N245" s="65"/>
      <c r="O245" s="34"/>
      <c r="P245" s="76"/>
    </row>
    <row r="246" spans="2:16" s="59" customFormat="1" ht="30" customHeight="1">
      <c r="B246" s="57"/>
      <c r="C246" s="58"/>
      <c r="D246" s="58"/>
      <c r="E246" s="152"/>
      <c r="F246" s="61"/>
      <c r="G246" s="61"/>
      <c r="H246" s="62"/>
      <c r="I246" s="62"/>
      <c r="J246" s="62"/>
      <c r="K246" s="173"/>
      <c r="L246" s="119"/>
      <c r="M246" s="64"/>
      <c r="N246" s="65"/>
      <c r="O246" s="34"/>
      <c r="P246" s="76"/>
    </row>
    <row r="247" spans="2:16" s="59" customFormat="1" ht="30" customHeight="1">
      <c r="B247" s="57"/>
      <c r="C247" s="58"/>
      <c r="D247" s="58"/>
      <c r="E247" s="152"/>
      <c r="F247" s="61"/>
      <c r="G247" s="61"/>
      <c r="H247" s="62"/>
      <c r="I247" s="62"/>
      <c r="J247" s="62"/>
      <c r="K247" s="173"/>
      <c r="L247" s="119"/>
      <c r="M247" s="64"/>
      <c r="N247" s="65"/>
      <c r="O247" s="34"/>
      <c r="P247" s="76"/>
    </row>
    <row r="248" spans="2:16" s="59" customFormat="1" ht="30" customHeight="1">
      <c r="B248" s="57"/>
      <c r="C248" s="58"/>
      <c r="D248" s="58"/>
      <c r="E248" s="152"/>
      <c r="F248" s="61"/>
      <c r="G248" s="61"/>
      <c r="H248" s="62"/>
      <c r="I248" s="62"/>
      <c r="J248" s="62"/>
      <c r="K248" s="173"/>
      <c r="L248" s="119"/>
      <c r="M248" s="64"/>
      <c r="N248" s="65"/>
      <c r="O248" s="34"/>
      <c r="P248" s="76"/>
    </row>
    <row r="249" spans="2:16" s="59" customFormat="1" ht="30" customHeight="1">
      <c r="B249" s="57"/>
      <c r="C249" s="58"/>
      <c r="D249" s="58"/>
      <c r="E249" s="152"/>
      <c r="F249" s="61"/>
      <c r="G249" s="61"/>
      <c r="H249" s="62"/>
      <c r="I249" s="62"/>
      <c r="J249" s="62"/>
      <c r="K249" s="173"/>
      <c r="L249" s="119"/>
      <c r="M249" s="64"/>
      <c r="N249" s="65"/>
      <c r="O249" s="34"/>
      <c r="P249" s="76"/>
    </row>
    <row r="250" spans="2:16" s="59" customFormat="1" ht="30" customHeight="1">
      <c r="B250" s="57"/>
      <c r="C250" s="58"/>
      <c r="D250" s="58"/>
      <c r="E250" s="152"/>
      <c r="F250" s="61"/>
      <c r="G250" s="61"/>
      <c r="H250" s="62"/>
      <c r="I250" s="62"/>
      <c r="J250" s="62"/>
      <c r="K250" s="173"/>
      <c r="L250" s="119"/>
      <c r="M250" s="64"/>
      <c r="N250" s="65"/>
      <c r="O250" s="34"/>
      <c r="P250" s="76"/>
    </row>
    <row r="251" spans="2:16" s="59" customFormat="1" ht="30" customHeight="1">
      <c r="B251" s="57"/>
      <c r="C251" s="58"/>
      <c r="D251" s="58"/>
      <c r="E251" s="152"/>
      <c r="F251" s="61"/>
      <c r="G251" s="61"/>
      <c r="H251" s="62"/>
      <c r="I251" s="62"/>
      <c r="J251" s="62"/>
      <c r="K251" s="173"/>
      <c r="L251" s="119"/>
      <c r="M251" s="64"/>
      <c r="N251" s="65"/>
      <c r="O251" s="34"/>
      <c r="P251" s="76"/>
    </row>
    <row r="252" spans="2:16" s="59" customFormat="1" ht="30" customHeight="1">
      <c r="B252" s="57"/>
      <c r="C252" s="58"/>
      <c r="D252" s="58"/>
      <c r="E252" s="152"/>
      <c r="F252" s="61"/>
      <c r="G252" s="61"/>
      <c r="H252" s="62"/>
      <c r="I252" s="62"/>
      <c r="J252" s="62"/>
      <c r="K252" s="173"/>
      <c r="L252" s="119"/>
      <c r="M252" s="64"/>
      <c r="N252" s="65"/>
      <c r="O252" s="34"/>
      <c r="P252" s="76"/>
    </row>
    <row r="253" spans="2:16" s="59" customFormat="1" ht="30" customHeight="1">
      <c r="B253" s="57"/>
      <c r="C253" s="58"/>
      <c r="D253" s="58"/>
      <c r="E253" s="152"/>
      <c r="F253" s="61"/>
      <c r="G253" s="61"/>
      <c r="H253" s="62"/>
      <c r="I253" s="62"/>
      <c r="J253" s="62"/>
      <c r="K253" s="173"/>
      <c r="L253" s="119"/>
      <c r="M253" s="64"/>
      <c r="N253" s="65"/>
      <c r="O253" s="34"/>
      <c r="P253" s="76"/>
    </row>
    <row r="254" spans="2:16" ht="30" customHeight="1">
      <c r="B254" s="51"/>
      <c r="C254" s="52"/>
      <c r="D254" s="75"/>
      <c r="E254" s="153"/>
      <c r="F254" s="54"/>
      <c r="G254" s="54"/>
      <c r="H254" s="55"/>
      <c r="I254" s="55"/>
      <c r="J254" s="55"/>
      <c r="K254" s="207"/>
      <c r="L254" s="113"/>
      <c r="M254" s="56"/>
      <c r="N254" s="67"/>
    </row>
    <row r="255" spans="2:16" ht="30" customHeight="1"/>
    <row r="256" spans="2:1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sheetData>
  <mergeCells count="66">
    <mergeCell ref="I82:I83"/>
    <mergeCell ref="I84:I85"/>
    <mergeCell ref="L52:L54"/>
    <mergeCell ref="B1:P1"/>
    <mergeCell ref="B2:P2"/>
    <mergeCell ref="D3:E3"/>
    <mergeCell ref="F3:G3"/>
    <mergeCell ref="H3:J3"/>
    <mergeCell ref="O26:O39"/>
    <mergeCell ref="L27:L28"/>
    <mergeCell ref="L29:L30"/>
    <mergeCell ref="L31:L32"/>
    <mergeCell ref="L33:L34"/>
    <mergeCell ref="L41:L42"/>
    <mergeCell ref="L43:L44"/>
    <mergeCell ref="L45:L46"/>
    <mergeCell ref="L49:L51"/>
    <mergeCell ref="L113:L118"/>
    <mergeCell ref="O113:O118"/>
    <mergeCell ref="L120:L128"/>
    <mergeCell ref="O120:O128"/>
    <mergeCell ref="L84:L85"/>
    <mergeCell ref="L87:L88"/>
    <mergeCell ref="L89:L90"/>
    <mergeCell ref="L92:L93"/>
    <mergeCell ref="L94:L95"/>
    <mergeCell ref="L99:L104"/>
    <mergeCell ref="B26:N26"/>
    <mergeCell ref="B40:N40"/>
    <mergeCell ref="B55:N55"/>
    <mergeCell ref="O99:O104"/>
    <mergeCell ref="L106:L111"/>
    <mergeCell ref="O106:O111"/>
    <mergeCell ref="L58:L59"/>
    <mergeCell ref="L60:L61"/>
    <mergeCell ref="L63:L64"/>
    <mergeCell ref="L65:L66"/>
    <mergeCell ref="L82:L83"/>
    <mergeCell ref="L70:L72"/>
    <mergeCell ref="L35:L36"/>
    <mergeCell ref="L37:L39"/>
    <mergeCell ref="O40:O54"/>
    <mergeCell ref="L47:L48"/>
    <mergeCell ref="B151:P152"/>
    <mergeCell ref="B81:M81"/>
    <mergeCell ref="B86:M86"/>
    <mergeCell ref="B91:M91"/>
    <mergeCell ref="B78:M78"/>
    <mergeCell ref="B98:M98"/>
    <mergeCell ref="B105:M105"/>
    <mergeCell ref="B112:M112"/>
    <mergeCell ref="B119:M119"/>
    <mergeCell ref="O140:O142"/>
    <mergeCell ref="B129:M129"/>
    <mergeCell ref="B139:M139"/>
    <mergeCell ref="L130:L136"/>
    <mergeCell ref="O130:O136"/>
    <mergeCell ref="B150:D150"/>
    <mergeCell ref="I150:K150"/>
    <mergeCell ref="P70:P72"/>
    <mergeCell ref="O82:O83"/>
    <mergeCell ref="O84:O85"/>
    <mergeCell ref="J82:J83"/>
    <mergeCell ref="J84:J85"/>
    <mergeCell ref="K82:K83"/>
    <mergeCell ref="K84:K85"/>
  </mergeCells>
  <printOptions horizontalCentered="1"/>
  <pageMargins left="0.25" right="0.25" top="0.32291666699999999" bottom="0.25" header="0.3" footer="0.3"/>
  <pageSetup scale="43" fitToHeight="0" orientation="landscape" r:id="rId1"/>
  <headerFooter>
    <oddFooter>&amp;CPage &amp;P of &amp;N</oddFooter>
  </headerFooter>
  <rowBreaks count="2" manualBreakCount="2">
    <brk id="72" max="16383" man="1"/>
    <brk id="9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EOPSS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Sampson, Lisa (OGR)</dc:creator>
  <cp:keywords/>
  <dc:description/>
  <cp:lastModifiedBy>Brisson, Alicia (SEN)</cp:lastModifiedBy>
  <cp:revision/>
  <dcterms:created xsi:type="dcterms:W3CDTF">2016-12-05T16:44:36Z</dcterms:created>
  <dcterms:modified xsi:type="dcterms:W3CDTF">2023-03-30T14:54:00Z</dcterms:modified>
  <cp:category/>
  <cp:contentStatus/>
</cp:coreProperties>
</file>