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 Analytics\Reporting (Outgoing Information)\HIP Fact Sheet\7. HIP Fact Sheet Data\2023\"/>
    </mc:Choice>
  </mc:AlternateContent>
  <xr:revisionPtr revIDLastSave="0" documentId="13_ncr:1_{A67270E5-C2A1-4C6B-A5A0-2085E03FE96F}" xr6:coauthVersionLast="45" xr6:coauthVersionMax="47" xr10:uidLastSave="{00000000-0000-0000-0000-000000000000}"/>
  <bookViews>
    <workbookView xWindow="-120" yWindow="-120" windowWidth="29040" windowHeight="1584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9" i="1" l="1"/>
  <c r="C68" i="1" l="1"/>
  <c r="C67" i="1" l="1"/>
  <c r="C66" i="1" l="1"/>
  <c r="C70" i="1" l="1"/>
  <c r="C65" i="1" l="1"/>
  <c r="C64" i="1" l="1"/>
  <c r="C63" i="1" l="1"/>
  <c r="C62" i="1" l="1"/>
  <c r="C61" i="1" l="1"/>
  <c r="C60" i="1" l="1"/>
  <c r="C59" i="1" l="1"/>
  <c r="C58" i="1" l="1"/>
  <c r="C57" i="1" l="1"/>
  <c r="C56" i="1" l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<sst xmlns="http://schemas.openxmlformats.org/spreadsheetml/2006/main" count="61" uniqueCount="44">
  <si>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</si>
  <si>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</si>
  <si>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</si>
  <si>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</si>
  <si>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</si>
  <si>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</si>
  <si>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</si>
  <si>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</si>
  <si>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</si>
  <si>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</si>
  <si>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</si>
  <si>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</si>
  <si>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</si>
  <si>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</si>
  <si>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</si>
  <si>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</si>
  <si>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</si>
  <si>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cumulative unique number of households that have utilized HIP since April 2017.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</si>
  <si>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</si>
  <si>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</si>
  <si>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</si>
  <si>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</si>
  <si>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</si>
  <si>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</si>
  <si>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</si>
  <si>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</si>
  <si>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</si>
  <si>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</si>
  <si>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</si>
  <si>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</si>
  <si>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</si>
  <si>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</si>
  <si>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</si>
  <si>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</si>
  <si>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</si>
  <si>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</si>
  <si>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</si>
  <si>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Total HIP HHs (cumulative)</t>
  </si>
  <si>
    <t>date</t>
  </si>
  <si>
    <t>mm-yy</t>
  </si>
  <si>
    <t>dollar</t>
  </si>
  <si>
    <t>currency</t>
  </si>
  <si>
    <t>continuous</t>
  </si>
  <si>
    <t>numeric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</si>
</sst>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9" fontId="0" fillId="6" borderId="0" xfId="0" applyNumberFormat="1" applyFill="1"/>
    <xf numFmtId="0" fontId="11" fillId="2" borderId="1" xfId="1" applyFont="1" applyBorder="1" applyAlignment="1">
      <alignment horizontal="center" vertical="center" wrapText="1"/>
    </xf>
    <xf numFmtId="3" fontId="11" fillId="2" borderId="1" xfId="1" applyNumberFormat="1" applyFont="1" applyBorder="1" applyAlignment="1">
      <alignment horizontal="center" vertical="center" wrapText="1"/>
    </xf>
    <xf numFmtId="0" fontId="3" fillId="6" borderId="0" xfId="0" applyFont="1" applyFill="1"/>
    <xf numFmtId="0" fontId="12" fillId="3" borderId="0" xfId="2" applyFont="1"/>
    <xf numFmtId="0" fontId="6" fillId="6" borderId="0" xfId="0" applyFont="1" applyFill="1"/>
    <xf numFmtId="0" fontId="1" fillId="5" borderId="1" xfId="3" applyBorder="1"/>
    <xf numFmtId="0" fontId="1" fillId="5" borderId="1" xfId="3" applyBorder="1" applyAlignment="1">
      <alignment vertical="center"/>
    </xf>
    <xf numFmtId="0" fontId="1" fillId="5" borderId="1" xfId="3" applyBorder="1" applyAlignment="1">
      <alignment horizontal="left" vertical="center" wrapText="1"/>
    </xf>
    <xf numFmtId="0" fontId="1" fillId="5" borderId="1" xfId="3" applyBorder="1" applyAlignment="1">
      <alignment vertical="center" wrapText="1"/>
    </xf>
    <xf numFmtId="0" fontId="5" fillId="2" borderId="0" xfId="1" applyFont="1" applyAlignment="1">
      <alignment horizontal="center" vertical="center" wrapText="1"/>
    </xf>
    <xf numFmtId="0" fontId="10" fillId="3" borderId="1" xfId="2" applyFont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March 6, 2023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February</a:t>
          </a:r>
          <a:r>
            <a:rPr lang="en-US" sz="1800" b="1" u="none" baseline="0"/>
            <a:t> 2023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March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7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2023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seven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464127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45227" cy="7239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U16" sqref="U16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C25" sqref="C25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2" t="s">
        <v>24</v>
      </c>
      <c r="B1" s="32"/>
      <c r="C1" s="32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25</v>
      </c>
      <c r="B2" s="14" t="s">
        <v>26</v>
      </c>
      <c r="C2" s="14" t="s">
        <v>27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31</v>
      </c>
      <c r="C3" s="10" t="s">
        <v>35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32</v>
      </c>
      <c r="C4" s="10" t="s">
        <v>28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33</v>
      </c>
      <c r="C5" s="13" t="s">
        <v>36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34</v>
      </c>
      <c r="C6" s="10" t="s">
        <v>29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3" t="s">
        <v>30</v>
      </c>
      <c r="B7" s="33"/>
      <c r="C7" s="33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25"/>
  <sheetViews>
    <sheetView workbookViewId="0">
      <pane ySplit="1" topLeftCell="A52" activePane="bottomLeft" state="frozen"/>
      <selection pane="bottomLeft" activeCell="H77" sqref="H77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17.28515625" customWidth="1"/>
    <col min="7" max="7" width="24.7109375" customWidth="1"/>
    <col min="8" max="49" width="15.7109375" style="17"/>
  </cols>
  <sheetData>
    <row r="1" spans="1:7" ht="65.25" customHeight="1" x14ac:dyDescent="0.25">
      <c r="A1" s="23" t="s">
        <v>0</v>
      </c>
      <c r="B1" s="24" t="s">
        <v>1</v>
      </c>
      <c r="C1" s="23" t="s">
        <v>12</v>
      </c>
      <c r="D1" s="23" t="s">
        <v>13</v>
      </c>
      <c r="E1" s="23" t="s">
        <v>2</v>
      </c>
      <c r="F1" s="23" t="s">
        <v>37</v>
      </c>
      <c r="G1" s="23" t="s">
        <v>3</v>
      </c>
    </row>
    <row r="2" spans="1:7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4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56" si="0">D3/G3</f>
        <v>28.267605633802816</v>
      </c>
      <c r="D3" s="7">
        <v>4014</v>
      </c>
      <c r="E3" s="4">
        <v>135</v>
      </c>
      <c r="F3" s="4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3281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12382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22630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29503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33769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34821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35481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36110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36874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37516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37893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38002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39858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43416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47498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50854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52848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53574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5">
        <v>54065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5">
        <v>54616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5">
        <v>54895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5">
        <v>55209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5">
        <v>57467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5">
        <v>60647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5">
        <v>64938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5">
        <v>68257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5">
        <v>70403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5">
        <v>71366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5">
        <v>71845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5">
        <v>72372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5">
        <v>72897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5">
        <v>73124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5">
        <v>74751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5">
        <v>75252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5">
        <v>77031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5">
        <v>79646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5">
        <v>82709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5">
        <v>85515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5">
        <v>87513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5">
        <v>88378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5">
        <v>88814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5">
        <v>89355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5">
        <v>89994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5">
        <v>90862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5">
        <v>91593</v>
      </c>
      <c r="G48" s="5">
        <v>13104</v>
      </c>
    </row>
    <row r="49" spans="1:8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5">
        <v>92900</v>
      </c>
      <c r="G49" s="5">
        <v>17078</v>
      </c>
    </row>
    <row r="50" spans="1:8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5">
        <v>95505</v>
      </c>
      <c r="G50" s="5">
        <v>23723</v>
      </c>
    </row>
    <row r="51" spans="1:8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5">
        <v>99297</v>
      </c>
      <c r="G51" s="5">
        <v>30207</v>
      </c>
    </row>
    <row r="52" spans="1:8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5">
        <v>103294</v>
      </c>
      <c r="G52" s="5">
        <v>32482</v>
      </c>
    </row>
    <row r="53" spans="1:8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5">
        <v>106721</v>
      </c>
      <c r="G53" s="5">
        <v>32859</v>
      </c>
    </row>
    <row r="54" spans="1:8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5">
        <v>110376</v>
      </c>
      <c r="G54" s="5">
        <v>33110</v>
      </c>
      <c r="H54" s="19"/>
    </row>
    <row r="55" spans="1:8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5">
        <v>112218</v>
      </c>
      <c r="G55" s="5">
        <v>23575</v>
      </c>
      <c r="H55" s="19"/>
    </row>
    <row r="56" spans="1:8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5">
        <v>112672</v>
      </c>
      <c r="G56" s="5">
        <v>16996</v>
      </c>
      <c r="H56" s="19"/>
    </row>
    <row r="57" spans="1:8" x14ac:dyDescent="0.25">
      <c r="A57" s="1">
        <v>44562</v>
      </c>
      <c r="B57" s="5">
        <v>24810</v>
      </c>
      <c r="C57" s="7">
        <f t="shared" ref="C57" si="1">D57/G57</f>
        <v>40.56280767145568</v>
      </c>
      <c r="D57" s="8">
        <v>598544.79</v>
      </c>
      <c r="E57" s="5">
        <v>604</v>
      </c>
      <c r="F57" s="5">
        <v>113246</v>
      </c>
      <c r="G57" s="5">
        <v>14756</v>
      </c>
      <c r="H57" s="19"/>
    </row>
    <row r="58" spans="1:8" x14ac:dyDescent="0.25">
      <c r="A58" s="1">
        <v>44593</v>
      </c>
      <c r="B58" s="5">
        <v>26625</v>
      </c>
      <c r="C58" s="7">
        <f t="shared" ref="C58:C59" si="2">D58/G58</f>
        <v>40.512548996032223</v>
      </c>
      <c r="D58" s="8">
        <v>673885.74</v>
      </c>
      <c r="E58" s="5">
        <v>753</v>
      </c>
      <c r="F58" s="5">
        <v>113810</v>
      </c>
      <c r="G58" s="5">
        <v>16634</v>
      </c>
      <c r="H58" s="19"/>
    </row>
    <row r="59" spans="1:8" x14ac:dyDescent="0.25">
      <c r="A59" s="1">
        <v>44621</v>
      </c>
      <c r="B59" s="5">
        <v>19766</v>
      </c>
      <c r="C59" s="7">
        <f t="shared" si="2"/>
        <v>40.389066280904785</v>
      </c>
      <c r="D59" s="8">
        <v>767796.15</v>
      </c>
      <c r="E59" s="5">
        <v>1030</v>
      </c>
      <c r="F59" s="5">
        <v>114892</v>
      </c>
      <c r="G59" s="5">
        <v>19010</v>
      </c>
      <c r="H59" s="19"/>
    </row>
    <row r="60" spans="1:8" x14ac:dyDescent="0.25">
      <c r="A60" s="1">
        <v>44652</v>
      </c>
      <c r="B60" s="5">
        <v>33368</v>
      </c>
      <c r="C60" s="7">
        <f t="shared" ref="C60" si="3">D60/G60</f>
        <v>39.97271521181969</v>
      </c>
      <c r="D60" s="8">
        <v>795417.06</v>
      </c>
      <c r="E60" s="5">
        <v>1168</v>
      </c>
      <c r="F60" s="5">
        <v>116007</v>
      </c>
      <c r="G60" s="5">
        <v>19899</v>
      </c>
      <c r="H60" s="19"/>
    </row>
    <row r="61" spans="1:8" x14ac:dyDescent="0.25">
      <c r="A61" s="1">
        <v>44682</v>
      </c>
      <c r="B61" s="5">
        <v>40594</v>
      </c>
      <c r="C61" s="7">
        <f t="shared" ref="C61:C62" si="4">D61/G61</f>
        <v>39.068833145669132</v>
      </c>
      <c r="D61" s="8">
        <v>936831.55</v>
      </c>
      <c r="E61" s="5">
        <v>1757</v>
      </c>
      <c r="F61" s="5">
        <v>117895</v>
      </c>
      <c r="G61" s="5">
        <v>23979</v>
      </c>
      <c r="H61" s="19"/>
    </row>
    <row r="62" spans="1:8" x14ac:dyDescent="0.25">
      <c r="A62" s="1">
        <v>44713</v>
      </c>
      <c r="B62" s="5">
        <v>56668</v>
      </c>
      <c r="C62" s="7">
        <f t="shared" si="4"/>
        <v>38.350141731282577</v>
      </c>
      <c r="D62" s="8">
        <v>1206802.26</v>
      </c>
      <c r="E62" s="5">
        <v>3476</v>
      </c>
      <c r="F62" s="5">
        <v>121371</v>
      </c>
      <c r="G62" s="5">
        <v>31468</v>
      </c>
      <c r="H62" s="19"/>
    </row>
    <row r="63" spans="1:8" x14ac:dyDescent="0.25">
      <c r="A63" s="1">
        <v>44743</v>
      </c>
      <c r="B63" s="5">
        <v>71879</v>
      </c>
      <c r="C63" s="7">
        <f t="shared" ref="C63:C70" si="5">D63/G63</f>
        <v>37.447220830858996</v>
      </c>
      <c r="D63" s="8">
        <v>1450368.3099999998</v>
      </c>
      <c r="E63" s="5">
        <v>5090</v>
      </c>
      <c r="F63" s="5">
        <v>166043</v>
      </c>
      <c r="G63" s="5">
        <v>38731</v>
      </c>
      <c r="H63" s="19"/>
    </row>
    <row r="64" spans="1:8" x14ac:dyDescent="0.25">
      <c r="A64" s="1">
        <v>44774</v>
      </c>
      <c r="B64" s="5">
        <v>79043</v>
      </c>
      <c r="C64" s="7">
        <f t="shared" si="5"/>
        <v>37.156463267478998</v>
      </c>
      <c r="D64" s="8">
        <v>1570417.92</v>
      </c>
      <c r="E64" s="5">
        <v>5164</v>
      </c>
      <c r="F64" s="5">
        <v>175473</v>
      </c>
      <c r="G64" s="5">
        <v>42265</v>
      </c>
      <c r="H64" s="19"/>
    </row>
    <row r="65" spans="1:9" x14ac:dyDescent="0.25">
      <c r="A65" s="1">
        <v>44805</v>
      </c>
      <c r="B65" s="5">
        <v>76916</v>
      </c>
      <c r="C65" s="7">
        <f t="shared" si="5"/>
        <v>37.513033476353236</v>
      </c>
      <c r="D65" s="8">
        <v>1547525.17</v>
      </c>
      <c r="E65" s="5">
        <v>4272</v>
      </c>
      <c r="F65" s="5">
        <v>179731</v>
      </c>
      <c r="G65" s="5">
        <v>41253</v>
      </c>
      <c r="H65" s="19"/>
    </row>
    <row r="66" spans="1:9" x14ac:dyDescent="0.25">
      <c r="A66" s="1">
        <v>44835</v>
      </c>
      <c r="B66" s="5">
        <v>72867</v>
      </c>
      <c r="C66" s="7">
        <f t="shared" si="5"/>
        <v>38.074373594156746</v>
      </c>
      <c r="D66" s="8">
        <v>1506488.74</v>
      </c>
      <c r="E66" s="5">
        <v>3431</v>
      </c>
      <c r="F66" s="5">
        <v>183160</v>
      </c>
      <c r="G66" s="5">
        <v>39567</v>
      </c>
      <c r="H66" s="19"/>
    </row>
    <row r="67" spans="1:9" x14ac:dyDescent="0.25">
      <c r="A67" s="1">
        <v>44866</v>
      </c>
      <c r="B67" s="5">
        <v>50308</v>
      </c>
      <c r="C67" s="7">
        <f t="shared" si="5"/>
        <v>39.023890804793929</v>
      </c>
      <c r="D67" s="8">
        <v>1142892.6899999997</v>
      </c>
      <c r="E67" s="5">
        <v>1626</v>
      </c>
      <c r="F67" s="5">
        <v>184780</v>
      </c>
      <c r="G67" s="5">
        <v>29287</v>
      </c>
      <c r="H67" s="19"/>
    </row>
    <row r="68" spans="1:9" x14ac:dyDescent="0.25">
      <c r="A68" s="1">
        <v>44896</v>
      </c>
      <c r="B68" s="5">
        <v>36553</v>
      </c>
      <c r="C68" s="7">
        <f t="shared" ref="C68:C69" si="6">D68/G68</f>
        <v>40.093375663216491</v>
      </c>
      <c r="D68" s="8">
        <v>921907.08</v>
      </c>
      <c r="E68" s="5">
        <v>962</v>
      </c>
      <c r="F68" s="5">
        <v>185742</v>
      </c>
      <c r="G68" s="5">
        <v>22994</v>
      </c>
      <c r="H68" s="19"/>
    </row>
    <row r="69" spans="1:9" x14ac:dyDescent="0.25">
      <c r="A69" s="1">
        <v>44927</v>
      </c>
      <c r="B69" s="5">
        <v>39232</v>
      </c>
      <c r="C69" s="7">
        <f t="shared" si="6"/>
        <v>40.331367221735313</v>
      </c>
      <c r="D69" s="8">
        <v>966379.8899999999</v>
      </c>
      <c r="E69" s="5">
        <v>1252</v>
      </c>
      <c r="F69" s="5">
        <v>186994</v>
      </c>
      <c r="G69" s="5">
        <v>23961</v>
      </c>
      <c r="H69" s="19"/>
    </row>
    <row r="70" spans="1:9" x14ac:dyDescent="0.25">
      <c r="A70" s="1">
        <v>44958</v>
      </c>
      <c r="B70" s="5">
        <v>39882</v>
      </c>
      <c r="C70" s="7">
        <f t="shared" si="5"/>
        <v>40.203345542859417</v>
      </c>
      <c r="D70" s="8">
        <v>1009787.4299999999</v>
      </c>
      <c r="E70" s="5">
        <v>1361</v>
      </c>
      <c r="F70" s="5">
        <v>188355</v>
      </c>
      <c r="G70" s="5">
        <v>25117</v>
      </c>
      <c r="H70" s="19"/>
    </row>
    <row r="71" spans="1:9" x14ac:dyDescent="0.25">
      <c r="A71" s="17"/>
      <c r="B71" s="17"/>
      <c r="C71" s="21"/>
      <c r="D71" s="21"/>
      <c r="E71" s="17"/>
      <c r="F71" s="17"/>
      <c r="G71" s="17"/>
      <c r="H71" s="19"/>
    </row>
    <row r="72" spans="1:9" x14ac:dyDescent="0.25">
      <c r="A72" s="17"/>
      <c r="B72" s="22"/>
      <c r="C72" s="21"/>
      <c r="D72" s="21"/>
      <c r="E72" s="17"/>
      <c r="F72" s="17"/>
      <c r="G72" s="18"/>
      <c r="I72" s="20"/>
    </row>
    <row r="73" spans="1:9" x14ac:dyDescent="0.25">
      <c r="A73" s="17"/>
      <c r="B73" s="17"/>
      <c r="C73" s="21"/>
      <c r="D73" s="21"/>
      <c r="E73" s="17"/>
      <c r="F73" s="17"/>
      <c r="G73" s="17"/>
    </row>
    <row r="74" spans="1:9" x14ac:dyDescent="0.25">
      <c r="A74" s="17"/>
      <c r="B74" s="17"/>
      <c r="C74" s="21"/>
      <c r="D74" s="21"/>
      <c r="E74" s="17"/>
      <c r="F74" s="17"/>
      <c r="G74" s="17"/>
    </row>
    <row r="75" spans="1:9" x14ac:dyDescent="0.25">
      <c r="A75" s="17"/>
      <c r="B75" s="17"/>
      <c r="C75" s="21"/>
      <c r="D75" s="21"/>
      <c r="E75" s="17"/>
      <c r="F75" s="17"/>
      <c r="G75" s="17"/>
    </row>
    <row r="76" spans="1:9" x14ac:dyDescent="0.25">
      <c r="A76" s="17"/>
      <c r="B76" s="17"/>
      <c r="C76" s="21"/>
      <c r="D76" s="21"/>
      <c r="E76" s="17"/>
      <c r="F76" s="17"/>
      <c r="G76" s="17"/>
    </row>
    <row r="77" spans="1:9" x14ac:dyDescent="0.25">
      <c r="A77" s="17"/>
      <c r="B77" s="17"/>
      <c r="C77" s="21"/>
      <c r="D77" s="21"/>
      <c r="E77" s="17"/>
      <c r="F77" s="17"/>
      <c r="G77" s="17"/>
    </row>
    <row r="78" spans="1:9" x14ac:dyDescent="0.25">
      <c r="A78" s="17"/>
      <c r="B78" s="17"/>
      <c r="C78" s="21"/>
      <c r="D78" s="21"/>
      <c r="E78" s="17"/>
      <c r="F78" s="17"/>
      <c r="G78" s="17"/>
    </row>
    <row r="79" spans="1:9" x14ac:dyDescent="0.25">
      <c r="A79" s="17"/>
      <c r="B79" s="17"/>
      <c r="C79" s="21"/>
      <c r="D79" s="21"/>
      <c r="E79" s="17"/>
      <c r="F79" s="17"/>
      <c r="G79" s="17"/>
    </row>
    <row r="80" spans="1:9" x14ac:dyDescent="0.25">
      <c r="A80" s="17"/>
      <c r="B80" s="17"/>
      <c r="C80" s="21"/>
      <c r="D80" s="21"/>
      <c r="E80" s="17"/>
      <c r="F80" s="17"/>
      <c r="G80" s="17"/>
    </row>
    <row r="81" spans="1:7" x14ac:dyDescent="0.25">
      <c r="A81" s="17"/>
      <c r="B81" s="17"/>
      <c r="C81" s="21"/>
      <c r="D81" s="21"/>
      <c r="E81" s="17"/>
      <c r="F81" s="17"/>
      <c r="G81" s="17"/>
    </row>
    <row r="82" spans="1:7" x14ac:dyDescent="0.25">
      <c r="A82" s="17"/>
      <c r="B82" s="17"/>
      <c r="C82" s="17"/>
      <c r="D82" s="17"/>
      <c r="E82" s="17"/>
      <c r="F82" s="17"/>
      <c r="G82" s="17"/>
    </row>
    <row r="83" spans="1:7" x14ac:dyDescent="0.25">
      <c r="A83" s="17"/>
      <c r="B83" s="17"/>
      <c r="C83" s="17"/>
      <c r="D83" s="17"/>
      <c r="E83" s="17"/>
      <c r="F83" s="17"/>
      <c r="G83" s="17"/>
    </row>
    <row r="84" spans="1:7" x14ac:dyDescent="0.25">
      <c r="A84" s="17"/>
      <c r="B84" s="17"/>
      <c r="C84" s="17"/>
      <c r="D84" s="17"/>
      <c r="E84" s="17"/>
      <c r="F84" s="17"/>
      <c r="G84" s="17"/>
    </row>
    <row r="85" spans="1:7" x14ac:dyDescent="0.25">
      <c r="A85" s="17"/>
      <c r="B85" s="17"/>
      <c r="C85" s="17"/>
      <c r="D85" s="17"/>
      <c r="E85" s="17"/>
      <c r="F85" s="17"/>
      <c r="G85" s="17"/>
    </row>
    <row r="86" spans="1:7" x14ac:dyDescent="0.25">
      <c r="A86" s="17"/>
      <c r="B86" s="17"/>
      <c r="C86" s="17"/>
      <c r="D86" s="17"/>
      <c r="E86" s="17"/>
      <c r="F86" s="17"/>
      <c r="G86" s="17"/>
    </row>
    <row r="87" spans="1:7" x14ac:dyDescent="0.25">
      <c r="A87" s="17"/>
      <c r="B87" s="17"/>
      <c r="C87" s="17"/>
      <c r="D87" s="17"/>
      <c r="E87" s="17"/>
      <c r="F87" s="17"/>
      <c r="G87" s="17"/>
    </row>
    <row r="88" spans="1:7" x14ac:dyDescent="0.25">
      <c r="A88" s="17"/>
      <c r="B88" s="17"/>
      <c r="C88" s="17"/>
      <c r="D88" s="17"/>
      <c r="E88" s="17"/>
      <c r="F88" s="17"/>
      <c r="G88" s="17"/>
    </row>
    <row r="89" spans="1:7" x14ac:dyDescent="0.25">
      <c r="A89" s="17"/>
      <c r="B89" s="17"/>
      <c r="C89" s="17"/>
      <c r="D89" s="17"/>
      <c r="E89" s="17"/>
      <c r="F89" s="17"/>
      <c r="G89" s="17"/>
    </row>
    <row r="90" spans="1:7" x14ac:dyDescent="0.25">
      <c r="A90" s="17"/>
      <c r="B90" s="17"/>
      <c r="C90" s="17"/>
      <c r="D90" s="17"/>
      <c r="E90" s="17"/>
      <c r="F90" s="17"/>
      <c r="G90" s="17"/>
    </row>
    <row r="91" spans="1:7" x14ac:dyDescent="0.25">
      <c r="A91" s="17"/>
      <c r="B91" s="17"/>
      <c r="C91" s="17"/>
      <c r="D91" s="17"/>
      <c r="E91" s="17"/>
      <c r="F91" s="17"/>
      <c r="G91" s="17"/>
    </row>
    <row r="92" spans="1:7" x14ac:dyDescent="0.25">
      <c r="A92" s="17"/>
      <c r="B92" s="17"/>
      <c r="C92" s="17"/>
      <c r="D92" s="17"/>
      <c r="E92" s="17"/>
      <c r="F92" s="17"/>
      <c r="G92" s="17"/>
    </row>
    <row r="93" spans="1:7" x14ac:dyDescent="0.25">
      <c r="A93" s="17"/>
      <c r="B93" s="17"/>
      <c r="C93" s="17"/>
      <c r="D93" s="17"/>
      <c r="E93" s="17"/>
      <c r="F93" s="17"/>
      <c r="G93" s="17"/>
    </row>
    <row r="94" spans="1:7" x14ac:dyDescent="0.25">
      <c r="A94" s="17"/>
      <c r="B94" s="17"/>
      <c r="C94" s="17"/>
      <c r="D94" s="17"/>
      <c r="E94" s="17"/>
      <c r="F94" s="17"/>
      <c r="G94" s="17"/>
    </row>
    <row r="95" spans="1:7" x14ac:dyDescent="0.25">
      <c r="A95" s="17"/>
      <c r="B95" s="17"/>
      <c r="C95" s="17"/>
      <c r="D95" s="17"/>
      <c r="E95" s="17"/>
      <c r="F95" s="17"/>
      <c r="G95" s="17"/>
    </row>
    <row r="96" spans="1:7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4" sqref="C24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2" t="s">
        <v>5</v>
      </c>
      <c r="B1" s="32"/>
      <c r="C1" s="32"/>
      <c r="D1" s="32"/>
      <c r="E1" s="32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35">
      <c r="A2" s="26" t="s">
        <v>6</v>
      </c>
      <c r="B2" s="26" t="s">
        <v>7</v>
      </c>
      <c r="C2" s="26" t="s">
        <v>16</v>
      </c>
      <c r="D2" s="26" t="s">
        <v>8</v>
      </c>
      <c r="E2" s="26" t="s">
        <v>22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</row>
    <row r="3" spans="1:39" x14ac:dyDescent="0.25">
      <c r="A3" s="28" t="s">
        <v>0</v>
      </c>
      <c r="B3" s="28" t="s">
        <v>14</v>
      </c>
      <c r="C3" s="28" t="s">
        <v>15</v>
      </c>
      <c r="D3" s="28" t="s">
        <v>38</v>
      </c>
      <c r="E3" s="28" t="s">
        <v>39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8" t="s">
        <v>1</v>
      </c>
      <c r="B4" s="28" t="s">
        <v>1</v>
      </c>
      <c r="C4" s="28" t="s">
        <v>21</v>
      </c>
      <c r="D4" s="28" t="s">
        <v>43</v>
      </c>
      <c r="E4" s="28" t="s">
        <v>42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9" t="s">
        <v>12</v>
      </c>
      <c r="B5" s="30" t="s">
        <v>12</v>
      </c>
      <c r="C5" s="31" t="s">
        <v>23</v>
      </c>
      <c r="D5" s="28" t="s">
        <v>41</v>
      </c>
      <c r="E5" s="28" t="s">
        <v>40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8" t="s">
        <v>13</v>
      </c>
      <c r="B6" s="28" t="s">
        <v>9</v>
      </c>
      <c r="C6" s="28" t="s">
        <v>19</v>
      </c>
      <c r="D6" s="28" t="s">
        <v>41</v>
      </c>
      <c r="E6" s="28" t="s">
        <v>40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8" t="s">
        <v>2</v>
      </c>
      <c r="B7" s="28" t="s">
        <v>2</v>
      </c>
      <c r="C7" s="28" t="s">
        <v>18</v>
      </c>
      <c r="D7" s="28" t="s">
        <v>43</v>
      </c>
      <c r="E7" s="28" t="s">
        <v>42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x14ac:dyDescent="0.25">
      <c r="A8" s="28" t="s">
        <v>4</v>
      </c>
      <c r="B8" s="28" t="s">
        <v>10</v>
      </c>
      <c r="C8" s="28" t="s">
        <v>17</v>
      </c>
      <c r="D8" s="28" t="s">
        <v>43</v>
      </c>
      <c r="E8" s="28" t="s">
        <v>42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8" t="s">
        <v>3</v>
      </c>
      <c r="B9" s="28" t="s">
        <v>11</v>
      </c>
      <c r="C9" s="28" t="s">
        <v>20</v>
      </c>
      <c r="D9" s="28" t="s">
        <v>43</v>
      </c>
      <c r="E9" s="28" t="s">
        <v>42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7"/>
      <c r="B10" s="27"/>
      <c r="C10" s="27"/>
      <c r="D10" s="27"/>
      <c r="E10" s="2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Jenkins Macedo</cp:lastModifiedBy>
  <dcterms:created xsi:type="dcterms:W3CDTF">2018-09-10T13:26:02Z</dcterms:created>
  <dcterms:modified xsi:type="dcterms:W3CDTF">2023-03-07T01:54:41Z</dcterms:modified>
</cp:coreProperties>
</file>