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assgov.sharepoint.com/sites/doi-gfs/GroupSRB/HEALTH/NIELS/BMC/Policy Form Review/BHCA/BHCA 2023 Provider Directories/Directories For Website Posting/As of December 2023/"/>
    </mc:Choice>
  </mc:AlternateContent>
  <xr:revisionPtr revIDLastSave="6" documentId="11_89B56E125BD3222970D569758F3B732CE45E40C2" xr6:coauthVersionLast="47" xr6:coauthVersionMax="47" xr10:uidLastSave="{D574DF08-CDD6-4AB5-8C6A-1EE3A9913F50}"/>
  <bookViews>
    <workbookView xWindow="-110" yWindow="-110" windowWidth="19420" windowHeight="10420" xr2:uid="{00000000-000D-0000-FFFF-FFFF00000000}"/>
  </bookViews>
  <sheets>
    <sheet name="HNE BHCA Facilities" sheetId="2" r:id="rId1"/>
    <sheet name="IHBS_ICC" sheetId="3" r:id="rId2"/>
    <sheet name="TM_FST" sheetId="4" r:id="rId3"/>
  </sheets>
  <definedNames>
    <definedName name="_xlnm._FilterDatabase" localSheetId="0" hidden="1">'HNE BHCA Facilities'!$A$1:$J$88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<sst xmlns="http://schemas.openxmlformats.org/spreadsheetml/2006/main" count="2085" uniqueCount="667">
  <si>
    <t>PROV_NBR</t>
  </si>
  <si>
    <t>NAME</t>
  </si>
  <si>
    <t>ADDRESS1</t>
  </si>
  <si>
    <t>ADDRESS2</t>
  </si>
  <si>
    <t>CITY</t>
  </si>
  <si>
    <t>STATE</t>
  </si>
  <si>
    <t>ZIP</t>
  </si>
  <si>
    <t>OFFICE_PHONE</t>
  </si>
  <si>
    <t>ACCEPTING</t>
  </si>
  <si>
    <t>SPECIALTIES</t>
  </si>
  <si>
    <t>16667</t>
  </si>
  <si>
    <t>367 PINE ST</t>
  </si>
  <si>
    <t>SPRINGFIELD</t>
  </si>
  <si>
    <t>MA</t>
  </si>
  <si>
    <t xml:space="preserve">01105     </t>
  </si>
  <si>
    <t>PH: 413.737.1426 800.232.0510 FX: 413.739.9988</t>
  </si>
  <si>
    <t xml:space="preserve"> UNKNOWN</t>
  </si>
  <si>
    <t>ADOLESCENT MENTAL HEALTH; ADULT MENTAL HEALTH; BISEXUAL/GAY/LESBIAN/QUEER; COGNITIVE BEHAVIORAL THERAPY (CBT); COUPLES THERAPY; CRISIS TEAM; DIALECTICAL BEHAVIOR THERAPY (DBT); DIALECTICAL BEHAVIOR THERAPY (DBT) PROGRAM; ENHANCED ACCESS AND AVAILABILITY BEHAVIORAL HEALTH PROVIDER; EYE MOVEMENT DESENSITIZATION AND REPROCESSING (EMDR); FAMILY THERAPY; GERIATRIC MENTAL HEALTH; INDIVIDUAL THERAPY; MEDICATION ASSISTED TREATMENT (MAT); SUBSTANCE USE DISORDER; TRANSGENDER / NONBINARY; TRAUMA FOCUSED CBT (TFCBT)</t>
  </si>
  <si>
    <t>57157</t>
  </si>
  <si>
    <t>116 CAMP ST</t>
  </si>
  <si>
    <t>HYANNIS</t>
  </si>
  <si>
    <t>02601</t>
  </si>
  <si>
    <t>PH: 833.229.2683 FX: 508.534.9140</t>
  </si>
  <si>
    <t xml:space="preserve"> ALL PATIENTS 18 AND OVER</t>
  </si>
  <si>
    <t>ADOLESCENT MENTAL HEALTH; ADULT MENTAL HEALTH; BISEXUAL/GAY/LESBIAN/QUEER; CHILD MENTAL HEALTH; COGNITIVE BEHAVIORAL THERAPY (CBT); COMMUNITY CRISIS STABILIZATION (CCS); CRISIS TEAM; FAMILY THERAPY; GERIATRIC MENTAL HEALTH; INDIVIDUAL THERAPY; OUTPATIENT SUBSTANCE USE DISORDER CLINIC; TRANSGENDER / NONBINARY</t>
  </si>
  <si>
    <t>A3995</t>
  </si>
  <si>
    <t>55 STATE ST STE 202</t>
  </si>
  <si>
    <t>01103</t>
  </si>
  <si>
    <t>PH: 413.289.8131 FX: 617.541.5880</t>
  </si>
  <si>
    <t xml:space="preserve"> ALL PATIENTS ALL AGES</t>
  </si>
  <si>
    <t>ADOLESCENT MENTAL HEALTH; ADULT MENTAL HEALTH; BISEXUAL/GAY/LESBIAN/QUEER; CHILD MENTAL HEALTH; COGNITIVE BEHAVIORAL THERAPY (CBT); COUPLES THERAPY; DAY TREATMENT PROGRAM (DTP) MENTAL HEALTH; DIALECTICAL BEHAVIOR THERAPY (DBT) PROGRAM; FAMILY THERAPY; GERIATRIC MENTAL HEALTH; GERIATRIC MENTAL HEALTH; GROUP THERAPY; INDIVIDUAL THERAPY; INTENSIVE OUTPATIENT PROGRAM (IOP) - SUBSTANCE USE DISORDER; OUTPATIENT SUBSTANCE USE DISORDER CLINIC; PSYCHOLOGICAL TESTING; TRANSGENDER / NONBINARY; TRAUMA FOCUSED CBT (TFCBT)</t>
  </si>
  <si>
    <t>16321</t>
  </si>
  <si>
    <t>131 KING ST</t>
  </si>
  <si>
    <t>NORTHAMPTON</t>
  </si>
  <si>
    <t xml:space="preserve">01060     </t>
  </si>
  <si>
    <t>PH: 413.584.6855 FX: UNKNOWN</t>
  </si>
  <si>
    <t>ADOLESCENT MENTAL HEALTH; ADULT MENTAL HEALTH; AUTISM SPECTRUM DISORDERS (ASD) TREATMENT; BISEXUAL/GAY/LESBIAN/QUEER; CHILD MENTAL HEALTH; COGNITIVE BEHAVIORAL THERAPY (CBT); COUPLES THERAPY; DIALECTICAL BEHAVIOR THERAPY (DBT); EYE MOVEMENT DESENSITIZATION AND REPROCESSING (EMDR); FAMILY THERAPY; GERIATRIC MENTAL HEALTH; GROUP THERAPY; INDIVIDUAL THERAPY; MENTAL HEALTH FACILITY; OUTPATIENT SUBSTANCE USE DISORDER CLINIC; TRANSCRANIAL MAGNETIC STIMULATION (TMS); TRANSGENDER / NONBINARY; TRAUMA FOCUSED CBT (TFCBT)</t>
  </si>
  <si>
    <t>11465</t>
  </si>
  <si>
    <t>40 SPRUCE ST</t>
  </si>
  <si>
    <t>LEOMINSTER</t>
  </si>
  <si>
    <t>01453</t>
  </si>
  <si>
    <t>PH: 978.534.6116 FX: 978.534.3294</t>
  </si>
  <si>
    <t>ADOLESCENT MENTAL HEALTH; ADULT MENTAL HEALTH; BISEXUAL/GAY/LESBIAN/QUEER; CHILD MENTAL HEALTH; CLINICAL STABILIZATION SERVICES (CSS); COGNITIVE BEHAVIORAL THERAPY (CBT); COMMUNITY CRISIS STABILIZATION (CCS); CRISIS TEAM; FAMILY STABILIZATION TEAM; GERIATRIC MENTAL HEALTH; MEDICATION ASSISTED TREATMENT (MAT); SUBSTANCE USE DISORDER; TRANSGENDER / NONBINARY; TRAUMA FOCUSED CBT (TFCBT)</t>
  </si>
  <si>
    <t xml:space="preserve">38014       </t>
  </si>
  <si>
    <t>153 HAZARD AVE</t>
  </si>
  <si>
    <t>ENFIELD</t>
  </si>
  <si>
    <t>CT</t>
  </si>
  <si>
    <t xml:space="preserve">06082     </t>
  </si>
  <si>
    <t>PH: 860.253.5020 FX: 860.253.5030</t>
  </si>
  <si>
    <t>ADOLESCENT MENTAL HEALTH; ADULT MENTAL HEALTH; CHILD MENTAL HEALTH; INTENSIVE OUTPATIENT PROGRAM (IOP) - SUBSTANCE USE DISORDER; OUTPATIENT MENTAL HEALTH SERVICES; OUTPATIENT SUBSTANCE USE DISORDER CLINIC</t>
  </si>
  <si>
    <t>80480</t>
  </si>
  <si>
    <t>153 MAGAZINE ST</t>
  </si>
  <si>
    <t xml:space="preserve">01109     </t>
  </si>
  <si>
    <t>PH: 413.732.0370 FX: 413.732.0309</t>
  </si>
  <si>
    <t>ADOLESCENT MENTAL HEALTH; ADULT MENTAL HEALTH; BISEXUAL/GAY/LESBIAN/QUEER; CHILD MENTAL HEALTH; CLINICAL STABILIZATION SERVICES (CSS); COMMUNITY CRISIS STABILIZATION (CCS); DAY TREATMENT PROGRAM (DTP) MENTAL HEALTH; FAMILY THERAPY; GERIATRIC MENTAL HEALTH; GROUP THERAPY; INDIVIDUAL THERAPY; INTENSIVE OUTPATIENT PROGRAM (IOP) - MENTAL HEALTH (MH); MEDICATION ASSISTED TREATMENT (MAT); OUTPATIENT SUBSTANCE USE DISORDER CLINIC; PSYCHOLOGICAL TESTING; TRANSGENDER / NONBINARY</t>
  </si>
  <si>
    <t>81214</t>
  </si>
  <si>
    <t>WEST CENTRAL FAMILY &amp; COUNSELING</t>
  </si>
  <si>
    <t>103 MYRON ST</t>
  </si>
  <si>
    <t>WEST SPRINGFIELD</t>
  </si>
  <si>
    <t>01089</t>
  </si>
  <si>
    <t>PH: 413.592.1980 FX: 508.880.6655</t>
  </si>
  <si>
    <t>ADDICTION MEDICINE; ADOLESCENT MENTAL HEALTH; ADULT MENTAL HEALTH; AUTISM SPECTRUM DISORDERS (ASD) TREATMENT; BISEXUAL/GAY/LESBIAN/QUEER; CHILD MENTAL HEALTH; CLINICAL STABILIZATION SERVICES (CSS); COGNITIVE BEHAVIORAL THERAPY (CBT); COMMUNITY BASED ACUTE TREATMENT (CBAT) FOR CHILDREN AND ADOLESCENTS; COMMUNITY CRISIS STABILIZATION (CCS); CRISIS TEAM; DAY TREATMENT PROGRAM (DTP) MENTAL HEALTH; DIALECTICAL BEHAVIOR THERAPY (DBT) PROGRAM; EATING DISORDER TREATMENT; EYE MOVEMENT DESENSITIZATION AND REPROCESSING (EMDR); FAMILY THERAPY; GE</t>
  </si>
  <si>
    <t>27197</t>
  </si>
  <si>
    <t>95 PLEASANT ST</t>
  </si>
  <si>
    <t>LYNN</t>
  </si>
  <si>
    <t>01901</t>
  </si>
  <si>
    <t>PH: 781.581.4400 FX: 781.592.0581</t>
  </si>
  <si>
    <t>ADOLESCENT MENTAL HEALTH; ADULT MENTAL HEALTH; BISEXUAL/GAY/LESBIAN/QUEER; CHILD MENTAL HEALTH; COGNITIVE BEHAVIORAL THERAPY (CBT); COMMUNITY CRISIS STABILIZATION (CCS); COUPLES THERAPY; CRISIS TEAM; FAMILY STABILIZATION TEAM; FAMILY THERAPY; GERIATRIC MENTAL HEALTH; GROUP THERAPY; INDIVIDUAL THERAPY; SUBSTANCE USE DISORDER; TRAUMA FOCUSED CBT (TFCBT)</t>
  </si>
  <si>
    <t>12274</t>
  </si>
  <si>
    <t>26 QUEEN ST</t>
  </si>
  <si>
    <t>WORCESTER</t>
  </si>
  <si>
    <t xml:space="preserve">01610     </t>
  </si>
  <si>
    <t>PH: 508.860.7700 FX: UNKNOWN</t>
  </si>
  <si>
    <t>ADOLESCENT MENTAL HEALTH; ADULT MENTAL HEALTH; BEHAVIORAL ADDICTIONS; CHILD MENTAL HEALTH; COGNITIVE BEHAVIORAL THERAPY (CBT); COUPLES THERAPY; FAMILY THERAPY; GERIATRIC MENTAL HEALTH; INDIVIDUAL THERAPY; SUBSTANCE USE DISORDER; TRANSGENDER / NONBINARY; TRAUMA FOCUSED CBT (TFCBT)</t>
  </si>
  <si>
    <t>10559</t>
  </si>
  <si>
    <t>333 EAST ST</t>
  </si>
  <si>
    <t>PITTSFIELD</t>
  </si>
  <si>
    <t xml:space="preserve">01201     </t>
  </si>
  <si>
    <t>ADOLESCENT MENTAL HEALTH; ADULT MENTAL HEALTH; AUTISM SPECTRUM DISORDERS (ASD) TREATMENT; BISEXUAL/GAY/LESBIAN/QUEER; CHILD MENTAL HEALTH; COGNITIVE BEHAVIORAL THERAPY (CBT); COMMUNITY CRISIS STABILIZATION (CCS); COUPLES THERAPY; CRISIS TEAM; DIALECTICAL BEHAVIOR THERAPY (DBT); DIALECTICAL BEHAVIOR THERAPY (DBT) PROGRAM; EARLY INTERVENTION SERVICES; EYE MOVEMENT DESENSITIZATION AND REPROCESSING (EMDR); FAMILY STABILIZATION TEAM; FAMILY THERAPY; GERIATRIC MENTAL HEALTH; GROUP THERAPY; INDIVIDUAL THERAPY; INTENSIVE OUTPATIENT PROGRAM (I</t>
  </si>
  <si>
    <t>124 AMERICAN LEGION DR</t>
  </si>
  <si>
    <t>NORTH ADAMS</t>
  </si>
  <si>
    <t xml:space="preserve">01247     </t>
  </si>
  <si>
    <t>PH: 413.664.4541 FX: UNKNOWN</t>
  </si>
  <si>
    <t>53900</t>
  </si>
  <si>
    <t>270 BRIDGE ST STE 301</t>
  </si>
  <si>
    <t>DEDHAM</t>
  </si>
  <si>
    <t>02026</t>
  </si>
  <si>
    <t>PH: 781.329.0909 FX: 781.320.2631</t>
  </si>
  <si>
    <t>ADOLESCENT MENTAL HEALTH; ADULT MENTAL HEALTH; BISEXUAL/GAY/LESBIAN/QUEER; CHILD MENTAL HEALTH; COMMUNITY CRISIS STABILIZATION (CCS); COUPLES THERAPY; CRISIS TEAM</t>
  </si>
  <si>
    <t>62360</t>
  </si>
  <si>
    <t>14 PORTER ST</t>
  </si>
  <si>
    <t>BOSTON</t>
  </si>
  <si>
    <t>02128</t>
  </si>
  <si>
    <t>PH: 888.309.1989 FX: 617.569.7890</t>
  </si>
  <si>
    <t xml:space="preserve"> ALL PATIENTS 13 AND OVER; ALL PATIENTS ALL AGES</t>
  </si>
  <si>
    <t>ADOLESCENT MENTAL HEALTH; ADULT MENTAL HEALTH; BISEXUAL/GAY/LESBIAN/QUEER; CHILD MENTAL HEALTH; COGNITIVE BEHAVIORAL THERAPY (CBT); COMMUNITY CRISIS STABILIZATION (CCS); COUPLES THERAPY; CRISIS TEAM; FAMILY THERAPY; GERIATRIC MENTAL HEALTH; GROUP THERAPY; INDIVIDUAL THERAPY; INTENSIVE OUTPATIENT PROGRAM (IOP) - MENTAL HEALTH (MH); INTENSIVE OUTPATIENT PROGRAM (IOP) - SUBSTANCE USE DISORDER; MEDICATION ASSISTED TREATMENT (MAT); OUTPATIENT SUBSTANCE USE DISORDER CLINIC; TRANSGENDER / NONBINARY; TRAUMA FOCUSED CBT (TFCBT)</t>
  </si>
  <si>
    <t>86410</t>
  </si>
  <si>
    <t>1233 STATE RD</t>
  </si>
  <si>
    <t>PLYMOUTH</t>
  </si>
  <si>
    <t>02360</t>
  </si>
  <si>
    <t>PH: 508.224.7701 FX: 508.224.9528</t>
  </si>
  <si>
    <t>ADOLESCENT MENTAL HEALTH; ADULT MENTAL HEALTH; BISEXUAL/GAY/LESBIAN/QUEER; CHILD MENTAL HEALTH; CHRONIC PAIN; CLINICAL STABILIZATION SERVICES (CSS); COGNITIVE BEHAVIORAL THERAPY (CBT); COMMUNITY CRISIS STABILIZATION (CCS); COUPLES THERAPY; CRISIS TEAM; FAMILY THERAPY; GERIATRIC MENTAL HEALTH; GROUP THERAPY; INDIVIDUAL THERAPY; INPATIENT DETOXIFICATION FOR SUBSTANCE USE DISORDER; INTENSIVE OUTPATIENT PROGRAM (IOP) - SUBSTANCE USE DISORDER; MEDICATION ASSISTED TREATMENT (MAT); SUBSTANCE USE DISORDER; TRANSGENDER / NONBINARY</t>
  </si>
  <si>
    <t>11358</t>
  </si>
  <si>
    <t>298 FEDERAL ST</t>
  </si>
  <si>
    <t>GREENFIELD</t>
  </si>
  <si>
    <t xml:space="preserve">01301     </t>
  </si>
  <si>
    <t>PH: 800.562.0112 413.774.5411 FX: 413.773.8429</t>
  </si>
  <si>
    <t>ADOLESCENT MENTAL HEALTH; ADULT MENTAL HEALTH; BISEXUAL/GAY/LESBIAN/QUEER; CHILD MENTAL HEALTH; COGNITIVE BEHAVIORAL THERAPY (CBT); COMMUNITY CRISIS STABILIZATION (CCS); COUPLES THERAPY; CRISIS TEAM; ENHANCED ACCESS AND AVAILABILITY BEHAVIORAL HEALTH PROVIDER; FAMILY STABILIZATION TEAM; FAMILY THERAPY; GERIATRIC MENTAL HEALTH; GROUP THERAPY; INDIVIDUAL THERAPY; INTENSIVE OUTPATIENT PROGRAM (IOP) - MENTAL HEALTH (MH); INTENSIVE OUTPATIENT PROGRAM (IOP) - SUBSTANCE USE DISORDER; MEDICATION ASSISTED TREATMENT (MAT); NEURO-PSYCHOLOGICAL T</t>
  </si>
  <si>
    <t>A4052</t>
  </si>
  <si>
    <t>THE COUNSELING CENTER AT MOC</t>
  </si>
  <si>
    <t>49 NURSERY LN STE 201</t>
  </si>
  <si>
    <t>FITCHBURG</t>
  </si>
  <si>
    <t>01420</t>
  </si>
  <si>
    <t>PH: 978.785.5343 FX: UNKNOWN</t>
  </si>
  <si>
    <t>ADOLESCENT MENTAL HEALTH; ADULT MENTAL HEALTH; BISEXUAL/GAY/LESBIAN/QUEER; CHILD MENTAL HEALTH; COUPLES THERAPY; FAMILY THERAPY; GERIATRIC MENTAL HEALTH; INDIVIDUAL THERAPY</t>
  </si>
  <si>
    <t>12529</t>
  </si>
  <si>
    <t>80 COMMERCIAL ST</t>
  </si>
  <si>
    <t>HOLYOKE</t>
  </si>
  <si>
    <t xml:space="preserve">01040     </t>
  </si>
  <si>
    <t>PH: 413.846.0445 FX: 413.846.0447</t>
  </si>
  <si>
    <t>ADOLESCENT MENTAL HEALTH; ADULT MENTAL HEALTH; AUTISM SPECTRUM DISORDERS (ASD) TREATMENT; CHILD MENTAL HEALTH; COUPLES THERAPY; FAMILY STABILIZATION TEAM; FAMILY THERAPY; GROUP THERAPY; INDIVIDUAL THERAPY; OUTPATIENT MENTAL HEALTH SERVICES; OUTPATIENT SUBSTANCE USE DISORDER CLINIC; PSYCHOLOGICAL TESTING</t>
  </si>
  <si>
    <t>69711</t>
  </si>
  <si>
    <t>605 STATE ST</t>
  </si>
  <si>
    <t>PH: 413.266.2201 FX: UNKNOWN</t>
  </si>
  <si>
    <t>ADDICTION MEDICINE; ADOLESCENT MENTAL HEALTH; ADULT MENTAL HEALTH; BISEXUAL/GAY/LESBIAN/QUEER; CHILD MENTAL HEALTH; COGNITIVE BEHAVIORAL THERAPY (CBT); COUPLES THERAPY; GERIATRIC MENTAL HEALTH; GROUP THERAPY; OBSESSIVE-COMPULSIVE DISORDER; POST-TRAUMATIC STRESS DISORDER; SUBSTANCE USE DISORDER; SUBSTANCE USE DISORDER; TRAUMA FOCUSED CBT (TFCBT); TRAUMA INFORMED TREATMENT</t>
  </si>
  <si>
    <t>17052</t>
  </si>
  <si>
    <t>670 OLD CONNECTICUT PATH</t>
  </si>
  <si>
    <t>FRAMINGHAM</t>
  </si>
  <si>
    <t>01701</t>
  </si>
  <si>
    <t>PH: 413.781.6485 FX: 413.788.6925</t>
  </si>
  <si>
    <t>ADOLESCENT MENTAL HEALTH; ADULT MENTAL HEALTH; BISEXUAL/GAY/LESBIAN/QUEER; CHILD MENTAL HEALTH; COGNITIVE BEHAVIORAL THERAPY (CBT); COUPLES THERAPY; DIALECTICAL BEHAVIOR THERAPY (DBT) PROGRAM; EYE MOVEMENT DESENSITIZATION AND REPROCESSING (EMDR); FAMILY STABILIZATION TEAM; FAMILY THERAPY; GROUP THERAPY; INDIVIDUAL THERAPY; PSYCHOLOGICAL TESTING; TRANSGENDER / NONBINARY; TRAUMA FOCUSED CBT (TFCBT)</t>
  </si>
  <si>
    <t>A0151</t>
  </si>
  <si>
    <t>125 LIBERTY ST STE 202</t>
  </si>
  <si>
    <t>PH: 413.310.3681 FX: 413.310.3669</t>
  </si>
  <si>
    <t>ADOLESCENT MENTAL HEALTH; ADULT MENTAL HEALTH; CHILD MENTAL HEALTH; COUPLES THERAPY; GROUP THERAPY; OUTPATIENT MENTAL HEALTH SERVICES</t>
  </si>
  <si>
    <t>42004</t>
  </si>
  <si>
    <t>460 QUINCY AVE</t>
  </si>
  <si>
    <t>QUINCY</t>
  </si>
  <si>
    <t>02169</t>
  </si>
  <si>
    <t>PH: 617.847.1950 FX: 617.786.9894</t>
  </si>
  <si>
    <t>ADOLESCENT MENTAL HEALTH; ADULT MENTAL HEALTH; BISEXUAL/GAY/LESBIAN/QUEER; CHILD MENTAL HEALTH; COMMUNITY CRISIS STABILIZATION (CCS); COUPLES THERAPY; CRISIS TEAM; FAMILY THERAPY; GERIATRIC MENTAL HEALTH; INDIVIDUAL THERAPY; PSYCHOLOGICAL TESTING; SUBSTANCE USE DISORDER; TRANSGENDER / NONBINARY</t>
  </si>
  <si>
    <t>36003</t>
  </si>
  <si>
    <t>411 CHANDLER ST</t>
  </si>
  <si>
    <t>01602</t>
  </si>
  <si>
    <t>PH: 508.799.0688 FX: UNKNOWN</t>
  </si>
  <si>
    <t>ADOLESCENT MENTAL HEALTH; ADULT MENTAL HEALTH; AUTISM SPECTRUM DISORDERS (ASD) TREATMENT; BISEXUAL/GAY/LESBIAN/QUEER; CHILD MENTAL HEALTH; COGNITIVE BEHAVIORAL THERAPY (CBT); COUPLES THERAPY; CRISIS TEAM; DAY TREATMENT PROGRAM (DTP) MENTAL HEALTH; DIALECTICAL BEHAVIOR THERAPY (DBT); DIALECTICAL BEHAVIOR THERAPY (DBT) PROGRAM; FAMILY THERAPY; GERIATRIC MENTAL HEALTH; GROUP THERAPY; INDIVIDUAL THERAPY; INTENSIVE OUTPATIENT PROGRAM (IOP) - MENTAL HEALTH (MH); MEDICATION ASSISTED TREATMENT (MAT); OUTPATIENT SUBSTANCE USE DISORDER CLINIC;</t>
  </si>
  <si>
    <t>25392</t>
  </si>
  <si>
    <t>THE WETZEL CENTER</t>
  </si>
  <si>
    <t>2 GRANITE ST</t>
  </si>
  <si>
    <t>01604</t>
  </si>
  <si>
    <t>PH: 508.849.5640 FX: 508.849.5617</t>
  </si>
  <si>
    <t xml:space="preserve"> ALL PATIENTS AGES 6 TO 17</t>
  </si>
  <si>
    <t>ADOLESCENT MENTAL HEALTH; ADULT MENTAL HEALTH; BISEXUAL/GAY/LESBIAN/QUEER; CHILD MENTAL HEALTH; CLINICAL STABILIZATION SERVICES (CSS); COGNITIVE BEHAVIORAL THERAPY (CBT); COMMUNITY BASED ACUTE TREATMENT (CBAT) FOR CHILDREN AND ADOLESCENTS; COUPLES THERAPY; DAY TREATMENT PROGRAM (DTP) MENTAL HEALTH; EATING DISORDER TREATMENT; FAMILY THERAPY; GERIATRIC MENTAL HEALTH; GROUP THERAPY; INDIVIDUAL THERAPY; INPATIENT CHILD AND ADOLESCENT MENTAL HEALTH SERVICES; MEDICATION ASSISTED TREATMENT (MAT); OUTPATIENT SUBSTANCE USE DISORDER CLINIC; PSY</t>
  </si>
  <si>
    <t>26350</t>
  </si>
  <si>
    <t>1695 MAIN ST</t>
  </si>
  <si>
    <t xml:space="preserve">01103     </t>
  </si>
  <si>
    <t>PH: 413.739.5572 FX: 413.739.9972</t>
  </si>
  <si>
    <t>ADOLESCENT MENTAL HEALTH; ADULT MENTAL HEALTH; BISEXUAL/GAY/LESBIAN/QUEER; CHILD MENTAL HEALTH; COGNITIVE BEHAVIORAL THERAPY (CBT); COUPLES THERAPY; FAMILY THERAPY; GERIATRIC MENTAL HEALTH; GROUP THERAPY; INDIVIDUAL THERAPY; OUTPATIENT MENTAL HEALTH SERVICES; PSYCHOLOGICAL TESTING; TRANSGENDER / NONBINARY; TRAUMA FOCUSED CBT (TFCBT)</t>
  </si>
  <si>
    <t>B2483</t>
  </si>
  <si>
    <t>20 VESPER LN UNIT L1</t>
  </si>
  <si>
    <t>NANTUCKET</t>
  </si>
  <si>
    <t>02554</t>
  </si>
  <si>
    <t>PH: 508.228.2689 FX: 508.228.3613</t>
  </si>
  <si>
    <t>ADOLESCENT MENTAL HEALTH; ADULT MENTAL HEALTH; CHILD MENTAL HEALTH; CLINICAL STABILIZATION SERVICES (CSS); COUPLES THERAPY</t>
  </si>
  <si>
    <t>B2482</t>
  </si>
  <si>
    <t>40 CHURCH ST FL 1 AND 3</t>
  </si>
  <si>
    <t>LOWELL</t>
  </si>
  <si>
    <t>01852</t>
  </si>
  <si>
    <t>PH: 978.674.6744 FX: 978.441.9826</t>
  </si>
  <si>
    <t xml:space="preserve"> ALL PATIENTS 12 AND OVER</t>
  </si>
  <si>
    <t>ADOLESCENT MENTAL HEALTH; ADULT MENTAL HEALTH; BISEXUAL/GAY/LESBIAN/QUEER; CHILD MENTAL HEALTH; COMMUNITY CRISIS STABILIZATION (CCS); COUPLES THERAPY; CRISIS TEAM; FAMILY THERAPY; GERIATRIC MENTAL HEALTH; GROUP THERAPY; INDIVIDUAL THERAPY; INTENSIVE OUTPATIENT PROGRAM (IOP) - MENTAL HEALTH (MH); MEDICATION ASSISTED TREATMENT (MAT); SUBSTANCE USE DISORDER; TRANSGENDER / NONBINARY; TRAUMA FOCUSED CBT (TFCBT)</t>
  </si>
  <si>
    <t>62241</t>
  </si>
  <si>
    <t>85 PATTON RD</t>
  </si>
  <si>
    <t>DEVENS</t>
  </si>
  <si>
    <t>01434</t>
  </si>
  <si>
    <t>PH: 978.615.5200 FX: 978.243.9582</t>
  </si>
  <si>
    <t>ADOLESCENT MENTAL HEALTH; ADULT MENTAL HEALTH; BISEXUAL/GAY/LESBIAN/QUEER; CHILD MENTAL HEALTH; INPATIENT MENTAL HEALTH SERVICES; POST-TRAUMATIC STRESS DISORDER</t>
  </si>
  <si>
    <t>CENTER FOR HUMAN DEVELOPMENT</t>
  </si>
  <si>
    <t>102 MAIN ST</t>
  </si>
  <si>
    <t>01301</t>
  </si>
  <si>
    <t>PH: 800.232.0510 FX: UNKNOWN</t>
  </si>
  <si>
    <t>1109 GRANBY RD</t>
  </si>
  <si>
    <t xml:space="preserve">SOUTH HADLEY </t>
  </si>
  <si>
    <t>01075</t>
  </si>
  <si>
    <t>PH: 833.243.8255 FX: UNKNOWN</t>
  </si>
  <si>
    <t xml:space="preserve">131 WEST MAIN ST </t>
  </si>
  <si>
    <t xml:space="preserve">ORANGE </t>
  </si>
  <si>
    <t>01364</t>
  </si>
  <si>
    <t xml:space="preserve">179 NORTHAMPTON RD </t>
  </si>
  <si>
    <t xml:space="preserve">EASTHAMPTON </t>
  </si>
  <si>
    <t>01027</t>
  </si>
  <si>
    <t xml:space="preserve">246 PARK ST </t>
  </si>
  <si>
    <t>02089</t>
  </si>
  <si>
    <t>444 CENTER ST</t>
  </si>
  <si>
    <t>MANCHESTER</t>
  </si>
  <si>
    <t>06040</t>
  </si>
  <si>
    <t>PH: 860.646.3888 FX: UNKNOWN</t>
  </si>
  <si>
    <t>110 MAIN ST</t>
  </si>
  <si>
    <t>55 WARREN ST</t>
  </si>
  <si>
    <t>ROXBURY</t>
  </si>
  <si>
    <t>02119</t>
  </si>
  <si>
    <t xml:space="preserve">12 QUEEN ST </t>
  </si>
  <si>
    <t xml:space="preserve">WORCESTER </t>
  </si>
  <si>
    <t>01610</t>
  </si>
  <si>
    <t>PH: 508.860.1000 FX: 800.518.6055</t>
  </si>
  <si>
    <t xml:space="preserve">26 QUEEN ST </t>
  </si>
  <si>
    <t xml:space="preserve">335 CHANDLER ST </t>
  </si>
  <si>
    <t>PH: 508.791.3261 FX: 508.795.1338</t>
  </si>
  <si>
    <t xml:space="preserve">72 JACQUES AVE </t>
  </si>
  <si>
    <t>10 HARBOR ST</t>
  </si>
  <si>
    <t>DANVERS</t>
  </si>
  <si>
    <t>01923</t>
  </si>
  <si>
    <t>PH: 978.619.6850 FX: 978.406.4145</t>
  </si>
  <si>
    <t>199 CHANDLER ST</t>
  </si>
  <si>
    <t>01609</t>
  </si>
  <si>
    <t>PH: 508.860.7888 FX: 508.796.7053</t>
  </si>
  <si>
    <t>1 FEDERAL ST STE 103-1</t>
  </si>
  <si>
    <t>01105</t>
  </si>
  <si>
    <t>PH: 413.734.5376 FX: UNKNOWN</t>
  </si>
  <si>
    <t xml:space="preserve">11 YALE ST </t>
  </si>
  <si>
    <t>01109</t>
  </si>
  <si>
    <t xml:space="preserve">20 WILBRAHAM AVE </t>
  </si>
  <si>
    <t xml:space="preserve">42 RIDGEWOOD TER </t>
  </si>
  <si>
    <t xml:space="preserve">99 WORTHINGTON ST </t>
  </si>
  <si>
    <t>PH: 413.734.5374 FX: UNKNOWN</t>
  </si>
  <si>
    <t>77 RUMFORD AVE</t>
  </si>
  <si>
    <t>WALTHAM</t>
  </si>
  <si>
    <t>02453</t>
  </si>
  <si>
    <t>PH: 781.894.4307 FX: 781.894.1195</t>
  </si>
  <si>
    <t>1100 WASHINGTON ST STE 206</t>
  </si>
  <si>
    <t>DORCHESTER</t>
  </si>
  <si>
    <t>02124</t>
  </si>
  <si>
    <t>PH: 617.325.2993 FX: 617.325.5618</t>
  </si>
  <si>
    <t>HRI CLINICS ARBOUR COUNSELING SERVICES</t>
  </si>
  <si>
    <t xml:space="preserve">1082 DAVOL ST </t>
  </si>
  <si>
    <t xml:space="preserve">FALL RIVER </t>
  </si>
  <si>
    <t>02720</t>
  </si>
  <si>
    <t>PH: 508.678.2833 FX: 508.675.9640</t>
  </si>
  <si>
    <t xml:space="preserve">10-I ROESSLER RD </t>
  </si>
  <si>
    <t xml:space="preserve">WOBURN </t>
  </si>
  <si>
    <t>01801</t>
  </si>
  <si>
    <t>PH: 781.932.8114 FX: UNKNOWN</t>
  </si>
  <si>
    <t xml:space="preserve">12 GEORGE ST </t>
  </si>
  <si>
    <t xml:space="preserve">LOWELL </t>
  </si>
  <si>
    <t>PH: 978.453.5736 FX: 978.970.5595</t>
  </si>
  <si>
    <t xml:space="preserve">38 POND ST </t>
  </si>
  <si>
    <t xml:space="preserve">FRANKLIN </t>
  </si>
  <si>
    <t>02038</t>
  </si>
  <si>
    <t>PH: 508.528.6037 FX: 508.520.6783</t>
  </si>
  <si>
    <t xml:space="preserve">384 WASHINGTON ST </t>
  </si>
  <si>
    <t xml:space="preserve">NORWELL </t>
  </si>
  <si>
    <t>02061</t>
  </si>
  <si>
    <t>PH: 781.871.6550 FX: UNKNOWN</t>
  </si>
  <si>
    <t xml:space="preserve">116 SUMMER ST </t>
  </si>
  <si>
    <t xml:space="preserve">HAVERHILL </t>
  </si>
  <si>
    <t>01830</t>
  </si>
  <si>
    <t>; PH: 978.373.7010 FX: UNKNOWN</t>
  </si>
  <si>
    <t xml:space="preserve">14 FORDHAM RD FL 2 </t>
  </si>
  <si>
    <t xml:space="preserve">ALLSTON </t>
  </si>
  <si>
    <t>02134</t>
  </si>
  <si>
    <t>PH: 617.782.6460 FX: UNKNOWN</t>
  </si>
  <si>
    <t xml:space="preserve">1232-1236 MAIN ST </t>
  </si>
  <si>
    <t xml:space="preserve">HOLYOKE </t>
  </si>
  <si>
    <t>01040</t>
  </si>
  <si>
    <t>PH: 413.561.0060 FX: 413.270.4250</t>
  </si>
  <si>
    <t>SERVICENET INC</t>
  </si>
  <si>
    <t xml:space="preserve">139-141 NORTH ST FL 2 </t>
  </si>
  <si>
    <t xml:space="preserve">PITTSFIELD </t>
  </si>
  <si>
    <t>01201</t>
  </si>
  <si>
    <t>PH: 413.584.6855 FX: 413.585.1355</t>
  </si>
  <si>
    <t xml:space="preserve">400 AMITY ST </t>
  </si>
  <si>
    <t xml:space="preserve">AMHERST </t>
  </si>
  <si>
    <t>01002</t>
  </si>
  <si>
    <t xml:space="preserve">50 PLEASANT ST </t>
  </si>
  <si>
    <t xml:space="preserve">GREENFIELD </t>
  </si>
  <si>
    <t xml:space="preserve">NORTHAMPTON </t>
  </si>
  <si>
    <t>01060</t>
  </si>
  <si>
    <t xml:space="preserve">55 FEDERAL ST </t>
  </si>
  <si>
    <t>PH: 413.772.2935 FX: UNKNOWN</t>
  </si>
  <si>
    <t xml:space="preserve">98 LOWER WESTFIELD RD </t>
  </si>
  <si>
    <t>01041</t>
  </si>
  <si>
    <t xml:space="preserve">2155 MAIN ST </t>
  </si>
  <si>
    <t xml:space="preserve">SPRINGFIELD </t>
  </si>
  <si>
    <t>01104</t>
  </si>
  <si>
    <t>PH: 413.736.0395 FX: UNKNOWN</t>
  </si>
  <si>
    <t>PH: 413.732.2120 FX: UNKNOWN</t>
  </si>
  <si>
    <t xml:space="preserve">85 SAINT GEORGE RD </t>
  </si>
  <si>
    <t>YOUTH OPPORTUNITIES UPHELD SEVEN HILLS BEHAVIORAL HEALTH</t>
  </si>
  <si>
    <t>135 GOLD STAR BLVD</t>
  </si>
  <si>
    <t>01606</t>
  </si>
  <si>
    <t>PH: 508.459.6400 FX: 508.849.5618</t>
  </si>
  <si>
    <t xml:space="preserve">219 E MAIN ST STE 102 </t>
  </si>
  <si>
    <t xml:space="preserve">MILFORD </t>
  </si>
  <si>
    <t>01757</t>
  </si>
  <si>
    <t>PH: 508.902.0080 FX: 508.902.0066</t>
  </si>
  <si>
    <t xml:space="preserve">5 OPTICAL DR FL 3 </t>
  </si>
  <si>
    <t xml:space="preserve">SOUTHBRIDGE </t>
  </si>
  <si>
    <t>01550</t>
  </si>
  <si>
    <t>PH: 508.765.9101 FX: 508.764.4389</t>
  </si>
  <si>
    <t xml:space="preserve">589 S FIRST ST FL 1 </t>
  </si>
  <si>
    <t>NEW BEDFORD</t>
  </si>
  <si>
    <t>02740</t>
  </si>
  <si>
    <t>PH: 774.643.3917 FX: 508.991.4999</t>
  </si>
  <si>
    <t>BROCKTON ADDICTION TREATMENT CENTER</t>
  </si>
  <si>
    <t xml:space="preserve">30 MEADOWBROOK RD </t>
  </si>
  <si>
    <t xml:space="preserve">BROCKTON </t>
  </si>
  <si>
    <t>02301</t>
  </si>
  <si>
    <t>PH: 508.584.9210 FX: UNKNOWN</t>
  </si>
  <si>
    <t xml:space="preserve">20 MEADOWBROOK RD </t>
  </si>
  <si>
    <t>MENS ADDICTION TREATMENT CENTER</t>
  </si>
  <si>
    <t xml:space="preserve">10 MEADOWBROOK RD </t>
  </si>
  <si>
    <t>PH: 508.742.4400 FX: 508.408.6181</t>
  </si>
  <si>
    <t>WOMENS ADDICTION TREATMENT CENTER</t>
  </si>
  <si>
    <t xml:space="preserve">108 N FRONT ST </t>
  </si>
  <si>
    <t xml:space="preserve">NEW BEDFORD </t>
  </si>
  <si>
    <t>PH: 774.628.1000 FX: 774.625.1099</t>
  </si>
  <si>
    <t xml:space="preserve">494 APPLETON ST </t>
  </si>
  <si>
    <t>PH: 413.420.2302 FX: 413.534.239</t>
  </si>
  <si>
    <t xml:space="preserve">51 OLD LYMAN RD </t>
  </si>
  <si>
    <t xml:space="preserve">CHICOPEE </t>
  </si>
  <si>
    <t>01020</t>
  </si>
  <si>
    <t xml:space="preserve">622 STATE ST </t>
  </si>
  <si>
    <t>PH: 413.654.1602 FX: UNKNOWN</t>
  </si>
  <si>
    <t xml:space="preserve">1 FEDERAL ST BLDG 102-3 </t>
  </si>
  <si>
    <t>PH: 413.737.9544 FX: UNKNOWN</t>
  </si>
  <si>
    <t xml:space="preserve">1 ARCH PL </t>
  </si>
  <si>
    <t>PH: 413.774.1000 FX: 413.774.1197</t>
  </si>
  <si>
    <t xml:space="preserve">2033 MAIN ST LEVEL 2 </t>
  </si>
  <si>
    <t xml:space="preserve">ATHOL </t>
  </si>
  <si>
    <t>01331</t>
  </si>
  <si>
    <t>PH: 978.249.9490 FX: 978.249.9514</t>
  </si>
  <si>
    <t xml:space="preserve">205 SCHOOL ST STE 301 </t>
  </si>
  <si>
    <t xml:space="preserve">GARDNER </t>
  </si>
  <si>
    <t>01440</t>
  </si>
  <si>
    <t>PH: 978.632.9400 FX: UNKNOWN</t>
  </si>
  <si>
    <t xml:space="preserve">29 N MAIN ST </t>
  </si>
  <si>
    <t xml:space="preserve">FLORENCE </t>
  </si>
  <si>
    <t>01062</t>
  </si>
  <si>
    <t>PH: 413.586.5555 FX: UNKNOWN</t>
  </si>
  <si>
    <t xml:space="preserve">8 ATWOOD DR </t>
  </si>
  <si>
    <t>PH: 413.582.0471 FX: UNKNOWN</t>
  </si>
  <si>
    <t xml:space="preserve">877 SOUTH ST STE 200 </t>
  </si>
  <si>
    <t>PH: 413.236.5656 FX: UNKNOWN</t>
  </si>
  <si>
    <t>PH: 413.499.0412 FX: 413.448.2198 FX: 413.499.0979</t>
  </si>
  <si>
    <t xml:space="preserve">121-123 SEYMOUR ST </t>
  </si>
  <si>
    <t>PH: 413.629.1062 FX: 413.997.5025</t>
  </si>
  <si>
    <t xml:space="preserve">251 FENN ST </t>
  </si>
  <si>
    <t>PH: 413.499.0412 FX: UNKNOWN</t>
  </si>
  <si>
    <t>334 FENN ST</t>
  </si>
  <si>
    <t>PH: 413.499.0412 FX: 413.499.4692</t>
  </si>
  <si>
    <t xml:space="preserve">60 COTTAGE ST </t>
  </si>
  <si>
    <t xml:space="preserve">GREAT BARRINGTON </t>
  </si>
  <si>
    <t>01230</t>
  </si>
  <si>
    <t>PH: 413.528.9156 FX: 413.528.8187</t>
  </si>
  <si>
    <t xml:space="preserve">66 WEST ST </t>
  </si>
  <si>
    <t>PH: 413.499.0412 FX: 413.997.4692</t>
  </si>
  <si>
    <t>COMMUNITY HEALTHLINK</t>
  </si>
  <si>
    <t>COMMUNITY SERVICES INSTITUTE</t>
  </si>
  <si>
    <t>ELIOT COMMUNITY HUMAN SERVICES</t>
  </si>
  <si>
    <t>FAIRWINDS-NANTUCKET COUNSELING CTR</t>
  </si>
  <si>
    <t>FAMILY HEALTH CENTER OF WORCESTER</t>
  </si>
  <si>
    <t>GANDARA MENTAL HEALTH CENTER</t>
  </si>
  <si>
    <t>HIGH POINT TREATMENT CENTER</t>
  </si>
  <si>
    <t>MAKING OPPORTUNITY COUNT</t>
  </si>
  <si>
    <t>MENTAL HEALTH ASSOCIATION</t>
  </si>
  <si>
    <t>NORTH SUFFOLK COMMUNITY SERVICES</t>
  </si>
  <si>
    <t>NORTHEAST HEALTH SERVICES</t>
  </si>
  <si>
    <t>PREFERRED BEHAVIORAL HEALTH</t>
  </si>
  <si>
    <t>RIVERSIDE COMMUNITY CARE</t>
  </si>
  <si>
    <t>TARAVISTA BEHAVIORAL HEALTH CENTER</t>
  </si>
  <si>
    <t xml:space="preserve">THE BRIEN CENTER </t>
  </si>
  <si>
    <t xml:space="preserve">THE KEY PROGRAM </t>
  </si>
  <si>
    <t xml:space="preserve">VINFEN CORPORATION </t>
  </si>
  <si>
    <t>AFRICAN DIASPORA MENTAL HEALTH ASSOC</t>
  </si>
  <si>
    <t xml:space="preserve">ASPIRE HEALTH ALLIANCE </t>
  </si>
  <si>
    <t xml:space="preserve">BAY COVE HUMAN SERVICES </t>
  </si>
  <si>
    <t xml:space="preserve">CLINICAL &amp; SUPPORT OPTIONS </t>
  </si>
  <si>
    <t xml:space="preserve">COMMUNITY CARING CLINIC </t>
  </si>
  <si>
    <t xml:space="preserve">COMMUNITY HEALTH RESOURCES     </t>
  </si>
  <si>
    <t xml:space="preserve">COMMUNITY HEALTHLINK </t>
  </si>
  <si>
    <t>THE KEY PROGRAM CHILDRENS CHARTER</t>
  </si>
  <si>
    <t>10831</t>
  </si>
  <si>
    <t>BRIGHTSIDE AT PROVIDENCE BEHAVIORAL HEALTH HOSPITAL</t>
  </si>
  <si>
    <t>PH: 413.788.7366 FX: 413.539.2496</t>
  </si>
  <si>
    <t>FAMILY STABILIZATION TEAM</t>
  </si>
  <si>
    <t>1233 MAIN ST</t>
  </si>
  <si>
    <t>34460</t>
  </si>
  <si>
    <t>BEHAVIORAL HEALTH NETWORK</t>
  </si>
  <si>
    <t>CHILD GUIDANCE CLINIC</t>
  </si>
  <si>
    <t>110 MAPLE ST</t>
  </si>
  <si>
    <t>UNKNOWN</t>
  </si>
  <si>
    <t>78089</t>
  </si>
  <si>
    <t>VALLEY HUMAN SERVICES</t>
  </si>
  <si>
    <t>78 MAIN ST FL1</t>
  </si>
  <si>
    <t>WARE</t>
  </si>
  <si>
    <t>01082</t>
  </si>
  <si>
    <t>PH: 413.246.9675 FX: 413.781.6362</t>
  </si>
  <si>
    <t>A4081</t>
  </si>
  <si>
    <t>96 SOUTH ST</t>
  </si>
  <si>
    <t>REGION</t>
  </si>
  <si>
    <t>REGNAM</t>
  </si>
  <si>
    <t>PROVNAM</t>
  </si>
  <si>
    <t>PRVTYP</t>
  </si>
  <si>
    <t>PROVNO</t>
  </si>
  <si>
    <t>VENDOR</t>
  </si>
  <si>
    <t>PROV_EFFDAT</t>
  </si>
  <si>
    <t>PROV_EXPDAT</t>
  </si>
  <si>
    <t>PRVORG</t>
  </si>
  <si>
    <t>FEECOD</t>
  </si>
  <si>
    <t>HOLDCD</t>
  </si>
  <si>
    <t>SVCCOD</t>
  </si>
  <si>
    <t>CLATYP</t>
  </si>
  <si>
    <t>SRVType</t>
  </si>
  <si>
    <t>3</t>
  </si>
  <si>
    <t>CENTRAL MASSACHUSETTS</t>
  </si>
  <si>
    <t>ADVOCATES, INC</t>
  </si>
  <si>
    <t>FO</t>
  </si>
  <si>
    <t>001286</t>
  </si>
  <si>
    <t>A047411</t>
  </si>
  <si>
    <t>MAM1</t>
  </si>
  <si>
    <t>U57</t>
  </si>
  <si>
    <t>H2014</t>
  </si>
  <si>
    <t>C5</t>
  </si>
  <si>
    <t>IHBS</t>
  </si>
  <si>
    <t>A047413</t>
  </si>
  <si>
    <t>2</t>
  </si>
  <si>
    <t>WESTERN MASSACHUSETTS</t>
  </si>
  <si>
    <t>BEHAVIORAL HEALTH NETWORK INC</t>
  </si>
  <si>
    <t>000965</t>
  </si>
  <si>
    <t>A0004497</t>
  </si>
  <si>
    <t>A011840</t>
  </si>
  <si>
    <t>ICC1</t>
  </si>
  <si>
    <t>H0023</t>
  </si>
  <si>
    <t>C8</t>
  </si>
  <si>
    <t>ICC</t>
  </si>
  <si>
    <t>A035518</t>
  </si>
  <si>
    <t>A037296</t>
  </si>
  <si>
    <t>A042491</t>
  </si>
  <si>
    <t>CLINICAL AND SUPPORT OPTIONS INC</t>
  </si>
  <si>
    <t>001229</t>
  </si>
  <si>
    <t>A030570</t>
  </si>
  <si>
    <t>A036493</t>
  </si>
  <si>
    <t>A037695</t>
  </si>
  <si>
    <t>A039791</t>
  </si>
  <si>
    <t>A039979</t>
  </si>
  <si>
    <t>COMMUNITY HEALTHLINK INC</t>
  </si>
  <si>
    <t>001524</t>
  </si>
  <si>
    <t>A010711</t>
  </si>
  <si>
    <t>A012306</t>
  </si>
  <si>
    <t>A035370</t>
  </si>
  <si>
    <t>A035374</t>
  </si>
  <si>
    <t>A052846</t>
  </si>
  <si>
    <t>GANDARA MENTAL HEALTH CENTER, INC</t>
  </si>
  <si>
    <t>001322</t>
  </si>
  <si>
    <t>A045764</t>
  </si>
  <si>
    <t>A048823</t>
  </si>
  <si>
    <t>A050106</t>
  </si>
  <si>
    <t>5</t>
  </si>
  <si>
    <t>METRO-BOSTON</t>
  </si>
  <si>
    <t>JUSTICE RESOURCE INSTITUTE INC</t>
  </si>
  <si>
    <t>000907</t>
  </si>
  <si>
    <t>A037495</t>
  </si>
  <si>
    <t>A039304</t>
  </si>
  <si>
    <t>A039968</t>
  </si>
  <si>
    <t>A042595</t>
  </si>
  <si>
    <t>A047370</t>
  </si>
  <si>
    <t>A047376</t>
  </si>
  <si>
    <t>A048782</t>
  </si>
  <si>
    <t>LUK CRISIS CENTER INC</t>
  </si>
  <si>
    <t>FM</t>
  </si>
  <si>
    <t>001451</t>
  </si>
  <si>
    <t>A012145</t>
  </si>
  <si>
    <t>A034895</t>
  </si>
  <si>
    <t>A037470</t>
  </si>
  <si>
    <t>A039310</t>
  </si>
  <si>
    <t>4</t>
  </si>
  <si>
    <t>NORTHEAST</t>
  </si>
  <si>
    <t>NORTHEAST FAMILY SERVICES</t>
  </si>
  <si>
    <t>020837</t>
  </si>
  <si>
    <t>A038763</t>
  </si>
  <si>
    <t>A041888</t>
  </si>
  <si>
    <t>A043016</t>
  </si>
  <si>
    <t>A046166</t>
  </si>
  <si>
    <t>A046167</t>
  </si>
  <si>
    <t>RIVERSIDE COMMUNITYCARE INC</t>
  </si>
  <si>
    <t>001259</t>
  </si>
  <si>
    <t>A005360</t>
  </si>
  <si>
    <t>A037244</t>
  </si>
  <si>
    <t>7</t>
  </si>
  <si>
    <t>SOUTHEAST</t>
  </si>
  <si>
    <t>SOUTH BAY MENTAL HEALTH CENTER</t>
  </si>
  <si>
    <t>001394</t>
  </si>
  <si>
    <t>A009392</t>
  </si>
  <si>
    <t>A013430</t>
  </si>
  <si>
    <t>A013432</t>
  </si>
  <si>
    <t>A038124</t>
  </si>
  <si>
    <t>A038139</t>
  </si>
  <si>
    <t>A038638</t>
  </si>
  <si>
    <t>A039305</t>
  </si>
  <si>
    <t>A039864</t>
  </si>
  <si>
    <t>A042350</t>
  </si>
  <si>
    <t>A042633</t>
  </si>
  <si>
    <t>A042769</t>
  </si>
  <si>
    <t>A043009</t>
  </si>
  <si>
    <t>SOUTH MIDDLESEX OPPORTUNITY COUNCIL</t>
  </si>
  <si>
    <t>001379</t>
  </si>
  <si>
    <t>A010696</t>
  </si>
  <si>
    <t>A039660</t>
  </si>
  <si>
    <t>THE EDINBURG CENTER INC</t>
  </si>
  <si>
    <t>001292</t>
  </si>
  <si>
    <t>A047775</t>
  </si>
  <si>
    <t>THE BRIEN CENTER</t>
  </si>
  <si>
    <t>001183</t>
  </si>
  <si>
    <t>A024278</t>
  </si>
  <si>
    <t>A037298</t>
  </si>
  <si>
    <t>A039227</t>
  </si>
  <si>
    <t>A039718</t>
  </si>
  <si>
    <t>WAYSIDE YOUTH &amp; FAMILY SUPPORT NETW</t>
  </si>
  <si>
    <t>001467</t>
  </si>
  <si>
    <t>A000252</t>
  </si>
  <si>
    <t>A040050</t>
  </si>
  <si>
    <t>YOUTH OPPORTUNITIES UPHELD INC</t>
  </si>
  <si>
    <t>001484</t>
  </si>
  <si>
    <t>A037865</t>
  </si>
  <si>
    <t>A054856</t>
  </si>
  <si>
    <t>Region</t>
  </si>
  <si>
    <t>CSA Office</t>
  </si>
  <si>
    <t>Provider Name</t>
  </si>
  <si>
    <t>Site Name</t>
  </si>
  <si>
    <t>MBHP CAS# (M Library)</t>
  </si>
  <si>
    <t>Beacon CAS# (O Library)</t>
  </si>
  <si>
    <t>NPI</t>
  </si>
  <si>
    <t>Contact on File</t>
  </si>
  <si>
    <t>Phone Number</t>
  </si>
  <si>
    <t>Location</t>
  </si>
  <si>
    <t xml:space="preserve">TM -  T1027 </t>
  </si>
  <si>
    <t>FS&amp;T - H0038</t>
  </si>
  <si>
    <t>Do we have a signed Exhibit?</t>
  </si>
  <si>
    <t>Escalation</t>
  </si>
  <si>
    <t>CLINICALS OUTREACH Does the provider want to accept the new services?</t>
  </si>
  <si>
    <t>CLINICALS OUTREACH Date of Call Attemps</t>
  </si>
  <si>
    <t>CLINICALS OUTREACH Was a Voicemail left for the Provider?</t>
  </si>
  <si>
    <t>CLINICALS OUTREACH Does the provider have updated contact info? If so, please list below</t>
  </si>
  <si>
    <t>Email sent on 8/24</t>
  </si>
  <si>
    <t>Western</t>
  </si>
  <si>
    <t>Springfield</t>
  </si>
  <si>
    <t>Behavioral Health Network</t>
  </si>
  <si>
    <t xml:space="preserve">CHILD GUIDANCE CLINIC/SCHOOL </t>
  </si>
  <si>
    <t>023166</t>
  </si>
  <si>
    <t xml:space="preserve">1477582609 / 
1467507293  </t>
  </si>
  <si>
    <t>KATHERINE B. WILSON, CEO</t>
  </si>
  <si>
    <t>413-747-0705</t>
  </si>
  <si>
    <t xml:space="preserve">110 Maple St  
Springfield, MA 01105   </t>
  </si>
  <si>
    <t>Yes</t>
  </si>
  <si>
    <t>Updated CEO on file / Outreached Steven 9/16/20 and he advised he forwarded to his CBHI person for review / emailed a follow up on 10/14/20</t>
  </si>
  <si>
    <t>no response</t>
  </si>
  <si>
    <t xml:space="preserve">Steven Winn           (413) 304-2868 (office)
(413) 530-3256 (cell)
</t>
  </si>
  <si>
    <t xml:space="preserve">yes </t>
  </si>
  <si>
    <t>BEHAVIORAL HEALTH NETWORK CRISC/CRISIS SERVICE</t>
  </si>
  <si>
    <t>417 Liberty St  
Springfield, MA 01104</t>
  </si>
  <si>
    <t>Not listed</t>
  </si>
  <si>
    <t>Carson Center-Westfield</t>
  </si>
  <si>
    <t xml:space="preserve">1477582609 / 1467507293  </t>
  </si>
  <si>
    <t xml:space="preserve">77 Mill St. Westfield, MA 01085 </t>
  </si>
  <si>
    <t>No</t>
  </si>
  <si>
    <t>Not Listed</t>
  </si>
  <si>
    <t xml:space="preserve">BHN VALLEY HUMAN SERVICES ON M  </t>
  </si>
  <si>
    <t>78 Main St 1St Fl  
Ware, MA 01082</t>
  </si>
  <si>
    <t>Brightside</t>
  </si>
  <si>
    <t>Brightside Inc.</t>
  </si>
  <si>
    <t>001266</t>
  </si>
  <si>
    <t>943047</t>
  </si>
  <si>
    <t>DEBBIE BITSOLI, CEO</t>
  </si>
  <si>
    <t>413-539-2468</t>
  </si>
  <si>
    <t>1233 Main St, Holyoke, MA 01040</t>
  </si>
  <si>
    <t>outreached Debbie Bisoli 9/16/20 / outreached Maria Zygmont 9/16/20 / emailed Maria again 10/14/20</t>
  </si>
  <si>
    <t>Center for Human Development</t>
  </si>
  <si>
    <t>001237</t>
  </si>
  <si>
    <t>028810</t>
  </si>
  <si>
    <t>JAMES GOODWIN CEO</t>
  </si>
  <si>
    <t>413-733-6624</t>
  </si>
  <si>
    <t xml:space="preserve">2 South St  1St Fl
Ware, MA 01082 </t>
  </si>
  <si>
    <t>yes</t>
  </si>
  <si>
    <t>Clinical &amp; Support Options</t>
  </si>
  <si>
    <t>065307</t>
  </si>
  <si>
    <t>KARIN JEFFERS, CEO</t>
  </si>
  <si>
    <t>413-774-1000</t>
  </si>
  <si>
    <t>8 Atwood Dr..STE 21 North Hampton, MA 01060</t>
  </si>
  <si>
    <t>130 Maple St. STE 325 Springfield, MA01103</t>
  </si>
  <si>
    <t>205 School St. STE 301 Gardner, MA 01440</t>
  </si>
  <si>
    <t>877 South St. STE 200 Pittsfield, MA  01201</t>
  </si>
  <si>
    <t>2033 Main St Leve; 2 Athol, MA 01331</t>
  </si>
  <si>
    <t>1 Arch Pl. Greenfield, MA 01301</t>
  </si>
  <si>
    <t>Central</t>
  </si>
  <si>
    <t>North Central</t>
  </si>
  <si>
    <t>Community Healthlink</t>
  </si>
  <si>
    <t>048929</t>
  </si>
  <si>
    <t>NICOLE GAGNE, PRESIDENT</t>
  </si>
  <si>
    <t>508-860-1121</t>
  </si>
  <si>
    <t>100 Erdman Way  
Leominster, MA 01453</t>
  </si>
  <si>
    <t>outreached Tamara 9/16/20 at (508)-860-1129 and left vm and sent email / connected via telephone on 9/23/20 / emailed again on 9/23/20 /  emailed again on 10/14</t>
  </si>
  <si>
    <t xml:space="preserve">Tamara Lundi  tlundi@communityhealthlink.org  </t>
  </si>
  <si>
    <t>Worcester East / Worcester West</t>
  </si>
  <si>
    <t>199 Chandler St  
Worcester, MA 0161</t>
  </si>
  <si>
    <t xml:space="preserve">12 Queen St  
Worcester, MA 01610 </t>
  </si>
  <si>
    <t xml:space="preserve">outreached Tamara 9/16/20 at (508)-860-1129 and left vm and sent email </t>
  </si>
  <si>
    <t xml:space="preserve">335 Chandler St  
Worcester, MA 01602 </t>
  </si>
  <si>
    <t>Family Continuity Programs</t>
  </si>
  <si>
    <t>Family Continuity Worchester</t>
  </si>
  <si>
    <t>001247</t>
  </si>
  <si>
    <t>299614 / 053080</t>
  </si>
  <si>
    <t>BARBARA WILSON CEO</t>
  </si>
  <si>
    <t>978-620-2502</t>
  </si>
  <si>
    <t>76 Church St. STE 301 Whittinsville, MA 01588</t>
  </si>
  <si>
    <t>emailed Brendan Bartlette 9/16/20 / Barbara still with company but they migrated their email and were having issues / has reforwarded my email to her and is checking in with her</t>
  </si>
  <si>
    <t>Gandara Center</t>
  </si>
  <si>
    <t>308315/978332</t>
  </si>
  <si>
    <t>HENRY EAST-TROU,CEO</t>
  </si>
  <si>
    <t>413-736-8329</t>
  </si>
  <si>
    <t>440 McClellan Hwu.STE 1058 E Boston, MA02128</t>
  </si>
  <si>
    <t>Lois Nesci lnesci@gandaracenter.org</t>
  </si>
  <si>
    <t>Springfield and Holyoke (Specialty)</t>
  </si>
  <si>
    <t xml:space="preserve">80 Commercial St  
Holyoke, MA 01040 </t>
  </si>
  <si>
    <t xml:space="preserve">Justice Resource Institute </t>
  </si>
  <si>
    <t xml:space="preserve">JRI GRIP COMMUNITY BASED SERVI  </t>
  </si>
  <si>
    <t>991979</t>
  </si>
  <si>
    <t>SHAWN POWER, CONTRACT DIR</t>
  </si>
  <si>
    <t>781-559-4900</t>
  </si>
  <si>
    <t xml:space="preserve">476 Appleton St  Ste 5
Holyoke, MA 01040 </t>
  </si>
  <si>
    <t>Northeast Family Services</t>
  </si>
  <si>
    <t>813715 / 989684</t>
  </si>
  <si>
    <t>PETER C PATCH PSYD</t>
  </si>
  <si>
    <t>774-206-1125</t>
  </si>
  <si>
    <t>59 Interstate Dr. West Springfield, 01089</t>
  </si>
  <si>
    <t>outreached Benjamin Fox 9/16/20</t>
  </si>
  <si>
    <t>South Bay Mental Health Center
DBA: South Bay Community Services</t>
  </si>
  <si>
    <t xml:space="preserve">SOUTH BAY MENTAL HEALTH CENTER  </t>
  </si>
  <si>
    <t>077737</t>
  </si>
  <si>
    <t>SARA HART, COO</t>
  </si>
  <si>
    <t>508-521-2200</t>
  </si>
  <si>
    <t xml:space="preserve">140 High St  Ste 230
Springfield, MA 01105  </t>
  </si>
  <si>
    <t>Followed up again with Michelle Allen 9/16/20 / 10/14/20</t>
  </si>
  <si>
    <t>The Brien Center</t>
  </si>
  <si>
    <t xml:space="preserve">THE BRIEN CTR FOR MENTAL HEALT  </t>
  </si>
  <si>
    <t>021159</t>
  </si>
  <si>
    <t>M. CHRISTINE MACBETH CEO</t>
  </si>
  <si>
    <t>413-499-0412</t>
  </si>
  <si>
    <t xml:space="preserve">60 Cottage St, Great Barrington, MA 01230 </t>
  </si>
  <si>
    <t>124 AMERICAN LEGION DR NORTH ADAMS, MA 01247-3942</t>
  </si>
  <si>
    <t>Pittsfield</t>
  </si>
  <si>
    <t xml:space="preserve">THE BRIEN CENTER CHILD &amp; ADOLE </t>
  </si>
  <si>
    <t>251 Fenn St, Pittsfield, MA 01201</t>
  </si>
  <si>
    <t>Framingham</t>
  </si>
  <si>
    <t>Wayside Youth &amp; Family Support Network</t>
  </si>
  <si>
    <t xml:space="preserve">WAYSIDE - METRO WEST  </t>
  </si>
  <si>
    <t>334323</t>
  </si>
  <si>
    <t>ERIC L MASI EDD, CEO</t>
  </si>
  <si>
    <t>508-270-1224</t>
  </si>
  <si>
    <t>88 Lincoln St  
Framingham, MA 01702</t>
  </si>
  <si>
    <t>South Central</t>
  </si>
  <si>
    <t>You, Inc</t>
  </si>
  <si>
    <t>095010</t>
  </si>
  <si>
    <t>KRISTINE BOSTEK, CEO</t>
  </si>
  <si>
    <t>508-849-5600</t>
  </si>
  <si>
    <t xml:space="preserve">219 E Main St Ste 102  
Milford, MA 01757 </t>
  </si>
  <si>
    <t>Southbridge Family Center</t>
  </si>
  <si>
    <t>328 Main St. Southbridge, MA01550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</si>
</sst>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0000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ck">
        <color auto="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ck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49" fontId="0" fillId="0" borderId="0" xfId="0" applyNumberFormat="1"/>
    <xf numFmtId="0" fontId="2" fillId="0" borderId="0" xfId="1" applyFont="1" applyAlignment="1">
      <alignment wrapText="1"/>
    </xf>
    <xf numFmtId="49" fontId="0" fillId="0" borderId="1" xfId="0" applyNumberFormat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0" xfId="0" applyFont="1"/>
    <xf numFmtId="0" fontId="4" fillId="0" borderId="0" xfId="2" applyFont="1" applyFill="1" applyBorder="1" applyAlignment="1">
      <alignment horizontal="left"/>
    </xf>
    <xf numFmtId="16" fontId="4" fillId="0" borderId="0" xfId="0" applyNumberFormat="1" applyFont="1"/>
    <xf numFmtId="165" fontId="6" fillId="0" borderId="0" xfId="0" applyNumberFormat="1" applyFont="1" applyAlignment="1">
      <alignment horizontal="left"/>
    </xf>
    <xf numFmtId="0" fontId="6" fillId="0" borderId="0" xfId="2" applyFont="1" applyFill="1" applyBorder="1" applyAlignment="1">
      <alignment horizontal="left"/>
    </xf>
    <xf numFmtId="165" fontId="6" fillId="0" borderId="0" xfId="2" applyNumberFormat="1" applyFont="1" applyFill="1" applyBorder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0" borderId="0" xfId="0" applyFont="1"/>
    <xf numFmtId="49" fontId="4" fillId="0" borderId="0" xfId="0" applyNumberFormat="1" applyFont="1" applyAlignment="1">
      <alignment horizontal="left"/>
    </xf>
  </cellXfs>
  <cellStyles count="3">
    <cellStyle name="Hyperlink" xfId="2" builtinId="8"/>
    <cellStyle name="Normal" xfId="0" builtinId="0"/>
    <cellStyle name="Normal_Sheet1" xfId="1" xr:uid="{00000000-0005-0000-0000-000001000000}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abSelected="1" workbookViewId="0">
      <pane ySplit="1" topLeftCell="A2" activePane="bottomLeft" state="frozen"/>
      <selection pane="bottomLeft" activeCell="B4" sqref="B4"/>
    </sheetView>
  </sheetViews>
  <sheetFormatPr defaultRowHeight="14.5" x14ac:dyDescent="0.35"/>
  <cols>
    <col min="1" max="1" width="10.7265625" style="1" bestFit="1" customWidth="1"/>
    <col min="2" max="2" width="60.54296875" style="1" bestFit="1" customWidth="1"/>
    <col min="3" max="3" width="40.453125" style="1" bestFit="1" customWidth="1"/>
    <col min="4" max="4" width="22" style="1" bestFit="1" customWidth="1"/>
    <col min="5" max="5" width="19.7265625" style="1" bestFit="1" customWidth="1"/>
    <col min="6" max="6" width="6.26953125" style="1" bestFit="1" customWidth="1"/>
    <col min="7" max="7" width="8.1796875" style="1" bestFit="1" customWidth="1"/>
    <col min="8" max="8" width="46.26953125" style="1" bestFit="1" customWidth="1"/>
    <col min="9" max="9" width="48" style="1" customWidth="1"/>
    <col min="10" max="10" width="255.7265625" style="1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5">
      <c r="A2" s="1" t="s">
        <v>121</v>
      </c>
      <c r="B2" s="1" t="s">
        <v>373</v>
      </c>
      <c r="C2" s="1" t="s">
        <v>122</v>
      </c>
      <c r="E2" s="1" t="s">
        <v>12</v>
      </c>
      <c r="F2" s="1" t="s">
        <v>13</v>
      </c>
      <c r="G2" s="1" t="s">
        <v>52</v>
      </c>
      <c r="H2" s="1" t="s">
        <v>123</v>
      </c>
      <c r="I2" s="1" t="s">
        <v>29</v>
      </c>
      <c r="J2" s="1" t="s">
        <v>124</v>
      </c>
    </row>
    <row r="3" spans="1:10" x14ac:dyDescent="0.35">
      <c r="A3" s="1" t="s">
        <v>135</v>
      </c>
      <c r="B3" s="1" t="s">
        <v>374</v>
      </c>
      <c r="C3" s="1" t="s">
        <v>136</v>
      </c>
      <c r="E3" s="1" t="s">
        <v>137</v>
      </c>
      <c r="F3" s="1" t="s">
        <v>13</v>
      </c>
      <c r="G3" s="1" t="s">
        <v>138</v>
      </c>
      <c r="H3" s="1" t="s">
        <v>139</v>
      </c>
      <c r="I3" s="1" t="s">
        <v>23</v>
      </c>
      <c r="J3" s="1" t="s">
        <v>140</v>
      </c>
    </row>
    <row r="4" spans="1:10" x14ac:dyDescent="0.35">
      <c r="A4" s="1" t="s">
        <v>18</v>
      </c>
      <c r="B4" s="1" t="s">
        <v>375</v>
      </c>
      <c r="C4" s="1" t="s">
        <v>19</v>
      </c>
      <c r="E4" s="1" t="s">
        <v>20</v>
      </c>
      <c r="F4" s="1" t="s">
        <v>13</v>
      </c>
      <c r="G4" s="1" t="s">
        <v>21</v>
      </c>
      <c r="H4" s="1" t="s">
        <v>22</v>
      </c>
      <c r="I4" s="1" t="s">
        <v>23</v>
      </c>
      <c r="J4" s="1" t="s">
        <v>24</v>
      </c>
    </row>
    <row r="5" spans="1:10" x14ac:dyDescent="0.35">
      <c r="A5" s="1" t="s">
        <v>18</v>
      </c>
      <c r="B5" s="1" t="s">
        <v>375</v>
      </c>
      <c r="C5" s="1" t="s">
        <v>197</v>
      </c>
      <c r="E5" s="1" t="s">
        <v>20</v>
      </c>
      <c r="F5" s="1" t="s">
        <v>13</v>
      </c>
      <c r="G5" s="1" t="s">
        <v>21</v>
      </c>
      <c r="H5" s="1" t="s">
        <v>22</v>
      </c>
      <c r="I5" s="1" t="s">
        <v>23</v>
      </c>
      <c r="J5" s="1" t="s">
        <v>24</v>
      </c>
    </row>
    <row r="6" spans="1:10" x14ac:dyDescent="0.35">
      <c r="A6" s="1" t="s">
        <v>386</v>
      </c>
      <c r="B6" s="1" t="s">
        <v>387</v>
      </c>
      <c r="C6" s="1" t="s">
        <v>388</v>
      </c>
      <c r="D6" s="1" t="s">
        <v>389</v>
      </c>
      <c r="E6" s="1" t="s">
        <v>12</v>
      </c>
      <c r="F6" s="1" t="s">
        <v>13</v>
      </c>
      <c r="G6" s="1" t="s">
        <v>217</v>
      </c>
      <c r="H6" s="1" t="s">
        <v>396</v>
      </c>
      <c r="I6" s="1" t="s">
        <v>390</v>
      </c>
      <c r="J6" s="1" t="s">
        <v>384</v>
      </c>
    </row>
    <row r="7" spans="1:10" x14ac:dyDescent="0.35">
      <c r="A7" s="1" t="s">
        <v>391</v>
      </c>
      <c r="B7" s="1" t="s">
        <v>387</v>
      </c>
      <c r="C7" s="1" t="s">
        <v>392</v>
      </c>
      <c r="D7" s="1" t="s">
        <v>393</v>
      </c>
      <c r="E7" s="1" t="s">
        <v>394</v>
      </c>
      <c r="F7" s="1" t="s">
        <v>13</v>
      </c>
      <c r="G7" s="1" t="s">
        <v>395</v>
      </c>
      <c r="H7" s="1" t="s">
        <v>396</v>
      </c>
      <c r="I7" s="1" t="s">
        <v>390</v>
      </c>
      <c r="J7" s="1" t="s">
        <v>384</v>
      </c>
    </row>
    <row r="8" spans="1:10" x14ac:dyDescent="0.35">
      <c r="A8" s="1" t="s">
        <v>397</v>
      </c>
      <c r="B8" s="1" t="s">
        <v>387</v>
      </c>
      <c r="C8" s="1" t="s">
        <v>392</v>
      </c>
      <c r="D8" s="1" t="s">
        <v>398</v>
      </c>
      <c r="E8" s="1" t="s">
        <v>394</v>
      </c>
      <c r="F8" s="1" t="s">
        <v>13</v>
      </c>
      <c r="G8" s="1" t="s">
        <v>395</v>
      </c>
      <c r="H8" s="1" t="s">
        <v>396</v>
      </c>
      <c r="I8" s="1" t="s">
        <v>390</v>
      </c>
      <c r="J8" s="1" t="s">
        <v>384</v>
      </c>
    </row>
    <row r="9" spans="1:10" x14ac:dyDescent="0.35">
      <c r="A9" s="2" t="s">
        <v>381</v>
      </c>
      <c r="B9" s="2" t="s">
        <v>382</v>
      </c>
      <c r="C9" s="2" t="s">
        <v>385</v>
      </c>
      <c r="E9" s="1" t="s">
        <v>117</v>
      </c>
      <c r="F9" s="1" t="s">
        <v>13</v>
      </c>
      <c r="G9" s="1" t="s">
        <v>263</v>
      </c>
      <c r="H9" s="1" t="s">
        <v>383</v>
      </c>
      <c r="I9" s="1" t="s">
        <v>29</v>
      </c>
      <c r="J9" s="2" t="s">
        <v>384</v>
      </c>
    </row>
    <row r="10" spans="1:10" x14ac:dyDescent="0.35">
      <c r="A10" s="1" t="s">
        <v>10</v>
      </c>
      <c r="B10" s="1" t="s">
        <v>177</v>
      </c>
      <c r="C10" s="1" t="s">
        <v>11</v>
      </c>
      <c r="E10" s="1" t="s">
        <v>12</v>
      </c>
      <c r="F10" s="1" t="s">
        <v>13</v>
      </c>
      <c r="G10" s="1" t="s">
        <v>14</v>
      </c>
      <c r="H10" s="1" t="s">
        <v>15</v>
      </c>
      <c r="I10" s="1" t="s">
        <v>16</v>
      </c>
      <c r="J10" s="1" t="s">
        <v>17</v>
      </c>
    </row>
    <row r="11" spans="1:10" x14ac:dyDescent="0.35">
      <c r="A11" s="1" t="s">
        <v>10</v>
      </c>
      <c r="B11" s="1" t="s">
        <v>177</v>
      </c>
      <c r="C11" s="1" t="s">
        <v>178</v>
      </c>
      <c r="E11" s="1" t="s">
        <v>104</v>
      </c>
      <c r="F11" s="1" t="s">
        <v>13</v>
      </c>
      <c r="G11" s="1" t="s">
        <v>179</v>
      </c>
      <c r="H11" s="1" t="s">
        <v>180</v>
      </c>
      <c r="I11" s="1" t="s">
        <v>16</v>
      </c>
      <c r="J11" s="1" t="s">
        <v>17</v>
      </c>
    </row>
    <row r="12" spans="1:10" x14ac:dyDescent="0.35">
      <c r="A12" s="1" t="s">
        <v>10</v>
      </c>
      <c r="B12" s="1" t="s">
        <v>177</v>
      </c>
      <c r="C12" s="1" t="s">
        <v>181</v>
      </c>
      <c r="E12" s="1" t="s">
        <v>182</v>
      </c>
      <c r="F12" s="1" t="s">
        <v>13</v>
      </c>
      <c r="G12" s="1" t="s">
        <v>183</v>
      </c>
      <c r="H12" s="1" t="s">
        <v>184</v>
      </c>
      <c r="I12" s="1" t="s">
        <v>16</v>
      </c>
      <c r="J12" s="1" t="s">
        <v>17</v>
      </c>
    </row>
    <row r="13" spans="1:10" x14ac:dyDescent="0.35">
      <c r="A13" s="1" t="s">
        <v>10</v>
      </c>
      <c r="B13" s="1" t="s">
        <v>177</v>
      </c>
      <c r="C13" s="1" t="s">
        <v>185</v>
      </c>
      <c r="E13" s="1" t="s">
        <v>186</v>
      </c>
      <c r="F13" s="1" t="s">
        <v>13</v>
      </c>
      <c r="G13" s="1" t="s">
        <v>187</v>
      </c>
      <c r="H13" s="1" t="s">
        <v>180</v>
      </c>
      <c r="I13" s="1" t="s">
        <v>16</v>
      </c>
      <c r="J13" s="1" t="s">
        <v>17</v>
      </c>
    </row>
    <row r="14" spans="1:10" x14ac:dyDescent="0.35">
      <c r="A14" s="1" t="s">
        <v>10</v>
      </c>
      <c r="B14" s="1" t="s">
        <v>177</v>
      </c>
      <c r="C14" s="1" t="s">
        <v>188</v>
      </c>
      <c r="E14" s="1" t="s">
        <v>189</v>
      </c>
      <c r="F14" s="1" t="s">
        <v>13</v>
      </c>
      <c r="G14" s="1" t="s">
        <v>190</v>
      </c>
      <c r="H14" s="1" t="s">
        <v>180</v>
      </c>
      <c r="I14" s="1" t="s">
        <v>16</v>
      </c>
      <c r="J14" s="1" t="s">
        <v>17</v>
      </c>
    </row>
    <row r="15" spans="1:10" x14ac:dyDescent="0.35">
      <c r="A15" s="1" t="s">
        <v>10</v>
      </c>
      <c r="B15" s="1" t="s">
        <v>177</v>
      </c>
      <c r="C15" s="1" t="s">
        <v>191</v>
      </c>
      <c r="E15" s="1" t="s">
        <v>58</v>
      </c>
      <c r="F15" s="1" t="s">
        <v>13</v>
      </c>
      <c r="G15" s="1" t="s">
        <v>192</v>
      </c>
      <c r="H15" s="1" t="s">
        <v>180</v>
      </c>
      <c r="I15" s="1" t="s">
        <v>16</v>
      </c>
      <c r="J15" s="1" t="s">
        <v>17</v>
      </c>
    </row>
    <row r="16" spans="1:10" x14ac:dyDescent="0.35">
      <c r="A16" s="1" t="s">
        <v>10</v>
      </c>
      <c r="B16" s="1" t="s">
        <v>177</v>
      </c>
      <c r="C16" s="1" t="s">
        <v>316</v>
      </c>
      <c r="E16" s="1" t="s">
        <v>262</v>
      </c>
      <c r="F16" s="1" t="s">
        <v>13</v>
      </c>
      <c r="G16" s="1" t="s">
        <v>263</v>
      </c>
      <c r="H16" s="1" t="s">
        <v>317</v>
      </c>
      <c r="I16" s="1" t="s">
        <v>16</v>
      </c>
      <c r="J16" s="1" t="s">
        <v>17</v>
      </c>
    </row>
    <row r="17" spans="1:10" x14ac:dyDescent="0.35">
      <c r="A17" s="1" t="s">
        <v>10</v>
      </c>
      <c r="B17" s="1" t="s">
        <v>177</v>
      </c>
      <c r="C17" s="1" t="s">
        <v>318</v>
      </c>
      <c r="E17" s="1" t="s">
        <v>319</v>
      </c>
      <c r="F17" s="1" t="s">
        <v>13</v>
      </c>
      <c r="G17" s="1" t="s">
        <v>320</v>
      </c>
      <c r="H17" s="1" t="s">
        <v>184</v>
      </c>
      <c r="I17" s="1" t="s">
        <v>16</v>
      </c>
      <c r="J17" s="1" t="s">
        <v>17</v>
      </c>
    </row>
    <row r="18" spans="1:10" x14ac:dyDescent="0.35">
      <c r="A18" s="1" t="s">
        <v>10</v>
      </c>
      <c r="B18" s="1" t="s">
        <v>177</v>
      </c>
      <c r="C18" s="1" t="s">
        <v>321</v>
      </c>
      <c r="E18" s="1" t="s">
        <v>12</v>
      </c>
      <c r="F18" s="1" t="s">
        <v>13</v>
      </c>
      <c r="G18" s="1" t="s">
        <v>220</v>
      </c>
      <c r="H18" s="1" t="s">
        <v>322</v>
      </c>
      <c r="I18" s="1" t="s">
        <v>16</v>
      </c>
      <c r="J18" s="1" t="s">
        <v>17</v>
      </c>
    </row>
    <row r="19" spans="1:10" x14ac:dyDescent="0.35">
      <c r="A19" s="1" t="s">
        <v>102</v>
      </c>
      <c r="B19" s="1" t="s">
        <v>376</v>
      </c>
      <c r="C19" s="1" t="s">
        <v>103</v>
      </c>
      <c r="E19" s="1" t="s">
        <v>104</v>
      </c>
      <c r="F19" s="1" t="s">
        <v>13</v>
      </c>
      <c r="G19" s="1" t="s">
        <v>105</v>
      </c>
      <c r="H19" s="1" t="s">
        <v>106</v>
      </c>
      <c r="I19" s="1" t="s">
        <v>16</v>
      </c>
      <c r="J19" s="1" t="s">
        <v>107</v>
      </c>
    </row>
    <row r="20" spans="1:10" x14ac:dyDescent="0.35">
      <c r="A20" s="1" t="s">
        <v>102</v>
      </c>
      <c r="B20" s="1" t="s">
        <v>376</v>
      </c>
      <c r="C20" s="1" t="s">
        <v>323</v>
      </c>
      <c r="E20" s="1" t="s">
        <v>282</v>
      </c>
      <c r="F20" s="1" t="s">
        <v>13</v>
      </c>
      <c r="G20" s="1" t="s">
        <v>217</v>
      </c>
      <c r="H20" s="1" t="s">
        <v>324</v>
      </c>
      <c r="I20" s="1" t="s">
        <v>16</v>
      </c>
      <c r="J20" s="1" t="s">
        <v>107</v>
      </c>
    </row>
    <row r="21" spans="1:10" x14ac:dyDescent="0.35">
      <c r="A21" s="1" t="s">
        <v>102</v>
      </c>
      <c r="B21" s="1" t="s">
        <v>376</v>
      </c>
      <c r="C21" s="1" t="s">
        <v>325</v>
      </c>
      <c r="E21" s="1" t="s">
        <v>104</v>
      </c>
      <c r="F21" s="1" t="s">
        <v>13</v>
      </c>
      <c r="G21" s="1" t="s">
        <v>105</v>
      </c>
      <c r="H21" s="1" t="s">
        <v>326</v>
      </c>
      <c r="I21" s="1" t="s">
        <v>16</v>
      </c>
      <c r="J21" s="1" t="s">
        <v>107</v>
      </c>
    </row>
    <row r="22" spans="1:10" x14ac:dyDescent="0.35">
      <c r="A22" s="1" t="s">
        <v>102</v>
      </c>
      <c r="B22" s="1" t="s">
        <v>376</v>
      </c>
      <c r="C22" s="1" t="s">
        <v>327</v>
      </c>
      <c r="E22" s="1" t="s">
        <v>328</v>
      </c>
      <c r="F22" s="1" t="s">
        <v>13</v>
      </c>
      <c r="G22" s="1" t="s">
        <v>329</v>
      </c>
      <c r="H22" s="1" t="s">
        <v>330</v>
      </c>
      <c r="I22" s="1" t="s">
        <v>16</v>
      </c>
      <c r="J22" s="1" t="s">
        <v>107</v>
      </c>
    </row>
    <row r="23" spans="1:10" x14ac:dyDescent="0.35">
      <c r="A23" s="1" t="s">
        <v>102</v>
      </c>
      <c r="B23" s="1" t="s">
        <v>376</v>
      </c>
      <c r="C23" s="1" t="s">
        <v>331</v>
      </c>
      <c r="E23" s="1" t="s">
        <v>332</v>
      </c>
      <c r="F23" s="1" t="s">
        <v>13</v>
      </c>
      <c r="G23" s="1" t="s">
        <v>333</v>
      </c>
      <c r="H23" s="1" t="s">
        <v>334</v>
      </c>
      <c r="I23" s="1" t="s">
        <v>16</v>
      </c>
      <c r="J23" s="1" t="s">
        <v>107</v>
      </c>
    </row>
    <row r="24" spans="1:10" x14ac:dyDescent="0.35">
      <c r="A24" s="1" t="s">
        <v>102</v>
      </c>
      <c r="B24" s="1" t="s">
        <v>376</v>
      </c>
      <c r="C24" s="1" t="s">
        <v>335</v>
      </c>
      <c r="E24" s="1" t="s">
        <v>336</v>
      </c>
      <c r="F24" s="1" t="s">
        <v>13</v>
      </c>
      <c r="G24" s="1" t="s">
        <v>337</v>
      </c>
      <c r="H24" s="1" t="s">
        <v>338</v>
      </c>
      <c r="I24" s="1" t="s">
        <v>16</v>
      </c>
      <c r="J24" s="1" t="s">
        <v>107</v>
      </c>
    </row>
    <row r="25" spans="1:10" x14ac:dyDescent="0.35">
      <c r="A25" s="1" t="s">
        <v>102</v>
      </c>
      <c r="B25" s="1" t="s">
        <v>376</v>
      </c>
      <c r="C25" s="1" t="s">
        <v>339</v>
      </c>
      <c r="E25" s="1" t="s">
        <v>275</v>
      </c>
      <c r="F25" s="1" t="s">
        <v>13</v>
      </c>
      <c r="G25" s="1" t="s">
        <v>276</v>
      </c>
      <c r="H25" s="1" t="s">
        <v>340</v>
      </c>
      <c r="I25" s="1" t="s">
        <v>16</v>
      </c>
      <c r="J25" s="1" t="s">
        <v>107</v>
      </c>
    </row>
    <row r="26" spans="1:10" x14ac:dyDescent="0.35">
      <c r="A26" s="1" t="s">
        <v>102</v>
      </c>
      <c r="B26" s="1" t="s">
        <v>376</v>
      </c>
      <c r="C26" s="1" t="s">
        <v>341</v>
      </c>
      <c r="E26" s="1" t="s">
        <v>267</v>
      </c>
      <c r="F26" s="1" t="s">
        <v>13</v>
      </c>
      <c r="G26" s="1" t="s">
        <v>268</v>
      </c>
      <c r="H26" s="1" t="s">
        <v>342</v>
      </c>
      <c r="I26" s="1" t="s">
        <v>16</v>
      </c>
      <c r="J26" s="1" t="s">
        <v>107</v>
      </c>
    </row>
    <row r="27" spans="1:10" x14ac:dyDescent="0.35">
      <c r="A27" s="1" t="s">
        <v>25</v>
      </c>
      <c r="B27" s="1" t="s">
        <v>377</v>
      </c>
      <c r="C27" s="1" t="s">
        <v>26</v>
      </c>
      <c r="E27" s="1" t="s">
        <v>12</v>
      </c>
      <c r="F27" s="1" t="s">
        <v>13</v>
      </c>
      <c r="G27" s="1" t="s">
        <v>27</v>
      </c>
      <c r="H27" s="1" t="s">
        <v>28</v>
      </c>
      <c r="I27" s="1" t="s">
        <v>29</v>
      </c>
      <c r="J27" s="1" t="s">
        <v>30</v>
      </c>
    </row>
    <row r="28" spans="1:10" x14ac:dyDescent="0.35">
      <c r="A28" s="1" t="s">
        <v>25</v>
      </c>
      <c r="B28" s="1" t="s">
        <v>377</v>
      </c>
      <c r="C28" s="1" t="s">
        <v>198</v>
      </c>
      <c r="E28" s="1" t="s">
        <v>199</v>
      </c>
      <c r="F28" s="1" t="s">
        <v>13</v>
      </c>
      <c r="G28" s="1" t="s">
        <v>200</v>
      </c>
      <c r="H28" s="1" t="s">
        <v>28</v>
      </c>
      <c r="I28" s="1" t="s">
        <v>29</v>
      </c>
      <c r="J28" s="1" t="s">
        <v>30</v>
      </c>
    </row>
    <row r="29" spans="1:10" x14ac:dyDescent="0.35">
      <c r="A29" s="1" t="s">
        <v>43</v>
      </c>
      <c r="B29" s="1" t="s">
        <v>378</v>
      </c>
      <c r="C29" s="1" t="s">
        <v>44</v>
      </c>
      <c r="E29" s="1" t="s">
        <v>45</v>
      </c>
      <c r="F29" s="1" t="s">
        <v>46</v>
      </c>
      <c r="G29" s="1" t="s">
        <v>47</v>
      </c>
      <c r="H29" s="1" t="s">
        <v>48</v>
      </c>
      <c r="I29" s="1" t="s">
        <v>16</v>
      </c>
      <c r="J29" s="1" t="s">
        <v>49</v>
      </c>
    </row>
    <row r="30" spans="1:10" x14ac:dyDescent="0.35">
      <c r="A30" s="1" t="s">
        <v>43</v>
      </c>
      <c r="B30" s="1" t="s">
        <v>378</v>
      </c>
      <c r="C30" s="1" t="s">
        <v>193</v>
      </c>
      <c r="E30" s="1" t="s">
        <v>194</v>
      </c>
      <c r="F30" s="1" t="s">
        <v>46</v>
      </c>
      <c r="G30" s="1" t="s">
        <v>195</v>
      </c>
      <c r="H30" s="1" t="s">
        <v>196</v>
      </c>
      <c r="I30" s="1" t="s">
        <v>16</v>
      </c>
      <c r="J30" s="1" t="s">
        <v>49</v>
      </c>
    </row>
    <row r="31" spans="1:10" x14ac:dyDescent="0.35">
      <c r="A31" s="1" t="s">
        <v>37</v>
      </c>
      <c r="B31" s="1" t="s">
        <v>356</v>
      </c>
      <c r="C31" s="1" t="s">
        <v>205</v>
      </c>
      <c r="E31" s="1" t="s">
        <v>202</v>
      </c>
      <c r="F31" s="1" t="s">
        <v>13</v>
      </c>
      <c r="G31" s="1" t="s">
        <v>203</v>
      </c>
      <c r="H31" s="1" t="s">
        <v>204</v>
      </c>
      <c r="I31" s="1" t="s">
        <v>29</v>
      </c>
      <c r="J31" s="1" t="s">
        <v>42</v>
      </c>
    </row>
    <row r="32" spans="1:10" x14ac:dyDescent="0.35">
      <c r="A32" s="1" t="s">
        <v>37</v>
      </c>
      <c r="B32" s="1" t="s">
        <v>356</v>
      </c>
      <c r="C32" s="1" t="s">
        <v>206</v>
      </c>
      <c r="E32" s="1" t="s">
        <v>202</v>
      </c>
      <c r="F32" s="1" t="s">
        <v>13</v>
      </c>
      <c r="G32" s="1" t="s">
        <v>203</v>
      </c>
      <c r="H32" s="1" t="s">
        <v>207</v>
      </c>
      <c r="I32" s="1" t="s">
        <v>29</v>
      </c>
      <c r="J32" s="1" t="s">
        <v>42</v>
      </c>
    </row>
    <row r="33" spans="1:10" x14ac:dyDescent="0.35">
      <c r="A33" s="1" t="s">
        <v>37</v>
      </c>
      <c r="B33" s="1" t="s">
        <v>356</v>
      </c>
      <c r="C33" s="1" t="s">
        <v>208</v>
      </c>
      <c r="E33" s="1" t="s">
        <v>202</v>
      </c>
      <c r="F33" s="1" t="s">
        <v>13</v>
      </c>
      <c r="G33" s="1" t="s">
        <v>203</v>
      </c>
      <c r="H33" s="1" t="s">
        <v>204</v>
      </c>
      <c r="I33" s="1" t="s">
        <v>29</v>
      </c>
      <c r="J33" s="1" t="s">
        <v>42</v>
      </c>
    </row>
    <row r="34" spans="1:10" x14ac:dyDescent="0.35">
      <c r="A34" s="1" t="s">
        <v>37</v>
      </c>
      <c r="B34" s="1" t="s">
        <v>379</v>
      </c>
      <c r="C34" s="1" t="s">
        <v>38</v>
      </c>
      <c r="E34" s="1" t="s">
        <v>39</v>
      </c>
      <c r="F34" s="1" t="s">
        <v>13</v>
      </c>
      <c r="G34" s="1" t="s">
        <v>40</v>
      </c>
      <c r="H34" s="1" t="s">
        <v>41</v>
      </c>
      <c r="I34" s="1" t="s">
        <v>29</v>
      </c>
      <c r="J34" s="1" t="s">
        <v>42</v>
      </c>
    </row>
    <row r="35" spans="1:10" x14ac:dyDescent="0.35">
      <c r="A35" s="1" t="s">
        <v>37</v>
      </c>
      <c r="B35" s="1" t="s">
        <v>379</v>
      </c>
      <c r="C35" s="1" t="s">
        <v>201</v>
      </c>
      <c r="E35" s="1" t="s">
        <v>202</v>
      </c>
      <c r="F35" s="1" t="s">
        <v>13</v>
      </c>
      <c r="G35" s="1" t="s">
        <v>203</v>
      </c>
      <c r="H35" s="1" t="s">
        <v>204</v>
      </c>
      <c r="I35" s="1" t="s">
        <v>29</v>
      </c>
      <c r="J35" s="1" t="s">
        <v>42</v>
      </c>
    </row>
    <row r="36" spans="1:10" x14ac:dyDescent="0.35">
      <c r="A36" s="1" t="s">
        <v>153</v>
      </c>
      <c r="B36" s="1" t="s">
        <v>357</v>
      </c>
      <c r="C36" s="1" t="s">
        <v>154</v>
      </c>
      <c r="E36" s="1" t="s">
        <v>12</v>
      </c>
      <c r="F36" s="1" t="s">
        <v>13</v>
      </c>
      <c r="G36" s="1" t="s">
        <v>155</v>
      </c>
      <c r="H36" s="1" t="s">
        <v>156</v>
      </c>
      <c r="I36" s="1" t="s">
        <v>16</v>
      </c>
      <c r="J36" s="1" t="s">
        <v>157</v>
      </c>
    </row>
    <row r="37" spans="1:10" x14ac:dyDescent="0.35">
      <c r="A37" s="1" t="s">
        <v>153</v>
      </c>
      <c r="B37" s="1" t="s">
        <v>357</v>
      </c>
      <c r="C37" s="1" t="s">
        <v>229</v>
      </c>
      <c r="E37" s="1" t="s">
        <v>230</v>
      </c>
      <c r="F37" s="1" t="s">
        <v>13</v>
      </c>
      <c r="G37" s="1" t="s">
        <v>231</v>
      </c>
      <c r="H37" s="1" t="s">
        <v>232</v>
      </c>
      <c r="I37" s="1" t="s">
        <v>16</v>
      </c>
      <c r="J37" s="1" t="s">
        <v>157</v>
      </c>
    </row>
    <row r="38" spans="1:10" x14ac:dyDescent="0.35">
      <c r="A38" s="1" t="s">
        <v>62</v>
      </c>
      <c r="B38" s="1" t="s">
        <v>358</v>
      </c>
      <c r="C38" s="1" t="s">
        <v>63</v>
      </c>
      <c r="E38" s="1" t="s">
        <v>64</v>
      </c>
      <c r="F38" s="1" t="s">
        <v>13</v>
      </c>
      <c r="G38" s="1" t="s">
        <v>65</v>
      </c>
      <c r="H38" s="1" t="s">
        <v>66</v>
      </c>
      <c r="I38" s="1" t="s">
        <v>29</v>
      </c>
      <c r="J38" s="1" t="s">
        <v>67</v>
      </c>
    </row>
    <row r="39" spans="1:10" x14ac:dyDescent="0.35">
      <c r="A39" s="1" t="s">
        <v>62</v>
      </c>
      <c r="B39" s="1" t="s">
        <v>358</v>
      </c>
      <c r="C39" s="1" t="s">
        <v>209</v>
      </c>
      <c r="E39" s="1" t="s">
        <v>210</v>
      </c>
      <c r="F39" s="1" t="s">
        <v>13</v>
      </c>
      <c r="G39" s="1" t="s">
        <v>211</v>
      </c>
      <c r="H39" s="1" t="s">
        <v>212</v>
      </c>
      <c r="I39" s="1" t="s">
        <v>29</v>
      </c>
      <c r="J39" s="1" t="s">
        <v>67</v>
      </c>
    </row>
    <row r="40" spans="1:10" x14ac:dyDescent="0.35">
      <c r="A40" s="1" t="s">
        <v>158</v>
      </c>
      <c r="B40" s="1" t="s">
        <v>359</v>
      </c>
      <c r="C40" s="1" t="s">
        <v>159</v>
      </c>
      <c r="E40" s="1" t="s">
        <v>160</v>
      </c>
      <c r="F40" s="1" t="s">
        <v>13</v>
      </c>
      <c r="G40" s="1" t="s">
        <v>161</v>
      </c>
      <c r="H40" s="1" t="s">
        <v>162</v>
      </c>
      <c r="I40" s="1" t="s">
        <v>29</v>
      </c>
      <c r="J40" s="1" t="s">
        <v>163</v>
      </c>
    </row>
    <row r="41" spans="1:10" x14ac:dyDescent="0.35">
      <c r="A41" s="1" t="s">
        <v>68</v>
      </c>
      <c r="B41" s="1" t="s">
        <v>360</v>
      </c>
      <c r="C41" s="1" t="s">
        <v>69</v>
      </c>
      <c r="E41" s="1" t="s">
        <v>70</v>
      </c>
      <c r="F41" s="1" t="s">
        <v>13</v>
      </c>
      <c r="G41" s="1" t="s">
        <v>71</v>
      </c>
      <c r="H41" s="1" t="s">
        <v>72</v>
      </c>
      <c r="I41" s="1" t="s">
        <v>16</v>
      </c>
      <c r="J41" s="1" t="s">
        <v>73</v>
      </c>
    </row>
    <row r="42" spans="1:10" x14ac:dyDescent="0.35">
      <c r="A42" s="1" t="s">
        <v>68</v>
      </c>
      <c r="B42" s="1" t="s">
        <v>360</v>
      </c>
      <c r="C42" s="1" t="s">
        <v>213</v>
      </c>
      <c r="E42" s="1" t="s">
        <v>70</v>
      </c>
      <c r="F42" s="1" t="s">
        <v>13</v>
      </c>
      <c r="G42" s="1" t="s">
        <v>214</v>
      </c>
      <c r="H42" s="1" t="s">
        <v>215</v>
      </c>
      <c r="I42" s="1" t="s">
        <v>16</v>
      </c>
      <c r="J42" s="1" t="s">
        <v>73</v>
      </c>
    </row>
    <row r="43" spans="1:10" x14ac:dyDescent="0.35">
      <c r="A43" s="1" t="s">
        <v>115</v>
      </c>
      <c r="B43" s="1" t="s">
        <v>361</v>
      </c>
      <c r="C43" s="1" t="s">
        <v>116</v>
      </c>
      <c r="E43" s="1" t="s">
        <v>117</v>
      </c>
      <c r="F43" s="1" t="s">
        <v>13</v>
      </c>
      <c r="G43" s="1" t="s">
        <v>118</v>
      </c>
      <c r="H43" s="1" t="s">
        <v>119</v>
      </c>
      <c r="I43" s="1" t="s">
        <v>16</v>
      </c>
      <c r="J43" s="1" t="s">
        <v>120</v>
      </c>
    </row>
    <row r="44" spans="1:10" x14ac:dyDescent="0.35">
      <c r="A44" s="1" t="s">
        <v>115</v>
      </c>
      <c r="B44" s="1" t="s">
        <v>361</v>
      </c>
      <c r="C44" s="1" t="s">
        <v>281</v>
      </c>
      <c r="E44" s="1" t="s">
        <v>282</v>
      </c>
      <c r="F44" s="1" t="s">
        <v>13</v>
      </c>
      <c r="G44" s="1" t="s">
        <v>283</v>
      </c>
      <c r="H44" s="1" t="s">
        <v>284</v>
      </c>
      <c r="I44" s="1" t="s">
        <v>16</v>
      </c>
      <c r="J44" s="1" t="s">
        <v>120</v>
      </c>
    </row>
    <row r="45" spans="1:10" x14ac:dyDescent="0.35">
      <c r="A45" s="1" t="s">
        <v>115</v>
      </c>
      <c r="B45" s="1" t="s">
        <v>361</v>
      </c>
      <c r="C45" s="1" t="s">
        <v>286</v>
      </c>
      <c r="E45" s="1" t="s">
        <v>282</v>
      </c>
      <c r="F45" s="1" t="s">
        <v>13</v>
      </c>
      <c r="G45" s="1" t="s">
        <v>283</v>
      </c>
      <c r="H45" s="1" t="s">
        <v>285</v>
      </c>
      <c r="I45" s="1" t="s">
        <v>16</v>
      </c>
      <c r="J45" s="1" t="s">
        <v>120</v>
      </c>
    </row>
    <row r="46" spans="1:10" x14ac:dyDescent="0.35">
      <c r="A46" s="1" t="s">
        <v>96</v>
      </c>
      <c r="B46" s="1" t="s">
        <v>362</v>
      </c>
      <c r="C46" s="1" t="s">
        <v>97</v>
      </c>
      <c r="E46" s="1" t="s">
        <v>98</v>
      </c>
      <c r="F46" s="1" t="s">
        <v>13</v>
      </c>
      <c r="G46" s="1" t="s">
        <v>99</v>
      </c>
      <c r="H46" s="1" t="s">
        <v>100</v>
      </c>
      <c r="I46" s="1" t="s">
        <v>16</v>
      </c>
      <c r="J46" s="1" t="s">
        <v>101</v>
      </c>
    </row>
    <row r="47" spans="1:10" x14ac:dyDescent="0.35">
      <c r="A47" s="1" t="s">
        <v>96</v>
      </c>
      <c r="B47" s="1" t="s">
        <v>362</v>
      </c>
      <c r="C47" s="1" t="s">
        <v>303</v>
      </c>
      <c r="D47" s="1" t="s">
        <v>304</v>
      </c>
      <c r="E47" s="1" t="s">
        <v>305</v>
      </c>
      <c r="F47" s="1" t="s">
        <v>13</v>
      </c>
      <c r="G47" s="1" t="s">
        <v>306</v>
      </c>
      <c r="H47" s="1" t="s">
        <v>307</v>
      </c>
      <c r="I47" s="1" t="s">
        <v>16</v>
      </c>
      <c r="J47" s="1" t="s">
        <v>101</v>
      </c>
    </row>
    <row r="48" spans="1:10" x14ac:dyDescent="0.35">
      <c r="A48" s="1" t="s">
        <v>96</v>
      </c>
      <c r="B48" s="1" t="s">
        <v>362</v>
      </c>
      <c r="C48" s="1" t="s">
        <v>308</v>
      </c>
      <c r="E48" s="1" t="s">
        <v>305</v>
      </c>
      <c r="F48" s="1" t="s">
        <v>13</v>
      </c>
      <c r="G48" s="1" t="s">
        <v>306</v>
      </c>
      <c r="H48" s="1" t="s">
        <v>307</v>
      </c>
      <c r="I48" s="1" t="s">
        <v>16</v>
      </c>
      <c r="J48" s="1" t="s">
        <v>101</v>
      </c>
    </row>
    <row r="49" spans="1:10" x14ac:dyDescent="0.35">
      <c r="A49" s="1" t="s">
        <v>96</v>
      </c>
      <c r="B49" s="1" t="s">
        <v>362</v>
      </c>
      <c r="C49" s="1" t="s">
        <v>309</v>
      </c>
      <c r="D49" s="1" t="s">
        <v>310</v>
      </c>
      <c r="E49" s="1" t="s">
        <v>305</v>
      </c>
      <c r="F49" s="1" t="s">
        <v>13</v>
      </c>
      <c r="G49" s="1" t="s">
        <v>306</v>
      </c>
      <c r="H49" s="1" t="s">
        <v>311</v>
      </c>
      <c r="I49" s="1" t="s">
        <v>16</v>
      </c>
      <c r="J49" s="1" t="s">
        <v>101</v>
      </c>
    </row>
    <row r="50" spans="1:10" x14ac:dyDescent="0.35">
      <c r="A50" s="1" t="s">
        <v>96</v>
      </c>
      <c r="B50" s="1" t="s">
        <v>362</v>
      </c>
      <c r="C50" s="1" t="s">
        <v>312</v>
      </c>
      <c r="D50" s="1" t="s">
        <v>313</v>
      </c>
      <c r="E50" s="1" t="s">
        <v>314</v>
      </c>
      <c r="F50" s="1" t="s">
        <v>13</v>
      </c>
      <c r="G50" s="1" t="s">
        <v>301</v>
      </c>
      <c r="H50" s="1" t="s">
        <v>315</v>
      </c>
      <c r="I50" s="1" t="s">
        <v>16</v>
      </c>
      <c r="J50" s="1" t="s">
        <v>101</v>
      </c>
    </row>
    <row r="51" spans="1:10" x14ac:dyDescent="0.35">
      <c r="A51" s="1" t="s">
        <v>141</v>
      </c>
      <c r="B51" s="1" t="s">
        <v>233</v>
      </c>
      <c r="C51" s="1" t="s">
        <v>142</v>
      </c>
      <c r="E51" s="1" t="s">
        <v>70</v>
      </c>
      <c r="F51" s="1" t="s">
        <v>13</v>
      </c>
      <c r="G51" s="1" t="s">
        <v>143</v>
      </c>
      <c r="H51" s="1" t="s">
        <v>144</v>
      </c>
      <c r="I51" s="1" t="s">
        <v>16</v>
      </c>
      <c r="J51" s="1" t="s">
        <v>145</v>
      </c>
    </row>
    <row r="52" spans="1:10" x14ac:dyDescent="0.35">
      <c r="A52" s="1" t="s">
        <v>141</v>
      </c>
      <c r="B52" s="1" t="s">
        <v>233</v>
      </c>
      <c r="C52" s="1" t="s">
        <v>234</v>
      </c>
      <c r="E52" s="1" t="s">
        <v>235</v>
      </c>
      <c r="F52" s="1" t="s">
        <v>13</v>
      </c>
      <c r="G52" s="1" t="s">
        <v>236</v>
      </c>
      <c r="H52" s="1" t="s">
        <v>237</v>
      </c>
      <c r="I52" s="1" t="s">
        <v>16</v>
      </c>
      <c r="J52" s="1" t="s">
        <v>145</v>
      </c>
    </row>
    <row r="53" spans="1:10" x14ac:dyDescent="0.35">
      <c r="A53" s="1" t="s">
        <v>141</v>
      </c>
      <c r="B53" s="1" t="s">
        <v>233</v>
      </c>
      <c r="C53" s="1" t="s">
        <v>238</v>
      </c>
      <c r="E53" s="1" t="s">
        <v>239</v>
      </c>
      <c r="F53" s="1" t="s">
        <v>13</v>
      </c>
      <c r="G53" s="1" t="s">
        <v>240</v>
      </c>
      <c r="H53" s="1" t="s">
        <v>241</v>
      </c>
      <c r="I53" s="1" t="s">
        <v>16</v>
      </c>
      <c r="J53" s="1" t="s">
        <v>145</v>
      </c>
    </row>
    <row r="54" spans="1:10" x14ac:dyDescent="0.35">
      <c r="A54" s="1" t="s">
        <v>141</v>
      </c>
      <c r="B54" s="1" t="s">
        <v>233</v>
      </c>
      <c r="C54" s="1" t="s">
        <v>242</v>
      </c>
      <c r="E54" s="1" t="s">
        <v>243</v>
      </c>
      <c r="F54" s="1" t="s">
        <v>13</v>
      </c>
      <c r="G54" s="1" t="s">
        <v>167</v>
      </c>
      <c r="H54" s="1" t="s">
        <v>244</v>
      </c>
      <c r="I54" s="1" t="s">
        <v>16</v>
      </c>
      <c r="J54" s="1" t="s">
        <v>145</v>
      </c>
    </row>
    <row r="55" spans="1:10" x14ac:dyDescent="0.35">
      <c r="A55" s="1" t="s">
        <v>141</v>
      </c>
      <c r="B55" s="1" t="s">
        <v>233</v>
      </c>
      <c r="C55" s="1" t="s">
        <v>245</v>
      </c>
      <c r="E55" s="1" t="s">
        <v>246</v>
      </c>
      <c r="F55" s="1" t="s">
        <v>13</v>
      </c>
      <c r="G55" s="1" t="s">
        <v>247</v>
      </c>
      <c r="H55" s="1" t="s">
        <v>248</v>
      </c>
      <c r="I55" s="1" t="s">
        <v>16</v>
      </c>
      <c r="J55" s="1" t="s">
        <v>145</v>
      </c>
    </row>
    <row r="56" spans="1:10" x14ac:dyDescent="0.35">
      <c r="A56" s="1" t="s">
        <v>141</v>
      </c>
      <c r="B56" s="1" t="s">
        <v>233</v>
      </c>
      <c r="C56" s="1" t="s">
        <v>249</v>
      </c>
      <c r="E56" s="1" t="s">
        <v>250</v>
      </c>
      <c r="F56" s="1" t="s">
        <v>13</v>
      </c>
      <c r="G56" s="1" t="s">
        <v>251</v>
      </c>
      <c r="H56" s="1" t="s">
        <v>252</v>
      </c>
      <c r="I56" s="1" t="s">
        <v>16</v>
      </c>
      <c r="J56" s="1" t="s">
        <v>145</v>
      </c>
    </row>
    <row r="57" spans="1:10" x14ac:dyDescent="0.35">
      <c r="A57" s="1" t="s">
        <v>141</v>
      </c>
      <c r="B57" s="1" t="s">
        <v>233</v>
      </c>
      <c r="C57" s="1" t="s">
        <v>253</v>
      </c>
      <c r="E57" s="1" t="s">
        <v>254</v>
      </c>
      <c r="F57" s="1" t="s">
        <v>13</v>
      </c>
      <c r="G57" s="1" t="s">
        <v>255</v>
      </c>
      <c r="H57" s="1" t="s">
        <v>256</v>
      </c>
      <c r="I57" s="1" t="s">
        <v>16</v>
      </c>
      <c r="J57" s="1" t="s">
        <v>145</v>
      </c>
    </row>
    <row r="58" spans="1:10" x14ac:dyDescent="0.35">
      <c r="A58" s="1" t="s">
        <v>141</v>
      </c>
      <c r="B58" s="1" t="s">
        <v>233</v>
      </c>
      <c r="C58" s="1" t="s">
        <v>257</v>
      </c>
      <c r="E58" s="1" t="s">
        <v>258</v>
      </c>
      <c r="F58" s="1" t="s">
        <v>13</v>
      </c>
      <c r="G58" s="1" t="s">
        <v>259</v>
      </c>
      <c r="H58" s="1" t="s">
        <v>260</v>
      </c>
      <c r="I58" s="1" t="s">
        <v>16</v>
      </c>
      <c r="J58" s="1" t="s">
        <v>145</v>
      </c>
    </row>
    <row r="59" spans="1:10" x14ac:dyDescent="0.35">
      <c r="A59" s="1" t="s">
        <v>108</v>
      </c>
      <c r="B59" s="1" t="s">
        <v>363</v>
      </c>
      <c r="C59" s="1" t="s">
        <v>109</v>
      </c>
      <c r="D59" s="1" t="s">
        <v>110</v>
      </c>
      <c r="E59" s="1" t="s">
        <v>111</v>
      </c>
      <c r="F59" s="1" t="s">
        <v>13</v>
      </c>
      <c r="G59" s="1" t="s">
        <v>112</v>
      </c>
      <c r="H59" s="1" t="s">
        <v>113</v>
      </c>
      <c r="I59" s="1" t="s">
        <v>29</v>
      </c>
      <c r="J59" s="1" t="s">
        <v>114</v>
      </c>
    </row>
    <row r="60" spans="1:10" x14ac:dyDescent="0.35">
      <c r="A60" s="1" t="s">
        <v>50</v>
      </c>
      <c r="B60" s="1" t="s">
        <v>364</v>
      </c>
      <c r="C60" s="1" t="s">
        <v>51</v>
      </c>
      <c r="E60" s="1" t="s">
        <v>12</v>
      </c>
      <c r="F60" s="1" t="s">
        <v>13</v>
      </c>
      <c r="G60" s="1" t="s">
        <v>52</v>
      </c>
      <c r="H60" s="1" t="s">
        <v>53</v>
      </c>
      <c r="I60" s="1" t="s">
        <v>29</v>
      </c>
      <c r="J60" s="1" t="s">
        <v>54</v>
      </c>
    </row>
    <row r="61" spans="1:10" x14ac:dyDescent="0.35">
      <c r="A61" s="1" t="s">
        <v>50</v>
      </c>
      <c r="B61" s="1" t="s">
        <v>364</v>
      </c>
      <c r="C61" s="1" t="s">
        <v>216</v>
      </c>
      <c r="E61" s="1" t="s">
        <v>12</v>
      </c>
      <c r="F61" s="1" t="s">
        <v>13</v>
      </c>
      <c r="G61" s="1" t="s">
        <v>217</v>
      </c>
      <c r="H61" s="1" t="s">
        <v>218</v>
      </c>
      <c r="I61" s="1" t="s">
        <v>29</v>
      </c>
      <c r="J61" s="1" t="s">
        <v>54</v>
      </c>
    </row>
    <row r="62" spans="1:10" x14ac:dyDescent="0.35">
      <c r="A62" s="1" t="s">
        <v>50</v>
      </c>
      <c r="B62" s="1" t="s">
        <v>364</v>
      </c>
      <c r="C62" s="1" t="s">
        <v>219</v>
      </c>
      <c r="E62" s="1" t="s">
        <v>12</v>
      </c>
      <c r="F62" s="1" t="s">
        <v>13</v>
      </c>
      <c r="G62" s="1" t="s">
        <v>220</v>
      </c>
      <c r="H62" s="1" t="s">
        <v>218</v>
      </c>
      <c r="I62" s="1" t="s">
        <v>29</v>
      </c>
      <c r="J62" s="1" t="s">
        <v>54</v>
      </c>
    </row>
    <row r="63" spans="1:10" x14ac:dyDescent="0.35">
      <c r="A63" s="1" t="s">
        <v>50</v>
      </c>
      <c r="B63" s="1" t="s">
        <v>364</v>
      </c>
      <c r="C63" s="1" t="s">
        <v>221</v>
      </c>
      <c r="E63" s="1" t="s">
        <v>12</v>
      </c>
      <c r="F63" s="1" t="s">
        <v>13</v>
      </c>
      <c r="G63" s="1" t="s">
        <v>52</v>
      </c>
      <c r="H63" s="1" t="s">
        <v>218</v>
      </c>
      <c r="I63" s="1" t="s">
        <v>29</v>
      </c>
      <c r="J63" s="1" t="s">
        <v>54</v>
      </c>
    </row>
    <row r="64" spans="1:10" x14ac:dyDescent="0.35">
      <c r="A64" s="1" t="s">
        <v>50</v>
      </c>
      <c r="B64" s="1" t="s">
        <v>364</v>
      </c>
      <c r="C64" s="1" t="s">
        <v>222</v>
      </c>
      <c r="E64" s="1" t="s">
        <v>12</v>
      </c>
      <c r="F64" s="1" t="s">
        <v>13</v>
      </c>
      <c r="G64" s="1" t="s">
        <v>217</v>
      </c>
      <c r="H64" s="1" t="s">
        <v>218</v>
      </c>
      <c r="I64" s="1" t="s">
        <v>29</v>
      </c>
      <c r="J64" s="1" t="s">
        <v>54</v>
      </c>
    </row>
    <row r="65" spans="1:10" x14ac:dyDescent="0.35">
      <c r="A65" s="1" t="s">
        <v>50</v>
      </c>
      <c r="B65" s="1" t="s">
        <v>364</v>
      </c>
      <c r="C65" s="1" t="s">
        <v>223</v>
      </c>
      <c r="E65" s="1" t="s">
        <v>12</v>
      </c>
      <c r="F65" s="1" t="s">
        <v>13</v>
      </c>
      <c r="G65" s="1" t="s">
        <v>52</v>
      </c>
      <c r="H65" s="1" t="s">
        <v>224</v>
      </c>
      <c r="I65" s="1" t="s">
        <v>29</v>
      </c>
      <c r="J65" s="1" t="s">
        <v>54</v>
      </c>
    </row>
    <row r="66" spans="1:10" x14ac:dyDescent="0.35">
      <c r="A66" s="1" t="s">
        <v>89</v>
      </c>
      <c r="B66" s="1" t="s">
        <v>365</v>
      </c>
      <c r="C66" s="1" t="s">
        <v>90</v>
      </c>
      <c r="E66" s="1" t="s">
        <v>91</v>
      </c>
      <c r="F66" s="1" t="s">
        <v>13</v>
      </c>
      <c r="G66" s="1" t="s">
        <v>92</v>
      </c>
      <c r="H66" s="1" t="s">
        <v>93</v>
      </c>
      <c r="I66" s="1" t="s">
        <v>94</v>
      </c>
      <c r="J66" s="1" t="s">
        <v>95</v>
      </c>
    </row>
    <row r="67" spans="1:10" x14ac:dyDescent="0.35">
      <c r="A67" s="1" t="s">
        <v>55</v>
      </c>
      <c r="B67" s="1" t="s">
        <v>366</v>
      </c>
      <c r="C67" s="1" t="s">
        <v>56</v>
      </c>
      <c r="D67" s="1" t="s">
        <v>57</v>
      </c>
      <c r="E67" s="1" t="s">
        <v>58</v>
      </c>
      <c r="F67" s="1" t="s">
        <v>13</v>
      </c>
      <c r="G67" s="1" t="s">
        <v>59</v>
      </c>
      <c r="H67" s="1" t="s">
        <v>60</v>
      </c>
      <c r="I67" s="1" t="s">
        <v>29</v>
      </c>
      <c r="J67" s="1" t="s">
        <v>61</v>
      </c>
    </row>
    <row r="68" spans="1:10" x14ac:dyDescent="0.35">
      <c r="A68" s="1" t="s">
        <v>131</v>
      </c>
      <c r="B68" s="1" t="s">
        <v>367</v>
      </c>
      <c r="C68" s="1" t="s">
        <v>132</v>
      </c>
      <c r="E68" s="1" t="s">
        <v>12</v>
      </c>
      <c r="F68" s="1" t="s">
        <v>13</v>
      </c>
      <c r="G68" s="1" t="s">
        <v>27</v>
      </c>
      <c r="H68" s="1" t="s">
        <v>133</v>
      </c>
      <c r="I68" s="1" t="s">
        <v>29</v>
      </c>
      <c r="J68" s="1" t="s">
        <v>134</v>
      </c>
    </row>
    <row r="69" spans="1:10" x14ac:dyDescent="0.35">
      <c r="A69" s="1" t="s">
        <v>83</v>
      </c>
      <c r="B69" s="1" t="s">
        <v>368</v>
      </c>
      <c r="C69" s="1" t="s">
        <v>84</v>
      </c>
      <c r="E69" s="1" t="s">
        <v>85</v>
      </c>
      <c r="F69" s="1" t="s">
        <v>13</v>
      </c>
      <c r="G69" s="1" t="s">
        <v>86</v>
      </c>
      <c r="H69" s="1" t="s">
        <v>87</v>
      </c>
      <c r="I69" s="1" t="s">
        <v>29</v>
      </c>
      <c r="J69" s="1" t="s">
        <v>88</v>
      </c>
    </row>
    <row r="70" spans="1:10" x14ac:dyDescent="0.35">
      <c r="A70" s="1" t="s">
        <v>31</v>
      </c>
      <c r="B70" s="1" t="s">
        <v>265</v>
      </c>
      <c r="C70" s="1" t="s">
        <v>32</v>
      </c>
      <c r="E70" s="1" t="s">
        <v>33</v>
      </c>
      <c r="F70" s="1" t="s">
        <v>13</v>
      </c>
      <c r="G70" s="1" t="s">
        <v>34</v>
      </c>
      <c r="H70" s="1" t="s">
        <v>35</v>
      </c>
      <c r="I70" s="1" t="s">
        <v>16</v>
      </c>
      <c r="J70" s="1" t="s">
        <v>36</v>
      </c>
    </row>
    <row r="71" spans="1:10" x14ac:dyDescent="0.35">
      <c r="A71" s="1" t="s">
        <v>31</v>
      </c>
      <c r="B71" s="1" t="s">
        <v>265</v>
      </c>
      <c r="C71" s="1" t="s">
        <v>261</v>
      </c>
      <c r="E71" s="1" t="s">
        <v>262</v>
      </c>
      <c r="F71" s="1" t="s">
        <v>13</v>
      </c>
      <c r="G71" s="1" t="s">
        <v>263</v>
      </c>
      <c r="H71" s="1" t="s">
        <v>264</v>
      </c>
      <c r="I71" s="1" t="s">
        <v>16</v>
      </c>
      <c r="J71" s="1" t="s">
        <v>36</v>
      </c>
    </row>
    <row r="72" spans="1:10" x14ac:dyDescent="0.35">
      <c r="A72" s="1" t="s">
        <v>31</v>
      </c>
      <c r="B72" s="1" t="s">
        <v>265</v>
      </c>
      <c r="C72" s="1" t="s">
        <v>266</v>
      </c>
      <c r="E72" s="1" t="s">
        <v>267</v>
      </c>
      <c r="F72" s="1" t="s">
        <v>13</v>
      </c>
      <c r="G72" s="1" t="s">
        <v>268</v>
      </c>
      <c r="H72" s="1" t="s">
        <v>269</v>
      </c>
      <c r="I72" s="1" t="s">
        <v>16</v>
      </c>
      <c r="J72" s="1" t="s">
        <v>36</v>
      </c>
    </row>
    <row r="73" spans="1:10" x14ac:dyDescent="0.35">
      <c r="A73" s="1" t="s">
        <v>31</v>
      </c>
      <c r="B73" s="1" t="s">
        <v>265</v>
      </c>
      <c r="C73" s="1" t="s">
        <v>270</v>
      </c>
      <c r="E73" s="1" t="s">
        <v>271</v>
      </c>
      <c r="F73" s="1" t="s">
        <v>13</v>
      </c>
      <c r="G73" s="1" t="s">
        <v>272</v>
      </c>
      <c r="H73" s="1" t="s">
        <v>269</v>
      </c>
      <c r="I73" s="1" t="s">
        <v>16</v>
      </c>
      <c r="J73" s="1" t="s">
        <v>36</v>
      </c>
    </row>
    <row r="74" spans="1:10" x14ac:dyDescent="0.35">
      <c r="A74" s="1" t="s">
        <v>31</v>
      </c>
      <c r="B74" s="1" t="s">
        <v>265</v>
      </c>
      <c r="C74" s="1" t="s">
        <v>273</v>
      </c>
      <c r="E74" s="1" t="s">
        <v>275</v>
      </c>
      <c r="F74" s="1" t="s">
        <v>13</v>
      </c>
      <c r="G74" s="1" t="s">
        <v>276</v>
      </c>
      <c r="H74" s="1" t="s">
        <v>35</v>
      </c>
      <c r="I74" s="1" t="s">
        <v>16</v>
      </c>
      <c r="J74" s="1" t="s">
        <v>36</v>
      </c>
    </row>
    <row r="75" spans="1:10" x14ac:dyDescent="0.35">
      <c r="A75" s="1" t="s">
        <v>31</v>
      </c>
      <c r="B75" s="1" t="s">
        <v>265</v>
      </c>
      <c r="C75" s="1" t="s">
        <v>277</v>
      </c>
      <c r="E75" s="1" t="s">
        <v>274</v>
      </c>
      <c r="F75" s="1" t="s">
        <v>13</v>
      </c>
      <c r="G75" s="1" t="s">
        <v>179</v>
      </c>
      <c r="H75" s="1" t="s">
        <v>278</v>
      </c>
      <c r="I75" s="1" t="s">
        <v>16</v>
      </c>
      <c r="J75" s="1" t="s">
        <v>36</v>
      </c>
    </row>
    <row r="76" spans="1:10" x14ac:dyDescent="0.35">
      <c r="A76" s="1" t="s">
        <v>31</v>
      </c>
      <c r="B76" s="1" t="s">
        <v>265</v>
      </c>
      <c r="C76" s="1" t="s">
        <v>279</v>
      </c>
      <c r="E76" s="1" t="s">
        <v>262</v>
      </c>
      <c r="F76" s="1" t="s">
        <v>13</v>
      </c>
      <c r="G76" s="1" t="s">
        <v>280</v>
      </c>
      <c r="H76" s="1" t="s">
        <v>269</v>
      </c>
      <c r="I76" s="1" t="s">
        <v>16</v>
      </c>
      <c r="J76" s="1" t="s">
        <v>36</v>
      </c>
    </row>
    <row r="77" spans="1:10" x14ac:dyDescent="0.35">
      <c r="A77" s="1" t="s">
        <v>171</v>
      </c>
      <c r="B77" s="1" t="s">
        <v>369</v>
      </c>
      <c r="C77" s="1" t="s">
        <v>172</v>
      </c>
      <c r="E77" s="1" t="s">
        <v>173</v>
      </c>
      <c r="F77" s="1" t="s">
        <v>13</v>
      </c>
      <c r="G77" s="1" t="s">
        <v>174</v>
      </c>
      <c r="H77" s="1" t="s">
        <v>175</v>
      </c>
      <c r="I77" s="1" t="s">
        <v>16</v>
      </c>
      <c r="J77" s="1" t="s">
        <v>176</v>
      </c>
    </row>
    <row r="78" spans="1:10" x14ac:dyDescent="0.35">
      <c r="A78" s="1" t="s">
        <v>74</v>
      </c>
      <c r="B78" s="1" t="s">
        <v>370</v>
      </c>
      <c r="C78" s="1" t="s">
        <v>75</v>
      </c>
      <c r="E78" s="1" t="s">
        <v>76</v>
      </c>
      <c r="F78" s="1" t="s">
        <v>13</v>
      </c>
      <c r="G78" s="1" t="s">
        <v>77</v>
      </c>
      <c r="H78" s="1" t="s">
        <v>343</v>
      </c>
      <c r="I78" s="1" t="s">
        <v>29</v>
      </c>
      <c r="J78" s="1" t="s">
        <v>78</v>
      </c>
    </row>
    <row r="79" spans="1:10" x14ac:dyDescent="0.35">
      <c r="A79" s="1" t="s">
        <v>74</v>
      </c>
      <c r="B79" s="1" t="s">
        <v>370</v>
      </c>
      <c r="C79" s="1" t="s">
        <v>79</v>
      </c>
      <c r="E79" s="1" t="s">
        <v>80</v>
      </c>
      <c r="F79" s="1" t="s">
        <v>13</v>
      </c>
      <c r="G79" s="1" t="s">
        <v>81</v>
      </c>
      <c r="H79" s="1" t="s">
        <v>82</v>
      </c>
      <c r="I79" s="1" t="s">
        <v>29</v>
      </c>
      <c r="J79" s="1" t="s">
        <v>78</v>
      </c>
    </row>
    <row r="80" spans="1:10" x14ac:dyDescent="0.35">
      <c r="A80" s="1" t="s">
        <v>74</v>
      </c>
      <c r="B80" s="1" t="s">
        <v>370</v>
      </c>
      <c r="C80" s="1" t="s">
        <v>344</v>
      </c>
      <c r="E80" s="1" t="s">
        <v>76</v>
      </c>
      <c r="F80" s="1" t="s">
        <v>13</v>
      </c>
      <c r="G80" s="1" t="s">
        <v>77</v>
      </c>
      <c r="H80" s="1" t="s">
        <v>345</v>
      </c>
      <c r="I80" s="1" t="s">
        <v>29</v>
      </c>
      <c r="J80" s="1" t="s">
        <v>78</v>
      </c>
    </row>
    <row r="81" spans="1:10" x14ac:dyDescent="0.35">
      <c r="A81" s="1" t="s">
        <v>74</v>
      </c>
      <c r="B81" s="1" t="s">
        <v>370</v>
      </c>
      <c r="C81" s="1" t="s">
        <v>346</v>
      </c>
      <c r="E81" s="1" t="s">
        <v>76</v>
      </c>
      <c r="F81" s="1" t="s">
        <v>13</v>
      </c>
      <c r="G81" s="1" t="s">
        <v>77</v>
      </c>
      <c r="H81" s="1" t="s">
        <v>347</v>
      </c>
      <c r="I81" s="1" t="s">
        <v>29</v>
      </c>
      <c r="J81" s="1" t="s">
        <v>78</v>
      </c>
    </row>
    <row r="82" spans="1:10" x14ac:dyDescent="0.35">
      <c r="A82" s="1" t="s">
        <v>74</v>
      </c>
      <c r="B82" s="1" t="s">
        <v>370</v>
      </c>
      <c r="C82" s="1" t="s">
        <v>348</v>
      </c>
      <c r="E82" s="1" t="s">
        <v>76</v>
      </c>
      <c r="F82" s="1" t="s">
        <v>13</v>
      </c>
      <c r="G82" s="1" t="s">
        <v>77</v>
      </c>
      <c r="H82" s="1" t="s">
        <v>349</v>
      </c>
      <c r="I82" s="1" t="s">
        <v>29</v>
      </c>
      <c r="J82" s="1" t="s">
        <v>78</v>
      </c>
    </row>
    <row r="83" spans="1:10" x14ac:dyDescent="0.35">
      <c r="A83" s="1" t="s">
        <v>74</v>
      </c>
      <c r="B83" s="1" t="s">
        <v>370</v>
      </c>
      <c r="C83" s="1" t="s">
        <v>354</v>
      </c>
      <c r="E83" s="1" t="s">
        <v>76</v>
      </c>
      <c r="F83" s="1" t="s">
        <v>13</v>
      </c>
      <c r="G83" s="1" t="s">
        <v>77</v>
      </c>
      <c r="H83" s="1" t="s">
        <v>355</v>
      </c>
      <c r="I83" s="1" t="s">
        <v>29</v>
      </c>
      <c r="J83" s="1" t="s">
        <v>78</v>
      </c>
    </row>
    <row r="84" spans="1:10" x14ac:dyDescent="0.35">
      <c r="A84" s="1" t="s">
        <v>74</v>
      </c>
      <c r="B84" s="1" t="s">
        <v>370</v>
      </c>
      <c r="C84" s="1" t="s">
        <v>350</v>
      </c>
      <c r="E84" s="1" t="s">
        <v>351</v>
      </c>
      <c r="F84" s="1" t="s">
        <v>13</v>
      </c>
      <c r="G84" s="1" t="s">
        <v>352</v>
      </c>
      <c r="H84" s="1" t="s">
        <v>353</v>
      </c>
      <c r="I84" s="1" t="s">
        <v>29</v>
      </c>
      <c r="J84" s="1" t="s">
        <v>78</v>
      </c>
    </row>
    <row r="85" spans="1:10" x14ac:dyDescent="0.35">
      <c r="A85" s="1" t="s">
        <v>125</v>
      </c>
      <c r="B85" s="1" t="s">
        <v>371</v>
      </c>
      <c r="C85" s="1" t="s">
        <v>126</v>
      </c>
      <c r="E85" s="1" t="s">
        <v>127</v>
      </c>
      <c r="F85" s="1" t="s">
        <v>13</v>
      </c>
      <c r="G85" s="1" t="s">
        <v>128</v>
      </c>
      <c r="H85" s="1" t="s">
        <v>129</v>
      </c>
      <c r="I85" s="1" t="s">
        <v>16</v>
      </c>
      <c r="J85" s="1" t="s">
        <v>130</v>
      </c>
    </row>
    <row r="86" spans="1:10" x14ac:dyDescent="0.35">
      <c r="A86" s="1" t="s">
        <v>125</v>
      </c>
      <c r="B86" s="1" t="s">
        <v>380</v>
      </c>
      <c r="C86" s="1" t="s">
        <v>225</v>
      </c>
      <c r="E86" s="1" t="s">
        <v>226</v>
      </c>
      <c r="F86" s="1" t="s">
        <v>13</v>
      </c>
      <c r="G86" s="1" t="s">
        <v>227</v>
      </c>
      <c r="H86" s="1" t="s">
        <v>228</v>
      </c>
      <c r="I86" s="1" t="s">
        <v>16</v>
      </c>
      <c r="J86" s="1" t="s">
        <v>130</v>
      </c>
    </row>
    <row r="87" spans="1:10" x14ac:dyDescent="0.35">
      <c r="A87" s="1" t="s">
        <v>164</v>
      </c>
      <c r="B87" s="1" t="s">
        <v>372</v>
      </c>
      <c r="C87" s="1" t="s">
        <v>165</v>
      </c>
      <c r="E87" s="1" t="s">
        <v>166</v>
      </c>
      <c r="F87" s="1" t="s">
        <v>13</v>
      </c>
      <c r="G87" s="1" t="s">
        <v>167</v>
      </c>
      <c r="H87" s="1" t="s">
        <v>168</v>
      </c>
      <c r="I87" s="1" t="s">
        <v>169</v>
      </c>
      <c r="J87" s="1" t="s">
        <v>170</v>
      </c>
    </row>
    <row r="88" spans="1:10" x14ac:dyDescent="0.35">
      <c r="A88" s="1" t="s">
        <v>146</v>
      </c>
      <c r="B88" s="1" t="s">
        <v>287</v>
      </c>
      <c r="C88" s="1" t="s">
        <v>147</v>
      </c>
      <c r="D88" s="1" t="s">
        <v>148</v>
      </c>
      <c r="E88" s="1" t="s">
        <v>70</v>
      </c>
      <c r="F88" s="1" t="s">
        <v>13</v>
      </c>
      <c r="G88" s="1" t="s">
        <v>149</v>
      </c>
      <c r="H88" s="1" t="s">
        <v>150</v>
      </c>
      <c r="I88" s="1" t="s">
        <v>151</v>
      </c>
      <c r="J88" s="1" t="s">
        <v>152</v>
      </c>
    </row>
    <row r="89" spans="1:10" x14ac:dyDescent="0.35">
      <c r="A89" s="3" t="s">
        <v>146</v>
      </c>
      <c r="B89" s="3" t="s">
        <v>287</v>
      </c>
      <c r="C89" s="3" t="s">
        <v>288</v>
      </c>
      <c r="E89" s="1" t="s">
        <v>70</v>
      </c>
      <c r="F89" s="1" t="s">
        <v>13</v>
      </c>
      <c r="G89" s="1" t="s">
        <v>289</v>
      </c>
      <c r="H89" s="1" t="s">
        <v>290</v>
      </c>
      <c r="I89" s="1" t="s">
        <v>151</v>
      </c>
      <c r="J89" s="3" t="s">
        <v>152</v>
      </c>
    </row>
    <row r="90" spans="1:10" x14ac:dyDescent="0.35">
      <c r="A90" s="1" t="s">
        <v>146</v>
      </c>
      <c r="B90" s="1" t="s">
        <v>287</v>
      </c>
      <c r="C90" s="1" t="s">
        <v>291</v>
      </c>
      <c r="E90" s="1" t="s">
        <v>292</v>
      </c>
      <c r="F90" s="1" t="s">
        <v>13</v>
      </c>
      <c r="G90" s="1" t="s">
        <v>293</v>
      </c>
      <c r="H90" s="1" t="s">
        <v>294</v>
      </c>
      <c r="I90" s="1" t="s">
        <v>151</v>
      </c>
      <c r="J90" s="1" t="s">
        <v>152</v>
      </c>
    </row>
    <row r="91" spans="1:10" x14ac:dyDescent="0.35">
      <c r="A91" s="1" t="s">
        <v>146</v>
      </c>
      <c r="B91" s="1" t="s">
        <v>287</v>
      </c>
      <c r="C91" s="1" t="s">
        <v>295</v>
      </c>
      <c r="E91" s="1" t="s">
        <v>296</v>
      </c>
      <c r="F91" s="1" t="s">
        <v>13</v>
      </c>
      <c r="G91" s="1" t="s">
        <v>297</v>
      </c>
      <c r="H91" s="1" t="s">
        <v>298</v>
      </c>
      <c r="I91" s="1" t="s">
        <v>151</v>
      </c>
      <c r="J91" s="1" t="s">
        <v>152</v>
      </c>
    </row>
    <row r="92" spans="1:10" x14ac:dyDescent="0.35">
      <c r="A92" s="1" t="s">
        <v>146</v>
      </c>
      <c r="B92" s="1" t="s">
        <v>287</v>
      </c>
      <c r="C92" s="1" t="s">
        <v>299</v>
      </c>
      <c r="E92" s="1" t="s">
        <v>300</v>
      </c>
      <c r="F92" s="1" t="s">
        <v>13</v>
      </c>
      <c r="G92" s="1" t="s">
        <v>301</v>
      </c>
      <c r="H92" s="1" t="s">
        <v>302</v>
      </c>
      <c r="I92" s="1" t="s">
        <v>151</v>
      </c>
      <c r="J92" s="1" t="s">
        <v>152</v>
      </c>
    </row>
  </sheetData>
  <autoFilter ref="A1:J88" xr:uid="{00000000-0009-0000-0000-000000000000}"/>
  <sortState xmlns:xlrd2="http://schemas.microsoft.com/office/spreadsheetml/2017/richdata2" ref="A2:K92">
    <sortCondition ref="B2:B9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7B2AC-D350-4D5A-87FF-1DC0957B36BC}">
  <dimension ref="A1:N87"/>
  <sheetViews>
    <sheetView topLeftCell="C1" workbookViewId="0">
      <selection sqref="A1:XFD1048576"/>
    </sheetView>
  </sheetViews>
  <sheetFormatPr defaultRowHeight="14.5" x14ac:dyDescent="0.35"/>
  <cols>
    <col min="1" max="1" width="0" hidden="1" customWidth="1"/>
    <col min="2" max="2" width="25.26953125" hidden="1" customWidth="1"/>
    <col min="3" max="3" width="39.54296875" bestFit="1" customWidth="1"/>
    <col min="4" max="4" width="0" hidden="1" customWidth="1"/>
    <col min="5" max="5" width="10.81640625" style="18" hidden="1" customWidth="1"/>
    <col min="6" max="6" width="10.81640625" hidden="1" customWidth="1"/>
    <col min="7" max="7" width="18.26953125" hidden="1" customWidth="1"/>
    <col min="8" max="8" width="18.54296875" hidden="1" customWidth="1"/>
    <col min="9" max="9" width="13.1796875" hidden="1" customWidth="1"/>
    <col min="10" max="10" width="10.1796875" hidden="1" customWidth="1"/>
    <col min="11" max="11" width="10.54296875" hidden="1" customWidth="1"/>
    <col min="12" max="12" width="12.81640625" bestFit="1" customWidth="1"/>
    <col min="13" max="13" width="12.1796875" hidden="1" customWidth="1"/>
  </cols>
  <sheetData>
    <row r="1" spans="1:14" x14ac:dyDescent="0.35">
      <c r="A1" s="4" t="s">
        <v>399</v>
      </c>
      <c r="B1" s="5" t="s">
        <v>400</v>
      </c>
      <c r="C1" s="5" t="s">
        <v>401</v>
      </c>
      <c r="D1" s="6" t="s">
        <v>402</v>
      </c>
      <c r="E1" s="7" t="s">
        <v>403</v>
      </c>
      <c r="F1" s="8" t="s">
        <v>404</v>
      </c>
      <c r="G1" s="9" t="s">
        <v>405</v>
      </c>
      <c r="H1" s="9" t="s">
        <v>406</v>
      </c>
      <c r="I1" s="6" t="s">
        <v>407</v>
      </c>
      <c r="J1" s="5" t="s">
        <v>408</v>
      </c>
      <c r="K1" s="5" t="s">
        <v>409</v>
      </c>
      <c r="L1" s="6" t="s">
        <v>410</v>
      </c>
      <c r="M1" s="6" t="s">
        <v>411</v>
      </c>
      <c r="N1" s="10" t="s">
        <v>412</v>
      </c>
    </row>
    <row r="2" spans="1:14" x14ac:dyDescent="0.35">
      <c r="A2" s="11" t="s">
        <v>413</v>
      </c>
      <c r="B2" s="12" t="s">
        <v>414</v>
      </c>
      <c r="C2" s="12" t="s">
        <v>415</v>
      </c>
      <c r="D2" s="13" t="s">
        <v>416</v>
      </c>
      <c r="E2" s="14" t="s">
        <v>417</v>
      </c>
      <c r="F2" s="15" t="s">
        <v>418</v>
      </c>
      <c r="G2" s="16">
        <v>42736</v>
      </c>
      <c r="H2" s="16">
        <v>2958465</v>
      </c>
      <c r="I2" s="13" t="s">
        <v>419</v>
      </c>
      <c r="J2" s="12" t="s">
        <v>420</v>
      </c>
      <c r="K2" s="12"/>
      <c r="L2" s="13" t="s">
        <v>421</v>
      </c>
      <c r="M2" s="13" t="s">
        <v>422</v>
      </c>
      <c r="N2" s="17" t="s">
        <v>423</v>
      </c>
    </row>
    <row r="3" spans="1:14" x14ac:dyDescent="0.35">
      <c r="A3" s="11" t="s">
        <v>413</v>
      </c>
      <c r="B3" s="12" t="s">
        <v>414</v>
      </c>
      <c r="C3" s="12" t="s">
        <v>415</v>
      </c>
      <c r="D3" s="13" t="s">
        <v>416</v>
      </c>
      <c r="E3" s="14" t="s">
        <v>417</v>
      </c>
      <c r="F3" s="15" t="s">
        <v>424</v>
      </c>
      <c r="G3" s="16">
        <v>43311</v>
      </c>
      <c r="H3" s="16">
        <v>2958465</v>
      </c>
      <c r="I3" s="13" t="s">
        <v>419</v>
      </c>
      <c r="J3" s="12" t="s">
        <v>420</v>
      </c>
      <c r="K3" s="12"/>
      <c r="L3" s="13" t="s">
        <v>421</v>
      </c>
      <c r="M3" s="13" t="s">
        <v>422</v>
      </c>
      <c r="N3" s="17" t="s">
        <v>423</v>
      </c>
    </row>
    <row r="4" spans="1:14" x14ac:dyDescent="0.35">
      <c r="A4" s="11"/>
      <c r="B4" s="12"/>
      <c r="C4" s="12"/>
      <c r="D4" s="13"/>
      <c r="E4" s="14"/>
      <c r="F4" s="15"/>
      <c r="G4" s="16"/>
      <c r="H4" s="16"/>
      <c r="I4" s="13"/>
      <c r="J4" s="12"/>
      <c r="K4" s="12"/>
      <c r="L4" s="13"/>
      <c r="M4" s="13"/>
    </row>
    <row r="5" spans="1:14" x14ac:dyDescent="0.35">
      <c r="A5" s="11" t="s">
        <v>425</v>
      </c>
      <c r="B5" s="12" t="s">
        <v>426</v>
      </c>
      <c r="C5" s="12" t="s">
        <v>427</v>
      </c>
      <c r="D5" s="13" t="s">
        <v>416</v>
      </c>
      <c r="E5" s="14" t="s">
        <v>428</v>
      </c>
      <c r="F5" s="15" t="s">
        <v>429</v>
      </c>
      <c r="G5" s="16">
        <v>40087</v>
      </c>
      <c r="H5" s="16">
        <v>2958465</v>
      </c>
      <c r="I5" s="13" t="s">
        <v>419</v>
      </c>
      <c r="J5" s="12" t="s">
        <v>420</v>
      </c>
      <c r="K5" s="12"/>
      <c r="L5" s="13" t="s">
        <v>421</v>
      </c>
      <c r="M5" s="13" t="s">
        <v>422</v>
      </c>
      <c r="N5" s="17" t="s">
        <v>423</v>
      </c>
    </row>
    <row r="6" spans="1:14" x14ac:dyDescent="0.35">
      <c r="A6" s="11" t="s">
        <v>425</v>
      </c>
      <c r="B6" s="12" t="s">
        <v>426</v>
      </c>
      <c r="C6" s="12" t="s">
        <v>427</v>
      </c>
      <c r="D6" s="13" t="s">
        <v>416</v>
      </c>
      <c r="E6" s="14" t="s">
        <v>428</v>
      </c>
      <c r="F6" s="15" t="s">
        <v>430</v>
      </c>
      <c r="G6" s="16">
        <v>43374</v>
      </c>
      <c r="H6" s="16">
        <v>2958465</v>
      </c>
      <c r="I6" s="13" t="s">
        <v>419</v>
      </c>
      <c r="J6" s="12" t="s">
        <v>431</v>
      </c>
      <c r="K6" s="12"/>
      <c r="L6" s="13" t="s">
        <v>432</v>
      </c>
      <c r="M6" s="13" t="s">
        <v>433</v>
      </c>
      <c r="N6" s="17" t="s">
        <v>434</v>
      </c>
    </row>
    <row r="7" spans="1:14" x14ac:dyDescent="0.35">
      <c r="A7" s="11" t="s">
        <v>425</v>
      </c>
      <c r="B7" s="12" t="s">
        <v>426</v>
      </c>
      <c r="C7" s="12" t="s">
        <v>427</v>
      </c>
      <c r="D7" s="13" t="s">
        <v>416</v>
      </c>
      <c r="E7" s="14" t="s">
        <v>428</v>
      </c>
      <c r="F7" s="15" t="s">
        <v>430</v>
      </c>
      <c r="G7" s="16">
        <v>40087</v>
      </c>
      <c r="H7" s="16">
        <v>2958465</v>
      </c>
      <c r="I7" s="13" t="s">
        <v>419</v>
      </c>
      <c r="J7" s="12" t="s">
        <v>420</v>
      </c>
      <c r="K7" s="12"/>
      <c r="L7" s="13" t="s">
        <v>421</v>
      </c>
      <c r="M7" s="13" t="s">
        <v>422</v>
      </c>
      <c r="N7" s="17" t="s">
        <v>423</v>
      </c>
    </row>
    <row r="8" spans="1:14" x14ac:dyDescent="0.35">
      <c r="A8" s="11" t="s">
        <v>425</v>
      </c>
      <c r="B8" s="12" t="s">
        <v>426</v>
      </c>
      <c r="C8" s="12" t="s">
        <v>427</v>
      </c>
      <c r="D8" s="13" t="s">
        <v>416</v>
      </c>
      <c r="E8" s="14" t="s">
        <v>428</v>
      </c>
      <c r="F8" s="15" t="s">
        <v>435</v>
      </c>
      <c r="G8" s="16">
        <v>40087</v>
      </c>
      <c r="H8" s="16">
        <v>2958465</v>
      </c>
      <c r="I8" s="13" t="s">
        <v>419</v>
      </c>
      <c r="J8" s="12" t="s">
        <v>420</v>
      </c>
      <c r="K8" s="12"/>
      <c r="L8" s="13" t="s">
        <v>421</v>
      </c>
      <c r="M8" s="13" t="s">
        <v>422</v>
      </c>
      <c r="N8" s="17" t="s">
        <v>423</v>
      </c>
    </row>
    <row r="9" spans="1:14" x14ac:dyDescent="0.35">
      <c r="A9" s="11" t="s">
        <v>425</v>
      </c>
      <c r="B9" s="12" t="s">
        <v>426</v>
      </c>
      <c r="C9" s="12" t="s">
        <v>427</v>
      </c>
      <c r="D9" s="13" t="s">
        <v>416</v>
      </c>
      <c r="E9" s="14" t="s">
        <v>428</v>
      </c>
      <c r="F9" s="15" t="s">
        <v>436</v>
      </c>
      <c r="G9" s="16">
        <v>43374</v>
      </c>
      <c r="H9" s="16">
        <v>2958465</v>
      </c>
      <c r="I9" s="13" t="s">
        <v>419</v>
      </c>
      <c r="J9" s="12" t="s">
        <v>431</v>
      </c>
      <c r="K9" s="12"/>
      <c r="L9" s="13" t="s">
        <v>432</v>
      </c>
      <c r="M9" s="13" t="s">
        <v>433</v>
      </c>
      <c r="N9" s="17" t="s">
        <v>434</v>
      </c>
    </row>
    <row r="10" spans="1:14" x14ac:dyDescent="0.35">
      <c r="A10" s="11" t="s">
        <v>425</v>
      </c>
      <c r="B10" s="12" t="s">
        <v>426</v>
      </c>
      <c r="C10" s="12" t="s">
        <v>427</v>
      </c>
      <c r="D10" s="13" t="s">
        <v>416</v>
      </c>
      <c r="E10" s="14" t="s">
        <v>428</v>
      </c>
      <c r="F10" s="15" t="s">
        <v>437</v>
      </c>
      <c r="G10" s="16">
        <v>43374</v>
      </c>
      <c r="H10" s="16">
        <v>2958465</v>
      </c>
      <c r="I10" s="13" t="s">
        <v>419</v>
      </c>
      <c r="J10" s="12" t="s">
        <v>431</v>
      </c>
      <c r="K10" s="12"/>
      <c r="L10" s="13" t="s">
        <v>432</v>
      </c>
      <c r="M10" s="13" t="s">
        <v>433</v>
      </c>
      <c r="N10" s="17" t="s">
        <v>434</v>
      </c>
    </row>
    <row r="11" spans="1:14" x14ac:dyDescent="0.35">
      <c r="A11" s="11"/>
      <c r="B11" s="12"/>
      <c r="C11" s="12"/>
      <c r="D11" s="13"/>
      <c r="E11" s="14"/>
      <c r="F11" s="15"/>
      <c r="G11" s="16"/>
      <c r="H11" s="16"/>
      <c r="I11" s="13"/>
      <c r="J11" s="12"/>
      <c r="K11" s="12"/>
      <c r="L11" s="13"/>
      <c r="M11" s="13"/>
    </row>
    <row r="12" spans="1:14" x14ac:dyDescent="0.35">
      <c r="A12" s="11" t="s">
        <v>425</v>
      </c>
      <c r="B12" s="12" t="s">
        <v>426</v>
      </c>
      <c r="C12" s="12" t="s">
        <v>438</v>
      </c>
      <c r="D12" s="13" t="s">
        <v>416</v>
      </c>
      <c r="E12" s="14" t="s">
        <v>439</v>
      </c>
      <c r="F12" s="15" t="s">
        <v>440</v>
      </c>
      <c r="G12" s="16">
        <v>43344</v>
      </c>
      <c r="H12" s="16">
        <v>2958465</v>
      </c>
      <c r="I12" s="13" t="s">
        <v>419</v>
      </c>
      <c r="J12" s="12" t="s">
        <v>431</v>
      </c>
      <c r="K12" s="12"/>
      <c r="L12" s="13" t="s">
        <v>432</v>
      </c>
      <c r="M12" s="13" t="s">
        <v>433</v>
      </c>
      <c r="N12" s="17" t="s">
        <v>434</v>
      </c>
    </row>
    <row r="13" spans="1:14" x14ac:dyDescent="0.35">
      <c r="A13" s="11" t="s">
        <v>425</v>
      </c>
      <c r="B13" s="12" t="s">
        <v>426</v>
      </c>
      <c r="C13" s="12" t="s">
        <v>438</v>
      </c>
      <c r="D13" s="13" t="s">
        <v>416</v>
      </c>
      <c r="E13" s="14" t="s">
        <v>439</v>
      </c>
      <c r="F13" s="15" t="s">
        <v>440</v>
      </c>
      <c r="G13" s="16">
        <v>40087</v>
      </c>
      <c r="H13" s="16">
        <v>2958465</v>
      </c>
      <c r="I13" s="13" t="s">
        <v>419</v>
      </c>
      <c r="J13" s="12" t="s">
        <v>420</v>
      </c>
      <c r="K13" s="12"/>
      <c r="L13" s="13" t="s">
        <v>421</v>
      </c>
      <c r="M13" s="13" t="s">
        <v>422</v>
      </c>
      <c r="N13" s="17" t="s">
        <v>423</v>
      </c>
    </row>
    <row r="14" spans="1:14" x14ac:dyDescent="0.35">
      <c r="A14" s="11" t="s">
        <v>425</v>
      </c>
      <c r="B14" s="12" t="s">
        <v>426</v>
      </c>
      <c r="C14" s="12" t="s">
        <v>438</v>
      </c>
      <c r="D14" s="13" t="s">
        <v>416</v>
      </c>
      <c r="E14" s="14" t="s">
        <v>439</v>
      </c>
      <c r="F14" s="15" t="s">
        <v>441</v>
      </c>
      <c r="G14" s="16">
        <v>40087</v>
      </c>
      <c r="H14" s="16">
        <v>2958465</v>
      </c>
      <c r="I14" s="13" t="s">
        <v>419</v>
      </c>
      <c r="J14" s="12" t="s">
        <v>420</v>
      </c>
      <c r="K14" s="12"/>
      <c r="L14" s="13" t="s">
        <v>421</v>
      </c>
      <c r="M14" s="13" t="s">
        <v>422</v>
      </c>
      <c r="N14" s="17" t="s">
        <v>423</v>
      </c>
    </row>
    <row r="15" spans="1:14" x14ac:dyDescent="0.35">
      <c r="A15" s="11" t="s">
        <v>425</v>
      </c>
      <c r="B15" s="12" t="s">
        <v>426</v>
      </c>
      <c r="C15" s="12" t="s">
        <v>438</v>
      </c>
      <c r="D15" s="13" t="s">
        <v>416</v>
      </c>
      <c r="E15" s="14" t="s">
        <v>439</v>
      </c>
      <c r="F15" s="15" t="s">
        <v>442</v>
      </c>
      <c r="G15" s="16">
        <v>43344</v>
      </c>
      <c r="H15" s="16">
        <v>2958465</v>
      </c>
      <c r="I15" s="13" t="s">
        <v>419</v>
      </c>
      <c r="J15" s="12" t="s">
        <v>431</v>
      </c>
      <c r="K15" s="12"/>
      <c r="L15" s="13" t="s">
        <v>432</v>
      </c>
      <c r="M15" s="13" t="s">
        <v>433</v>
      </c>
      <c r="N15" s="17" t="s">
        <v>434</v>
      </c>
    </row>
    <row r="16" spans="1:14" x14ac:dyDescent="0.35">
      <c r="A16" s="11" t="s">
        <v>425</v>
      </c>
      <c r="B16" s="12" t="s">
        <v>426</v>
      </c>
      <c r="C16" s="12" t="s">
        <v>438</v>
      </c>
      <c r="D16" s="13" t="s">
        <v>416</v>
      </c>
      <c r="E16" s="14" t="s">
        <v>439</v>
      </c>
      <c r="F16" s="15" t="s">
        <v>442</v>
      </c>
      <c r="G16" s="16">
        <v>40140</v>
      </c>
      <c r="H16" s="16">
        <v>2958465</v>
      </c>
      <c r="I16" s="13" t="s">
        <v>419</v>
      </c>
      <c r="J16" s="12" t="s">
        <v>420</v>
      </c>
      <c r="K16" s="12"/>
      <c r="L16" s="13" t="s">
        <v>421</v>
      </c>
      <c r="M16" s="13" t="s">
        <v>422</v>
      </c>
      <c r="N16" s="17" t="s">
        <v>423</v>
      </c>
    </row>
    <row r="17" spans="1:14" x14ac:dyDescent="0.35">
      <c r="A17" s="11" t="s">
        <v>425</v>
      </c>
      <c r="B17" s="12" t="s">
        <v>426</v>
      </c>
      <c r="C17" s="12" t="s">
        <v>438</v>
      </c>
      <c r="D17" s="13" t="s">
        <v>416</v>
      </c>
      <c r="E17" s="14" t="s">
        <v>439</v>
      </c>
      <c r="F17" s="15" t="s">
        <v>443</v>
      </c>
      <c r="G17" s="16">
        <v>43344</v>
      </c>
      <c r="H17" s="16">
        <v>2958465</v>
      </c>
      <c r="I17" s="13" t="s">
        <v>419</v>
      </c>
      <c r="J17" s="12" t="s">
        <v>431</v>
      </c>
      <c r="K17" s="12"/>
      <c r="L17" s="13" t="s">
        <v>432</v>
      </c>
      <c r="M17" s="13" t="s">
        <v>433</v>
      </c>
      <c r="N17" s="17" t="s">
        <v>434</v>
      </c>
    </row>
    <row r="18" spans="1:14" x14ac:dyDescent="0.35">
      <c r="A18" s="11" t="s">
        <v>425</v>
      </c>
      <c r="B18" s="12" t="s">
        <v>426</v>
      </c>
      <c r="C18" s="12" t="s">
        <v>438</v>
      </c>
      <c r="D18" s="13" t="s">
        <v>416</v>
      </c>
      <c r="E18" s="14" t="s">
        <v>439</v>
      </c>
      <c r="F18" s="15" t="s">
        <v>443</v>
      </c>
      <c r="G18" s="16">
        <v>41183</v>
      </c>
      <c r="H18" s="16">
        <v>2958465</v>
      </c>
      <c r="I18" s="13" t="s">
        <v>419</v>
      </c>
      <c r="J18" s="12" t="s">
        <v>420</v>
      </c>
      <c r="K18" s="12"/>
      <c r="L18" s="13" t="s">
        <v>421</v>
      </c>
      <c r="M18" s="13" t="s">
        <v>422</v>
      </c>
      <c r="N18" s="17" t="s">
        <v>423</v>
      </c>
    </row>
    <row r="19" spans="1:14" x14ac:dyDescent="0.35">
      <c r="A19" s="11" t="s">
        <v>425</v>
      </c>
      <c r="B19" s="12" t="s">
        <v>426</v>
      </c>
      <c r="C19" s="12" t="s">
        <v>438</v>
      </c>
      <c r="D19" s="13" t="s">
        <v>416</v>
      </c>
      <c r="E19" s="14" t="s">
        <v>439</v>
      </c>
      <c r="F19" s="15" t="s">
        <v>444</v>
      </c>
      <c r="G19" s="16">
        <v>41244</v>
      </c>
      <c r="H19" s="16">
        <v>2958465</v>
      </c>
      <c r="I19" s="13" t="s">
        <v>419</v>
      </c>
      <c r="J19" s="12" t="s">
        <v>420</v>
      </c>
      <c r="K19" s="12"/>
      <c r="L19" s="13" t="s">
        <v>421</v>
      </c>
      <c r="M19" s="13" t="s">
        <v>422</v>
      </c>
      <c r="N19" s="17" t="s">
        <v>423</v>
      </c>
    </row>
    <row r="20" spans="1:14" x14ac:dyDescent="0.35">
      <c r="A20" s="11"/>
      <c r="B20" s="12"/>
      <c r="C20" s="12"/>
      <c r="D20" s="13"/>
      <c r="E20" s="14"/>
      <c r="F20" s="15"/>
      <c r="G20" s="16"/>
      <c r="H20" s="16"/>
      <c r="I20" s="13"/>
      <c r="J20" s="12"/>
      <c r="K20" s="12"/>
      <c r="L20" s="13"/>
      <c r="M20" s="13"/>
    </row>
    <row r="21" spans="1:14" x14ac:dyDescent="0.35">
      <c r="A21" s="11" t="s">
        <v>413</v>
      </c>
      <c r="B21" s="12" t="s">
        <v>414</v>
      </c>
      <c r="C21" s="12" t="s">
        <v>445</v>
      </c>
      <c r="D21" s="13" t="s">
        <v>416</v>
      </c>
      <c r="E21" s="14" t="s">
        <v>446</v>
      </c>
      <c r="F21" s="15" t="s">
        <v>447</v>
      </c>
      <c r="G21" s="16">
        <v>42370</v>
      </c>
      <c r="H21" s="16">
        <v>2958465</v>
      </c>
      <c r="I21" s="13" t="s">
        <v>419</v>
      </c>
      <c r="J21" s="12" t="s">
        <v>431</v>
      </c>
      <c r="K21" s="12"/>
      <c r="L21" s="13" t="s">
        <v>432</v>
      </c>
      <c r="M21" s="13" t="s">
        <v>433</v>
      </c>
      <c r="N21" s="17" t="s">
        <v>434</v>
      </c>
    </row>
    <row r="22" spans="1:14" x14ac:dyDescent="0.35">
      <c r="A22" s="11" t="s">
        <v>413</v>
      </c>
      <c r="B22" s="12" t="s">
        <v>414</v>
      </c>
      <c r="C22" s="12" t="s">
        <v>445</v>
      </c>
      <c r="D22" s="13" t="s">
        <v>416</v>
      </c>
      <c r="E22" s="14" t="s">
        <v>446</v>
      </c>
      <c r="F22" s="15" t="s">
        <v>448</v>
      </c>
      <c r="G22" s="16">
        <v>42370</v>
      </c>
      <c r="H22" s="16">
        <v>2958465</v>
      </c>
      <c r="I22" s="13" t="s">
        <v>419</v>
      </c>
      <c r="J22" s="12" t="s">
        <v>431</v>
      </c>
      <c r="K22" s="12"/>
      <c r="L22" s="13" t="s">
        <v>432</v>
      </c>
      <c r="M22" s="13" t="s">
        <v>433</v>
      </c>
      <c r="N22" s="17" t="s">
        <v>434</v>
      </c>
    </row>
    <row r="23" spans="1:14" x14ac:dyDescent="0.35">
      <c r="A23" s="11" t="s">
        <v>413</v>
      </c>
      <c r="B23" s="12" t="s">
        <v>414</v>
      </c>
      <c r="C23" s="12" t="s">
        <v>445</v>
      </c>
      <c r="D23" s="13" t="s">
        <v>416</v>
      </c>
      <c r="E23" s="14" t="s">
        <v>446</v>
      </c>
      <c r="F23" s="15" t="s">
        <v>449</v>
      </c>
      <c r="G23" s="16">
        <v>42370</v>
      </c>
      <c r="H23" s="16">
        <v>2958465</v>
      </c>
      <c r="I23" s="13" t="s">
        <v>419</v>
      </c>
      <c r="J23" s="12" t="s">
        <v>431</v>
      </c>
      <c r="K23" s="12"/>
      <c r="L23" s="13" t="s">
        <v>432</v>
      </c>
      <c r="M23" s="13" t="s">
        <v>433</v>
      </c>
      <c r="N23" s="17" t="s">
        <v>434</v>
      </c>
    </row>
    <row r="24" spans="1:14" x14ac:dyDescent="0.35">
      <c r="A24" s="11" t="s">
        <v>413</v>
      </c>
      <c r="B24" s="12" t="s">
        <v>414</v>
      </c>
      <c r="C24" s="12" t="s">
        <v>445</v>
      </c>
      <c r="D24" s="13" t="s">
        <v>416</v>
      </c>
      <c r="E24" s="14" t="s">
        <v>446</v>
      </c>
      <c r="F24" s="15" t="s">
        <v>450</v>
      </c>
      <c r="G24" s="16">
        <v>42370</v>
      </c>
      <c r="H24" s="16">
        <v>2958465</v>
      </c>
      <c r="I24" s="13" t="s">
        <v>419</v>
      </c>
      <c r="J24" s="12" t="s">
        <v>431</v>
      </c>
      <c r="K24" s="12"/>
      <c r="L24" s="13" t="s">
        <v>432</v>
      </c>
      <c r="M24" s="13" t="s">
        <v>433</v>
      </c>
      <c r="N24" s="17" t="s">
        <v>434</v>
      </c>
    </row>
    <row r="25" spans="1:14" x14ac:dyDescent="0.35">
      <c r="A25" s="11" t="s">
        <v>413</v>
      </c>
      <c r="B25" s="12" t="s">
        <v>414</v>
      </c>
      <c r="C25" s="12" t="s">
        <v>445</v>
      </c>
      <c r="D25" s="13" t="s">
        <v>416</v>
      </c>
      <c r="E25" s="14" t="s">
        <v>446</v>
      </c>
      <c r="F25" s="15" t="s">
        <v>451</v>
      </c>
      <c r="G25" s="16">
        <v>43252</v>
      </c>
      <c r="H25" s="16">
        <v>2958465</v>
      </c>
      <c r="I25" s="13" t="s">
        <v>419</v>
      </c>
      <c r="J25" s="12" t="s">
        <v>431</v>
      </c>
      <c r="K25" s="12"/>
      <c r="L25" s="13" t="s">
        <v>432</v>
      </c>
      <c r="M25" s="13" t="s">
        <v>433</v>
      </c>
      <c r="N25" s="17" t="s">
        <v>434</v>
      </c>
    </row>
    <row r="26" spans="1:14" x14ac:dyDescent="0.35">
      <c r="A26" s="11"/>
      <c r="B26" s="12"/>
      <c r="C26" s="12"/>
      <c r="D26" s="13"/>
      <c r="E26" s="14"/>
      <c r="F26" s="15"/>
      <c r="G26" s="16"/>
      <c r="H26" s="16"/>
      <c r="I26" s="13"/>
      <c r="J26" s="12"/>
      <c r="K26" s="12"/>
      <c r="L26" s="13"/>
      <c r="M26" s="13"/>
    </row>
    <row r="27" spans="1:14" x14ac:dyDescent="0.35">
      <c r="A27" s="11" t="s">
        <v>425</v>
      </c>
      <c r="B27" s="12" t="s">
        <v>426</v>
      </c>
      <c r="C27" s="12" t="s">
        <v>452</v>
      </c>
      <c r="D27" s="13" t="s">
        <v>416</v>
      </c>
      <c r="E27" s="14" t="s">
        <v>453</v>
      </c>
      <c r="F27" s="15" t="s">
        <v>454</v>
      </c>
      <c r="G27" s="16">
        <v>42491</v>
      </c>
      <c r="H27" s="16">
        <v>2958465</v>
      </c>
      <c r="I27" s="13" t="s">
        <v>419</v>
      </c>
      <c r="J27" s="12" t="s">
        <v>420</v>
      </c>
      <c r="K27" s="12"/>
      <c r="L27" s="13" t="s">
        <v>421</v>
      </c>
      <c r="M27" s="13" t="s">
        <v>422</v>
      </c>
      <c r="N27" s="17" t="s">
        <v>423</v>
      </c>
    </row>
    <row r="28" spans="1:14" x14ac:dyDescent="0.35">
      <c r="A28" s="11" t="s">
        <v>425</v>
      </c>
      <c r="B28" s="12" t="s">
        <v>426</v>
      </c>
      <c r="C28" s="12" t="s">
        <v>452</v>
      </c>
      <c r="D28" s="13" t="s">
        <v>416</v>
      </c>
      <c r="E28" s="14" t="s">
        <v>453</v>
      </c>
      <c r="F28" s="15" t="s">
        <v>455</v>
      </c>
      <c r="G28" s="16">
        <v>42996</v>
      </c>
      <c r="H28" s="16">
        <v>2958465</v>
      </c>
      <c r="I28" s="13" t="s">
        <v>419</v>
      </c>
      <c r="J28" s="12" t="s">
        <v>420</v>
      </c>
      <c r="K28" s="12"/>
      <c r="L28" s="13" t="s">
        <v>421</v>
      </c>
      <c r="M28" s="13" t="s">
        <v>422</v>
      </c>
      <c r="N28" s="17" t="s">
        <v>423</v>
      </c>
    </row>
    <row r="29" spans="1:14" x14ac:dyDescent="0.35">
      <c r="A29" s="11" t="s">
        <v>425</v>
      </c>
      <c r="B29" s="12" t="s">
        <v>426</v>
      </c>
      <c r="C29" s="12" t="s">
        <v>452</v>
      </c>
      <c r="D29" s="13" t="s">
        <v>416</v>
      </c>
      <c r="E29" s="14" t="s">
        <v>453</v>
      </c>
      <c r="F29" s="15" t="s">
        <v>456</v>
      </c>
      <c r="G29" s="16">
        <v>43132</v>
      </c>
      <c r="H29" s="16">
        <v>2958465</v>
      </c>
      <c r="I29" s="13" t="s">
        <v>419</v>
      </c>
      <c r="J29" s="12" t="s">
        <v>431</v>
      </c>
      <c r="K29" s="12"/>
      <c r="L29" s="13" t="s">
        <v>432</v>
      </c>
      <c r="M29" s="13" t="s">
        <v>433</v>
      </c>
      <c r="N29" s="17" t="s">
        <v>434</v>
      </c>
    </row>
    <row r="30" spans="1:14" x14ac:dyDescent="0.35">
      <c r="A30" s="11" t="s">
        <v>425</v>
      </c>
      <c r="B30" s="12" t="s">
        <v>426</v>
      </c>
      <c r="C30" s="12" t="s">
        <v>452</v>
      </c>
      <c r="D30" s="13" t="s">
        <v>416</v>
      </c>
      <c r="E30" s="14" t="s">
        <v>453</v>
      </c>
      <c r="F30" s="15" t="s">
        <v>456</v>
      </c>
      <c r="G30" s="16">
        <v>43132</v>
      </c>
      <c r="H30" s="16">
        <v>2958465</v>
      </c>
      <c r="I30" s="13" t="s">
        <v>419</v>
      </c>
      <c r="J30" s="12" t="s">
        <v>420</v>
      </c>
      <c r="K30" s="12"/>
      <c r="L30" s="13" t="s">
        <v>421</v>
      </c>
      <c r="M30" s="13" t="s">
        <v>422</v>
      </c>
      <c r="N30" s="17" t="s">
        <v>423</v>
      </c>
    </row>
    <row r="31" spans="1:14" x14ac:dyDescent="0.35">
      <c r="A31" s="11"/>
      <c r="B31" s="12"/>
      <c r="C31" s="12"/>
      <c r="D31" s="13"/>
      <c r="E31" s="14"/>
      <c r="F31" s="15"/>
      <c r="G31" s="16"/>
      <c r="H31" s="16"/>
      <c r="I31" s="13"/>
      <c r="J31" s="12"/>
      <c r="K31" s="12"/>
      <c r="L31" s="13"/>
      <c r="M31" s="13"/>
    </row>
    <row r="32" spans="1:14" x14ac:dyDescent="0.35">
      <c r="A32" s="11" t="s">
        <v>457</v>
      </c>
      <c r="B32" s="12" t="s">
        <v>458</v>
      </c>
      <c r="C32" s="12" t="s">
        <v>459</v>
      </c>
      <c r="D32" s="13" t="s">
        <v>416</v>
      </c>
      <c r="E32" s="14" t="s">
        <v>460</v>
      </c>
      <c r="F32" s="15" t="s">
        <v>461</v>
      </c>
      <c r="G32" s="16">
        <v>41001</v>
      </c>
      <c r="H32" s="16">
        <v>2958465</v>
      </c>
      <c r="I32" s="13" t="s">
        <v>419</v>
      </c>
      <c r="J32" s="12" t="s">
        <v>420</v>
      </c>
      <c r="K32" s="12"/>
      <c r="L32" s="13" t="s">
        <v>421</v>
      </c>
      <c r="M32" s="13" t="s">
        <v>422</v>
      </c>
      <c r="N32" s="17" t="s">
        <v>423</v>
      </c>
    </row>
    <row r="33" spans="1:14" x14ac:dyDescent="0.35">
      <c r="A33" s="11" t="s">
        <v>457</v>
      </c>
      <c r="B33" s="12" t="s">
        <v>458</v>
      </c>
      <c r="C33" s="12" t="s">
        <v>459</v>
      </c>
      <c r="D33" s="13" t="s">
        <v>416</v>
      </c>
      <c r="E33" s="14" t="s">
        <v>460</v>
      </c>
      <c r="F33" s="15" t="s">
        <v>462</v>
      </c>
      <c r="G33" s="16">
        <v>43374</v>
      </c>
      <c r="H33" s="16">
        <v>2958465</v>
      </c>
      <c r="I33" s="13" t="s">
        <v>419</v>
      </c>
      <c r="J33" s="12" t="s">
        <v>431</v>
      </c>
      <c r="K33" s="12"/>
      <c r="L33" s="13" t="s">
        <v>432</v>
      </c>
      <c r="M33" s="13" t="s">
        <v>433</v>
      </c>
      <c r="N33" s="17" t="s">
        <v>434</v>
      </c>
    </row>
    <row r="34" spans="1:14" x14ac:dyDescent="0.35">
      <c r="A34" s="11" t="s">
        <v>457</v>
      </c>
      <c r="B34" s="12" t="s">
        <v>458</v>
      </c>
      <c r="C34" s="12" t="s">
        <v>459</v>
      </c>
      <c r="D34" s="13" t="s">
        <v>416</v>
      </c>
      <c r="E34" s="14" t="s">
        <v>460</v>
      </c>
      <c r="F34" s="15" t="s">
        <v>462</v>
      </c>
      <c r="G34" s="16">
        <v>40959</v>
      </c>
      <c r="H34" s="16">
        <v>2958465</v>
      </c>
      <c r="I34" s="13" t="s">
        <v>419</v>
      </c>
      <c r="J34" s="12" t="s">
        <v>420</v>
      </c>
      <c r="K34" s="12"/>
      <c r="L34" s="13" t="s">
        <v>421</v>
      </c>
      <c r="M34" s="13" t="s">
        <v>422</v>
      </c>
      <c r="N34" s="17" t="s">
        <v>423</v>
      </c>
    </row>
    <row r="35" spans="1:14" x14ac:dyDescent="0.35">
      <c r="A35" s="11" t="s">
        <v>457</v>
      </c>
      <c r="B35" s="12" t="s">
        <v>458</v>
      </c>
      <c r="C35" s="12" t="s">
        <v>459</v>
      </c>
      <c r="D35" s="13" t="s">
        <v>416</v>
      </c>
      <c r="E35" s="14" t="s">
        <v>460</v>
      </c>
      <c r="F35" s="15" t="s">
        <v>463</v>
      </c>
      <c r="G35" s="16">
        <v>41214</v>
      </c>
      <c r="H35" s="16">
        <v>2958465</v>
      </c>
      <c r="I35" s="13" t="s">
        <v>419</v>
      </c>
      <c r="J35" s="12" t="s">
        <v>420</v>
      </c>
      <c r="K35" s="12"/>
      <c r="L35" s="13" t="s">
        <v>421</v>
      </c>
      <c r="M35" s="13" t="s">
        <v>422</v>
      </c>
      <c r="N35" s="17" t="s">
        <v>423</v>
      </c>
    </row>
    <row r="36" spans="1:14" x14ac:dyDescent="0.35">
      <c r="A36" s="11" t="s">
        <v>457</v>
      </c>
      <c r="B36" s="12" t="s">
        <v>458</v>
      </c>
      <c r="C36" s="12" t="s">
        <v>459</v>
      </c>
      <c r="D36" s="13" t="s">
        <v>416</v>
      </c>
      <c r="E36" s="14" t="s">
        <v>460</v>
      </c>
      <c r="F36" s="15" t="s">
        <v>464</v>
      </c>
      <c r="G36" s="16">
        <v>43374</v>
      </c>
      <c r="H36" s="16">
        <v>2958465</v>
      </c>
      <c r="I36" s="13" t="s">
        <v>419</v>
      </c>
      <c r="J36" s="12" t="s">
        <v>431</v>
      </c>
      <c r="K36" s="12"/>
      <c r="L36" s="13" t="s">
        <v>432</v>
      </c>
      <c r="M36" s="13" t="s">
        <v>433</v>
      </c>
      <c r="N36" s="17" t="s">
        <v>434</v>
      </c>
    </row>
    <row r="37" spans="1:14" x14ac:dyDescent="0.35">
      <c r="A37" s="11" t="s">
        <v>457</v>
      </c>
      <c r="B37" s="12" t="s">
        <v>458</v>
      </c>
      <c r="C37" s="12" t="s">
        <v>459</v>
      </c>
      <c r="D37" s="13" t="s">
        <v>416</v>
      </c>
      <c r="E37" s="14" t="s">
        <v>460</v>
      </c>
      <c r="F37" s="15" t="s">
        <v>465</v>
      </c>
      <c r="G37" s="16">
        <v>43374</v>
      </c>
      <c r="H37" s="16">
        <v>2958465</v>
      </c>
      <c r="I37" s="13" t="s">
        <v>419</v>
      </c>
      <c r="J37" s="12" t="s">
        <v>431</v>
      </c>
      <c r="K37" s="12"/>
      <c r="L37" s="13" t="s">
        <v>432</v>
      </c>
      <c r="M37" s="13" t="s">
        <v>433</v>
      </c>
      <c r="N37" s="17" t="s">
        <v>434</v>
      </c>
    </row>
    <row r="38" spans="1:14" x14ac:dyDescent="0.35">
      <c r="A38" s="11" t="s">
        <v>457</v>
      </c>
      <c r="B38" s="12" t="s">
        <v>458</v>
      </c>
      <c r="C38" s="12" t="s">
        <v>459</v>
      </c>
      <c r="D38" s="13" t="s">
        <v>416</v>
      </c>
      <c r="E38" s="14" t="s">
        <v>460</v>
      </c>
      <c r="F38" s="15" t="s">
        <v>466</v>
      </c>
      <c r="G38" s="16">
        <v>43374</v>
      </c>
      <c r="H38" s="16">
        <v>2958465</v>
      </c>
      <c r="I38" s="13" t="s">
        <v>419</v>
      </c>
      <c r="J38" s="12" t="s">
        <v>431</v>
      </c>
      <c r="K38" s="12"/>
      <c r="L38" s="13" t="s">
        <v>432</v>
      </c>
      <c r="M38" s="13" t="s">
        <v>433</v>
      </c>
      <c r="N38" s="17" t="s">
        <v>434</v>
      </c>
    </row>
    <row r="39" spans="1:14" x14ac:dyDescent="0.35">
      <c r="A39" s="11" t="s">
        <v>457</v>
      </c>
      <c r="B39" s="12" t="s">
        <v>458</v>
      </c>
      <c r="C39" s="12" t="s">
        <v>459</v>
      </c>
      <c r="D39" s="13" t="s">
        <v>416</v>
      </c>
      <c r="E39" s="14" t="s">
        <v>460</v>
      </c>
      <c r="F39" s="15" t="s">
        <v>467</v>
      </c>
      <c r="G39" s="16">
        <v>43374</v>
      </c>
      <c r="H39" s="16">
        <v>2958465</v>
      </c>
      <c r="I39" s="13" t="s">
        <v>419</v>
      </c>
      <c r="J39" s="12" t="s">
        <v>431</v>
      </c>
      <c r="K39" s="12"/>
      <c r="L39" s="13" t="s">
        <v>432</v>
      </c>
      <c r="M39" s="13" t="s">
        <v>433</v>
      </c>
      <c r="N39" s="17" t="s">
        <v>434</v>
      </c>
    </row>
    <row r="40" spans="1:14" x14ac:dyDescent="0.35">
      <c r="A40" s="11" t="s">
        <v>457</v>
      </c>
      <c r="B40" s="12" t="s">
        <v>458</v>
      </c>
      <c r="C40" s="12" t="s">
        <v>459</v>
      </c>
      <c r="D40" s="13" t="s">
        <v>416</v>
      </c>
      <c r="E40" s="14" t="s">
        <v>460</v>
      </c>
      <c r="F40" s="15" t="s">
        <v>467</v>
      </c>
      <c r="G40" s="16">
        <v>42948</v>
      </c>
      <c r="H40" s="16">
        <v>2958465</v>
      </c>
      <c r="I40" s="13" t="s">
        <v>419</v>
      </c>
      <c r="J40" s="12" t="s">
        <v>420</v>
      </c>
      <c r="K40" s="12"/>
      <c r="L40" s="13" t="s">
        <v>421</v>
      </c>
      <c r="M40" s="13" t="s">
        <v>422</v>
      </c>
      <c r="N40" s="17" t="s">
        <v>423</v>
      </c>
    </row>
    <row r="41" spans="1:14" x14ac:dyDescent="0.35">
      <c r="A41" s="11"/>
      <c r="B41" s="12"/>
      <c r="C41" s="12"/>
      <c r="D41" s="13"/>
      <c r="E41" s="14"/>
      <c r="F41" s="15"/>
      <c r="G41" s="16"/>
      <c r="H41" s="16"/>
      <c r="I41" s="13"/>
      <c r="J41" s="12"/>
      <c r="K41" s="12"/>
      <c r="L41" s="13"/>
      <c r="M41" s="13"/>
    </row>
    <row r="42" spans="1:14" x14ac:dyDescent="0.35">
      <c r="A42" s="11" t="s">
        <v>413</v>
      </c>
      <c r="B42" s="12" t="s">
        <v>414</v>
      </c>
      <c r="C42" s="12" t="s">
        <v>468</v>
      </c>
      <c r="D42" s="13" t="s">
        <v>469</v>
      </c>
      <c r="E42" s="14" t="s">
        <v>470</v>
      </c>
      <c r="F42" s="15" t="s">
        <v>471</v>
      </c>
      <c r="G42" s="16">
        <v>40087</v>
      </c>
      <c r="H42" s="16">
        <v>2958465</v>
      </c>
      <c r="I42" s="13" t="s">
        <v>419</v>
      </c>
      <c r="J42" s="12" t="s">
        <v>420</v>
      </c>
      <c r="K42" s="12"/>
      <c r="L42" s="13" t="s">
        <v>421</v>
      </c>
      <c r="M42" s="13" t="s">
        <v>422</v>
      </c>
      <c r="N42" s="17" t="s">
        <v>423</v>
      </c>
    </row>
    <row r="43" spans="1:14" x14ac:dyDescent="0.35">
      <c r="A43" s="11" t="s">
        <v>413</v>
      </c>
      <c r="B43" s="12" t="s">
        <v>414</v>
      </c>
      <c r="C43" s="12" t="s">
        <v>468</v>
      </c>
      <c r="D43" s="13" t="s">
        <v>469</v>
      </c>
      <c r="E43" s="14" t="s">
        <v>470</v>
      </c>
      <c r="F43" s="15" t="s">
        <v>472</v>
      </c>
      <c r="G43" s="16">
        <v>40087</v>
      </c>
      <c r="H43" s="16">
        <v>2958465</v>
      </c>
      <c r="I43" s="13" t="s">
        <v>419</v>
      </c>
      <c r="J43" s="12" t="s">
        <v>420</v>
      </c>
      <c r="K43" s="12"/>
      <c r="L43" s="13" t="s">
        <v>421</v>
      </c>
      <c r="M43" s="13" t="s">
        <v>422</v>
      </c>
      <c r="N43" t="s">
        <v>423</v>
      </c>
    </row>
    <row r="44" spans="1:14" x14ac:dyDescent="0.35">
      <c r="A44" s="11" t="s">
        <v>413</v>
      </c>
      <c r="B44" s="12" t="s">
        <v>414</v>
      </c>
      <c r="C44" s="12" t="s">
        <v>468</v>
      </c>
      <c r="D44" s="13" t="s">
        <v>469</v>
      </c>
      <c r="E44" s="14" t="s">
        <v>470</v>
      </c>
      <c r="F44" s="15" t="s">
        <v>473</v>
      </c>
      <c r="G44" s="16">
        <v>40087</v>
      </c>
      <c r="H44" s="16">
        <v>2958465</v>
      </c>
      <c r="I44" s="13" t="s">
        <v>419</v>
      </c>
      <c r="J44" s="12" t="s">
        <v>420</v>
      </c>
      <c r="K44" s="12"/>
      <c r="L44" s="13" t="s">
        <v>421</v>
      </c>
      <c r="M44" s="13" t="s">
        <v>422</v>
      </c>
      <c r="N44" t="s">
        <v>423</v>
      </c>
    </row>
    <row r="45" spans="1:14" x14ac:dyDescent="0.35">
      <c r="A45" s="11" t="s">
        <v>413</v>
      </c>
      <c r="B45" s="12" t="s">
        <v>414</v>
      </c>
      <c r="C45" s="12" t="s">
        <v>468</v>
      </c>
      <c r="D45" s="13" t="s">
        <v>469</v>
      </c>
      <c r="E45" s="14" t="s">
        <v>470</v>
      </c>
      <c r="F45" s="15" t="s">
        <v>474</v>
      </c>
      <c r="G45" s="16">
        <v>40980</v>
      </c>
      <c r="H45" s="16">
        <v>2958465</v>
      </c>
      <c r="I45" s="13" t="s">
        <v>419</v>
      </c>
      <c r="J45" s="12" t="s">
        <v>420</v>
      </c>
      <c r="K45" s="12"/>
      <c r="L45" s="13" t="s">
        <v>421</v>
      </c>
      <c r="M45" s="13" t="s">
        <v>422</v>
      </c>
      <c r="N45" t="s">
        <v>423</v>
      </c>
    </row>
    <row r="46" spans="1:14" x14ac:dyDescent="0.35">
      <c r="A46" s="11"/>
      <c r="B46" s="12"/>
      <c r="C46" s="12"/>
      <c r="D46" s="13"/>
      <c r="E46" s="14"/>
      <c r="F46" s="15"/>
      <c r="G46" s="16"/>
      <c r="H46" s="16"/>
      <c r="I46" s="13"/>
      <c r="J46" s="12"/>
      <c r="K46" s="12"/>
      <c r="L46" s="13"/>
      <c r="M46" s="13"/>
    </row>
    <row r="47" spans="1:14" x14ac:dyDescent="0.35">
      <c r="A47" s="11" t="s">
        <v>475</v>
      </c>
      <c r="B47" s="12" t="s">
        <v>476</v>
      </c>
      <c r="C47" s="12" t="s">
        <v>477</v>
      </c>
      <c r="D47" s="13" t="s">
        <v>416</v>
      </c>
      <c r="E47" s="14" t="s">
        <v>478</v>
      </c>
      <c r="F47" s="15" t="s">
        <v>479</v>
      </c>
      <c r="G47" s="16">
        <v>40664</v>
      </c>
      <c r="H47" s="16">
        <v>2958465</v>
      </c>
      <c r="I47" s="13" t="s">
        <v>419</v>
      </c>
      <c r="J47" s="12" t="s">
        <v>420</v>
      </c>
      <c r="K47" s="12"/>
      <c r="L47" s="13" t="s">
        <v>421</v>
      </c>
      <c r="M47" s="13" t="s">
        <v>422</v>
      </c>
      <c r="N47" t="s">
        <v>423</v>
      </c>
    </row>
    <row r="48" spans="1:14" x14ac:dyDescent="0.35">
      <c r="A48" s="11" t="s">
        <v>475</v>
      </c>
      <c r="B48" s="12" t="s">
        <v>476</v>
      </c>
      <c r="C48" s="12" t="s">
        <v>477</v>
      </c>
      <c r="D48" s="13" t="s">
        <v>416</v>
      </c>
      <c r="E48" s="14" t="s">
        <v>478</v>
      </c>
      <c r="F48" s="15" t="s">
        <v>480</v>
      </c>
      <c r="G48" s="16">
        <v>41466</v>
      </c>
      <c r="H48" s="16">
        <v>2958465</v>
      </c>
      <c r="I48" s="13" t="s">
        <v>419</v>
      </c>
      <c r="J48" s="12" t="s">
        <v>420</v>
      </c>
      <c r="K48" s="12"/>
      <c r="L48" s="13" t="s">
        <v>421</v>
      </c>
      <c r="M48" s="13" t="s">
        <v>422</v>
      </c>
      <c r="N48" t="s">
        <v>423</v>
      </c>
    </row>
    <row r="49" spans="1:14" x14ac:dyDescent="0.35">
      <c r="A49" s="11" t="s">
        <v>475</v>
      </c>
      <c r="B49" s="12" t="s">
        <v>476</v>
      </c>
      <c r="C49" s="12" t="s">
        <v>477</v>
      </c>
      <c r="D49" s="13" t="s">
        <v>416</v>
      </c>
      <c r="E49" s="14" t="s">
        <v>478</v>
      </c>
      <c r="F49" s="15" t="s">
        <v>481</v>
      </c>
      <c r="G49" s="16">
        <v>42005</v>
      </c>
      <c r="H49" s="16">
        <v>2958465</v>
      </c>
      <c r="I49" s="13" t="s">
        <v>419</v>
      </c>
      <c r="J49" s="12" t="s">
        <v>420</v>
      </c>
      <c r="K49" s="12"/>
      <c r="L49" s="13" t="s">
        <v>421</v>
      </c>
      <c r="M49" s="13" t="s">
        <v>422</v>
      </c>
      <c r="N49" t="s">
        <v>423</v>
      </c>
    </row>
    <row r="50" spans="1:14" x14ac:dyDescent="0.35">
      <c r="A50" s="11" t="s">
        <v>475</v>
      </c>
      <c r="B50" s="12" t="s">
        <v>476</v>
      </c>
      <c r="C50" s="12" t="s">
        <v>477</v>
      </c>
      <c r="D50" s="13" t="s">
        <v>416</v>
      </c>
      <c r="E50" s="14" t="s">
        <v>478</v>
      </c>
      <c r="F50" s="15" t="s">
        <v>482</v>
      </c>
      <c r="G50" s="16">
        <v>42522</v>
      </c>
      <c r="H50" s="16">
        <v>2958465</v>
      </c>
      <c r="I50" s="13" t="s">
        <v>419</v>
      </c>
      <c r="J50" s="12" t="s">
        <v>420</v>
      </c>
      <c r="K50" s="12"/>
      <c r="L50" s="13" t="s">
        <v>421</v>
      </c>
      <c r="M50" s="13" t="s">
        <v>422</v>
      </c>
      <c r="N50" t="s">
        <v>423</v>
      </c>
    </row>
    <row r="51" spans="1:14" x14ac:dyDescent="0.35">
      <c r="A51" s="11" t="s">
        <v>475</v>
      </c>
      <c r="B51" s="12" t="s">
        <v>476</v>
      </c>
      <c r="C51" s="12" t="s">
        <v>477</v>
      </c>
      <c r="D51" s="13" t="s">
        <v>416</v>
      </c>
      <c r="E51" s="14" t="s">
        <v>478</v>
      </c>
      <c r="F51" s="15" t="s">
        <v>483</v>
      </c>
      <c r="G51" s="16">
        <v>42583</v>
      </c>
      <c r="H51" s="16">
        <v>2958465</v>
      </c>
      <c r="I51" s="13" t="s">
        <v>419</v>
      </c>
      <c r="J51" s="12" t="s">
        <v>420</v>
      </c>
      <c r="K51" s="12"/>
      <c r="L51" s="13" t="s">
        <v>421</v>
      </c>
      <c r="M51" s="13" t="s">
        <v>422</v>
      </c>
      <c r="N51" t="s">
        <v>423</v>
      </c>
    </row>
    <row r="52" spans="1:14" x14ac:dyDescent="0.35">
      <c r="A52" s="11"/>
      <c r="B52" s="12"/>
      <c r="C52" s="12"/>
      <c r="D52" s="13"/>
      <c r="E52" s="14"/>
      <c r="F52" s="15"/>
      <c r="G52" s="16"/>
      <c r="H52" s="16"/>
      <c r="I52" s="13"/>
      <c r="J52" s="12"/>
      <c r="K52" s="12"/>
      <c r="L52" s="13"/>
      <c r="M52" s="13"/>
    </row>
    <row r="53" spans="1:14" x14ac:dyDescent="0.35">
      <c r="A53" s="11" t="s">
        <v>457</v>
      </c>
      <c r="B53" s="12" t="s">
        <v>458</v>
      </c>
      <c r="C53" s="12" t="s">
        <v>484</v>
      </c>
      <c r="D53" s="13" t="s">
        <v>416</v>
      </c>
      <c r="E53" s="14" t="s">
        <v>485</v>
      </c>
      <c r="F53" s="15" t="s">
        <v>486</v>
      </c>
      <c r="G53" s="16">
        <v>43374</v>
      </c>
      <c r="H53" s="16">
        <v>2958465</v>
      </c>
      <c r="I53" s="13" t="s">
        <v>419</v>
      </c>
      <c r="J53" s="12" t="s">
        <v>431</v>
      </c>
      <c r="K53" s="12"/>
      <c r="L53" s="13" t="s">
        <v>432</v>
      </c>
      <c r="M53" s="13" t="s">
        <v>433</v>
      </c>
      <c r="N53" s="17" t="s">
        <v>434</v>
      </c>
    </row>
    <row r="54" spans="1:14" x14ac:dyDescent="0.35">
      <c r="A54" s="11" t="s">
        <v>457</v>
      </c>
      <c r="B54" s="12" t="s">
        <v>458</v>
      </c>
      <c r="C54" s="12" t="s">
        <v>484</v>
      </c>
      <c r="D54" s="13" t="s">
        <v>416</v>
      </c>
      <c r="E54" s="14" t="s">
        <v>485</v>
      </c>
      <c r="F54" s="15" t="s">
        <v>487</v>
      </c>
      <c r="G54" s="16">
        <v>42370</v>
      </c>
      <c r="H54" s="16">
        <v>2958465</v>
      </c>
      <c r="I54" s="13" t="s">
        <v>419</v>
      </c>
      <c r="J54" s="12" t="s">
        <v>431</v>
      </c>
      <c r="K54" s="12"/>
      <c r="L54" s="13" t="s">
        <v>432</v>
      </c>
      <c r="M54" s="13" t="s">
        <v>433</v>
      </c>
      <c r="N54" s="17" t="s">
        <v>434</v>
      </c>
    </row>
    <row r="55" spans="1:14" x14ac:dyDescent="0.35">
      <c r="A55" s="11"/>
      <c r="B55" s="12"/>
      <c r="C55" s="12"/>
      <c r="D55" s="13"/>
      <c r="E55" s="14"/>
      <c r="F55" s="15"/>
      <c r="G55" s="16"/>
      <c r="H55" s="16"/>
      <c r="I55" s="13"/>
      <c r="J55" s="12"/>
      <c r="K55" s="12"/>
      <c r="L55" s="13"/>
      <c r="M55" s="13"/>
    </row>
    <row r="56" spans="1:14" x14ac:dyDescent="0.35">
      <c r="A56" s="11" t="s">
        <v>488</v>
      </c>
      <c r="B56" s="12" t="s">
        <v>489</v>
      </c>
      <c r="C56" s="12" t="s">
        <v>490</v>
      </c>
      <c r="D56" s="13" t="s">
        <v>416</v>
      </c>
      <c r="E56" s="14" t="s">
        <v>491</v>
      </c>
      <c r="F56" s="15" t="s">
        <v>492</v>
      </c>
      <c r="G56" s="16">
        <v>41438</v>
      </c>
      <c r="H56" s="16">
        <v>2958465</v>
      </c>
      <c r="I56" s="13" t="s">
        <v>419</v>
      </c>
      <c r="J56" s="12" t="s">
        <v>420</v>
      </c>
      <c r="K56" s="12"/>
      <c r="L56" s="13" t="s">
        <v>421</v>
      </c>
      <c r="M56" s="13" t="s">
        <v>422</v>
      </c>
      <c r="N56" t="s">
        <v>423</v>
      </c>
    </row>
    <row r="57" spans="1:14" x14ac:dyDescent="0.35">
      <c r="A57" s="11" t="s">
        <v>488</v>
      </c>
      <c r="B57" s="12" t="s">
        <v>489</v>
      </c>
      <c r="C57" s="12" t="s">
        <v>490</v>
      </c>
      <c r="D57" s="13" t="s">
        <v>416</v>
      </c>
      <c r="E57" s="14" t="s">
        <v>491</v>
      </c>
      <c r="F57" s="15" t="s">
        <v>493</v>
      </c>
      <c r="G57" s="16">
        <v>40750</v>
      </c>
      <c r="H57" s="16">
        <v>2958465</v>
      </c>
      <c r="I57" s="13" t="s">
        <v>419</v>
      </c>
      <c r="J57" s="12" t="s">
        <v>420</v>
      </c>
      <c r="K57" s="12"/>
      <c r="L57" s="13" t="s">
        <v>421</v>
      </c>
      <c r="M57" s="13" t="s">
        <v>422</v>
      </c>
      <c r="N57" t="s">
        <v>423</v>
      </c>
    </row>
    <row r="58" spans="1:14" x14ac:dyDescent="0.35">
      <c r="A58" s="11" t="s">
        <v>488</v>
      </c>
      <c r="B58" s="12" t="s">
        <v>489</v>
      </c>
      <c r="C58" s="12" t="s">
        <v>490</v>
      </c>
      <c r="D58" s="13" t="s">
        <v>416</v>
      </c>
      <c r="E58" s="14" t="s">
        <v>491</v>
      </c>
      <c r="F58" s="15" t="s">
        <v>494</v>
      </c>
      <c r="G58" s="16">
        <v>41050</v>
      </c>
      <c r="H58" s="16">
        <v>2958465</v>
      </c>
      <c r="I58" s="13" t="s">
        <v>419</v>
      </c>
      <c r="J58" s="12" t="s">
        <v>420</v>
      </c>
      <c r="K58" s="12"/>
      <c r="L58" s="13" t="s">
        <v>421</v>
      </c>
      <c r="M58" s="13" t="s">
        <v>422</v>
      </c>
      <c r="N58" t="s">
        <v>423</v>
      </c>
    </row>
    <row r="59" spans="1:14" x14ac:dyDescent="0.35">
      <c r="A59" s="11" t="s">
        <v>488</v>
      </c>
      <c r="B59" s="12" t="s">
        <v>489</v>
      </c>
      <c r="C59" s="12" t="s">
        <v>490</v>
      </c>
      <c r="D59" s="13" t="s">
        <v>416</v>
      </c>
      <c r="E59" s="14" t="s">
        <v>491</v>
      </c>
      <c r="F59" s="15" t="s">
        <v>495</v>
      </c>
      <c r="G59" s="16">
        <v>40694</v>
      </c>
      <c r="H59" s="16">
        <v>2958465</v>
      </c>
      <c r="I59" s="13" t="s">
        <v>419</v>
      </c>
      <c r="J59" s="12" t="s">
        <v>420</v>
      </c>
      <c r="K59" s="12"/>
      <c r="L59" s="13" t="s">
        <v>421</v>
      </c>
      <c r="M59" s="13" t="s">
        <v>422</v>
      </c>
      <c r="N59" t="s">
        <v>423</v>
      </c>
    </row>
    <row r="60" spans="1:14" x14ac:dyDescent="0.35">
      <c r="A60" s="11" t="s">
        <v>488</v>
      </c>
      <c r="B60" s="12" t="s">
        <v>489</v>
      </c>
      <c r="C60" s="12" t="s">
        <v>490</v>
      </c>
      <c r="D60" s="13" t="s">
        <v>416</v>
      </c>
      <c r="E60" s="14" t="s">
        <v>491</v>
      </c>
      <c r="F60" s="15" t="s">
        <v>496</v>
      </c>
      <c r="G60" s="16">
        <v>40405</v>
      </c>
      <c r="H60" s="16">
        <v>2958465</v>
      </c>
      <c r="I60" s="13" t="s">
        <v>419</v>
      </c>
      <c r="J60" s="12" t="s">
        <v>420</v>
      </c>
      <c r="K60" s="12"/>
      <c r="L60" s="13" t="s">
        <v>421</v>
      </c>
      <c r="M60" s="13" t="s">
        <v>422</v>
      </c>
      <c r="N60" t="s">
        <v>423</v>
      </c>
    </row>
    <row r="61" spans="1:14" x14ac:dyDescent="0.35">
      <c r="A61" s="11" t="s">
        <v>488</v>
      </c>
      <c r="B61" s="12" t="s">
        <v>489</v>
      </c>
      <c r="C61" s="12" t="s">
        <v>490</v>
      </c>
      <c r="D61" s="13" t="s">
        <v>416</v>
      </c>
      <c r="E61" s="14" t="s">
        <v>491</v>
      </c>
      <c r="F61" s="15" t="s">
        <v>497</v>
      </c>
      <c r="G61" s="16">
        <v>40686</v>
      </c>
      <c r="H61" s="16">
        <v>2958465</v>
      </c>
      <c r="I61" s="13" t="s">
        <v>419</v>
      </c>
      <c r="J61" s="12" t="s">
        <v>420</v>
      </c>
      <c r="K61" s="12"/>
      <c r="L61" s="13" t="s">
        <v>421</v>
      </c>
      <c r="M61" s="13" t="s">
        <v>422</v>
      </c>
      <c r="N61" t="s">
        <v>423</v>
      </c>
    </row>
    <row r="62" spans="1:14" x14ac:dyDescent="0.35">
      <c r="A62" s="11" t="s">
        <v>488</v>
      </c>
      <c r="B62" s="12" t="s">
        <v>489</v>
      </c>
      <c r="C62" s="12" t="s">
        <v>490</v>
      </c>
      <c r="D62" s="13" t="s">
        <v>416</v>
      </c>
      <c r="E62" s="14" t="s">
        <v>491</v>
      </c>
      <c r="F62" s="15" t="s">
        <v>498</v>
      </c>
      <c r="G62" s="16">
        <v>40963</v>
      </c>
      <c r="H62" s="16">
        <v>2958465</v>
      </c>
      <c r="I62" s="13" t="s">
        <v>419</v>
      </c>
      <c r="J62" s="12" t="s">
        <v>420</v>
      </c>
      <c r="K62" s="12"/>
      <c r="L62" s="13" t="s">
        <v>421</v>
      </c>
      <c r="M62" s="13" t="s">
        <v>422</v>
      </c>
      <c r="N62" t="s">
        <v>423</v>
      </c>
    </row>
    <row r="63" spans="1:14" x14ac:dyDescent="0.35">
      <c r="A63" s="11" t="s">
        <v>488</v>
      </c>
      <c r="B63" s="12" t="s">
        <v>489</v>
      </c>
      <c r="C63" s="12" t="s">
        <v>490</v>
      </c>
      <c r="D63" s="13" t="s">
        <v>416</v>
      </c>
      <c r="E63" s="14" t="s">
        <v>491</v>
      </c>
      <c r="F63" s="15" t="s">
        <v>499</v>
      </c>
      <c r="G63" s="16">
        <v>41890</v>
      </c>
      <c r="H63" s="16">
        <v>2958465</v>
      </c>
      <c r="I63" s="13" t="s">
        <v>419</v>
      </c>
      <c r="J63" s="12" t="s">
        <v>420</v>
      </c>
      <c r="K63" s="12"/>
      <c r="L63" s="13" t="s">
        <v>421</v>
      </c>
      <c r="M63" s="13" t="s">
        <v>422</v>
      </c>
      <c r="N63" t="s">
        <v>423</v>
      </c>
    </row>
    <row r="64" spans="1:14" x14ac:dyDescent="0.35">
      <c r="A64" s="11" t="s">
        <v>488</v>
      </c>
      <c r="B64" s="12" t="s">
        <v>489</v>
      </c>
      <c r="C64" s="12" t="s">
        <v>490</v>
      </c>
      <c r="D64" s="13" t="s">
        <v>416</v>
      </c>
      <c r="E64" s="14" t="s">
        <v>491</v>
      </c>
      <c r="F64" s="15" t="s">
        <v>500</v>
      </c>
      <c r="G64" s="16">
        <v>42636</v>
      </c>
      <c r="H64" s="16">
        <v>2958465</v>
      </c>
      <c r="I64" s="13" t="s">
        <v>419</v>
      </c>
      <c r="J64" s="12" t="s">
        <v>420</v>
      </c>
      <c r="K64" s="12"/>
      <c r="L64" s="13" t="s">
        <v>421</v>
      </c>
      <c r="M64" s="13" t="s">
        <v>422</v>
      </c>
      <c r="N64" t="s">
        <v>423</v>
      </c>
    </row>
    <row r="65" spans="1:14" x14ac:dyDescent="0.35">
      <c r="A65" s="11" t="s">
        <v>488</v>
      </c>
      <c r="B65" s="12" t="s">
        <v>489</v>
      </c>
      <c r="C65" s="12" t="s">
        <v>490</v>
      </c>
      <c r="D65" s="13" t="s">
        <v>416</v>
      </c>
      <c r="E65" s="14" t="s">
        <v>491</v>
      </c>
      <c r="F65" s="15" t="s">
        <v>501</v>
      </c>
      <c r="G65" s="16">
        <v>41890</v>
      </c>
      <c r="H65" s="16">
        <v>2958465</v>
      </c>
      <c r="I65" s="13" t="s">
        <v>419</v>
      </c>
      <c r="J65" s="12" t="s">
        <v>420</v>
      </c>
      <c r="K65" s="12"/>
      <c r="L65" s="13" t="s">
        <v>421</v>
      </c>
      <c r="M65" s="13" t="s">
        <v>422</v>
      </c>
      <c r="N65" t="s">
        <v>423</v>
      </c>
    </row>
    <row r="66" spans="1:14" x14ac:dyDescent="0.35">
      <c r="A66" s="11" t="s">
        <v>488</v>
      </c>
      <c r="B66" s="12" t="s">
        <v>489</v>
      </c>
      <c r="C66" s="12" t="s">
        <v>490</v>
      </c>
      <c r="D66" s="13" t="s">
        <v>416</v>
      </c>
      <c r="E66" s="14" t="s">
        <v>491</v>
      </c>
      <c r="F66" s="15" t="s">
        <v>502</v>
      </c>
      <c r="G66" s="16">
        <v>41866</v>
      </c>
      <c r="H66" s="16">
        <v>2958465</v>
      </c>
      <c r="I66" s="13" t="s">
        <v>419</v>
      </c>
      <c r="J66" s="12" t="s">
        <v>420</v>
      </c>
      <c r="K66" s="12"/>
      <c r="L66" s="13" t="s">
        <v>421</v>
      </c>
      <c r="M66" s="13" t="s">
        <v>422</v>
      </c>
      <c r="N66" t="s">
        <v>423</v>
      </c>
    </row>
    <row r="67" spans="1:14" x14ac:dyDescent="0.35">
      <c r="A67" s="11" t="s">
        <v>488</v>
      </c>
      <c r="B67" s="12" t="s">
        <v>489</v>
      </c>
      <c r="C67" s="12" t="s">
        <v>490</v>
      </c>
      <c r="D67" s="13" t="s">
        <v>416</v>
      </c>
      <c r="E67" s="14" t="s">
        <v>491</v>
      </c>
      <c r="F67" s="15" t="s">
        <v>503</v>
      </c>
      <c r="G67" s="16">
        <v>41978</v>
      </c>
      <c r="H67" s="16">
        <v>2958465</v>
      </c>
      <c r="I67" s="13" t="s">
        <v>419</v>
      </c>
      <c r="J67" s="12" t="s">
        <v>420</v>
      </c>
      <c r="K67" s="12"/>
      <c r="L67" s="13" t="s">
        <v>421</v>
      </c>
      <c r="M67" s="13" t="s">
        <v>422</v>
      </c>
      <c r="N67" t="s">
        <v>423</v>
      </c>
    </row>
    <row r="68" spans="1:14" x14ac:dyDescent="0.35">
      <c r="A68" s="11"/>
      <c r="B68" s="12"/>
      <c r="C68" s="12"/>
      <c r="D68" s="13"/>
      <c r="E68" s="14"/>
      <c r="F68" s="15"/>
      <c r="G68" s="16"/>
      <c r="H68" s="16"/>
      <c r="I68" s="13"/>
      <c r="J68" s="12"/>
      <c r="K68" s="12"/>
      <c r="L68" s="13"/>
      <c r="M68" s="13"/>
    </row>
    <row r="69" spans="1:14" x14ac:dyDescent="0.35">
      <c r="A69" s="11" t="s">
        <v>413</v>
      </c>
      <c r="B69" s="12" t="s">
        <v>414</v>
      </c>
      <c r="C69" s="12" t="s">
        <v>504</v>
      </c>
      <c r="D69" s="13" t="s">
        <v>416</v>
      </c>
      <c r="E69" s="14" t="s">
        <v>505</v>
      </c>
      <c r="F69" s="15" t="s">
        <v>506</v>
      </c>
      <c r="G69" s="16">
        <v>40087</v>
      </c>
      <c r="H69" s="16">
        <v>2958465</v>
      </c>
      <c r="I69" s="13" t="s">
        <v>419</v>
      </c>
      <c r="J69" s="12" t="s">
        <v>420</v>
      </c>
      <c r="K69" s="12"/>
      <c r="L69" s="13" t="s">
        <v>421</v>
      </c>
      <c r="M69" s="13" t="s">
        <v>422</v>
      </c>
      <c r="N69" t="s">
        <v>423</v>
      </c>
    </row>
    <row r="70" spans="1:14" x14ac:dyDescent="0.35">
      <c r="A70" s="11" t="s">
        <v>413</v>
      </c>
      <c r="B70" s="12" t="s">
        <v>414</v>
      </c>
      <c r="C70" s="12" t="s">
        <v>504</v>
      </c>
      <c r="D70" s="13" t="s">
        <v>416</v>
      </c>
      <c r="E70" s="14" t="s">
        <v>505</v>
      </c>
      <c r="F70" s="15" t="s">
        <v>507</v>
      </c>
      <c r="G70" s="16">
        <v>40861</v>
      </c>
      <c r="H70" s="16">
        <v>2958465</v>
      </c>
      <c r="I70" s="13" t="s">
        <v>419</v>
      </c>
      <c r="J70" s="12" t="s">
        <v>420</v>
      </c>
      <c r="K70" s="12"/>
      <c r="L70" s="13" t="s">
        <v>421</v>
      </c>
      <c r="M70" s="13" t="s">
        <v>422</v>
      </c>
      <c r="N70" s="17" t="s">
        <v>423</v>
      </c>
    </row>
    <row r="71" spans="1:14" x14ac:dyDescent="0.35">
      <c r="A71" s="11"/>
      <c r="B71" s="12"/>
      <c r="C71" s="12"/>
      <c r="D71" s="13"/>
      <c r="E71" s="14"/>
      <c r="F71" s="15"/>
      <c r="G71" s="16"/>
      <c r="H71" s="16"/>
      <c r="I71" s="13"/>
      <c r="J71" s="12"/>
      <c r="K71" s="12"/>
      <c r="L71" s="13"/>
      <c r="M71" s="13"/>
    </row>
    <row r="72" spans="1:14" x14ac:dyDescent="0.35">
      <c r="A72" s="11" t="s">
        <v>457</v>
      </c>
      <c r="B72" s="12" t="s">
        <v>458</v>
      </c>
      <c r="C72" s="12" t="s">
        <v>508</v>
      </c>
      <c r="D72" s="13" t="s">
        <v>416</v>
      </c>
      <c r="E72" s="14" t="s">
        <v>509</v>
      </c>
      <c r="F72" s="15" t="s">
        <v>510</v>
      </c>
      <c r="G72" s="16">
        <v>42752</v>
      </c>
      <c r="H72" s="16">
        <v>2958465</v>
      </c>
      <c r="I72" s="13" t="s">
        <v>419</v>
      </c>
      <c r="J72" s="12" t="s">
        <v>420</v>
      </c>
      <c r="K72" s="12"/>
      <c r="L72" s="13" t="s">
        <v>421</v>
      </c>
      <c r="M72" s="13" t="s">
        <v>422</v>
      </c>
      <c r="N72" t="s">
        <v>423</v>
      </c>
    </row>
    <row r="73" spans="1:14" x14ac:dyDescent="0.35">
      <c r="A73" s="11"/>
      <c r="B73" s="12"/>
      <c r="C73" s="12"/>
      <c r="D73" s="13"/>
      <c r="E73" s="14"/>
      <c r="F73" s="15"/>
      <c r="G73" s="16"/>
      <c r="H73" s="16"/>
      <c r="I73" s="13"/>
      <c r="J73" s="12"/>
      <c r="K73" s="12"/>
      <c r="L73" s="13"/>
      <c r="M73" s="13"/>
    </row>
    <row r="74" spans="1:14" x14ac:dyDescent="0.35">
      <c r="A74" s="11" t="s">
        <v>425</v>
      </c>
      <c r="B74" s="12" t="s">
        <v>426</v>
      </c>
      <c r="C74" s="12" t="s">
        <v>511</v>
      </c>
      <c r="D74" s="13" t="s">
        <v>416</v>
      </c>
      <c r="E74" s="14" t="s">
        <v>512</v>
      </c>
      <c r="F74" s="15" t="s">
        <v>513</v>
      </c>
      <c r="G74" s="16">
        <v>43374</v>
      </c>
      <c r="H74" s="16">
        <v>2958465</v>
      </c>
      <c r="I74" s="13" t="s">
        <v>419</v>
      </c>
      <c r="J74" s="12" t="s">
        <v>431</v>
      </c>
      <c r="K74" s="12"/>
      <c r="L74" s="13" t="s">
        <v>432</v>
      </c>
      <c r="M74" s="13" t="s">
        <v>433</v>
      </c>
      <c r="N74" s="17" t="s">
        <v>434</v>
      </c>
    </row>
    <row r="75" spans="1:14" x14ac:dyDescent="0.35">
      <c r="A75" s="11" t="s">
        <v>425</v>
      </c>
      <c r="B75" s="12" t="s">
        <v>426</v>
      </c>
      <c r="C75" s="12" t="s">
        <v>511</v>
      </c>
      <c r="D75" s="13" t="s">
        <v>416</v>
      </c>
      <c r="E75" s="14" t="s">
        <v>512</v>
      </c>
      <c r="F75" s="15" t="s">
        <v>513</v>
      </c>
      <c r="G75" s="16">
        <v>40087</v>
      </c>
      <c r="H75" s="16">
        <v>2958465</v>
      </c>
      <c r="I75" s="13" t="s">
        <v>419</v>
      </c>
      <c r="J75" s="12" t="s">
        <v>420</v>
      </c>
      <c r="K75" s="12"/>
      <c r="L75" s="13" t="s">
        <v>421</v>
      </c>
      <c r="M75" s="13" t="s">
        <v>422</v>
      </c>
      <c r="N75" t="s">
        <v>423</v>
      </c>
    </row>
    <row r="76" spans="1:14" x14ac:dyDescent="0.35">
      <c r="A76" s="11" t="s">
        <v>425</v>
      </c>
      <c r="B76" s="12" t="s">
        <v>426</v>
      </c>
      <c r="C76" s="12" t="s">
        <v>511</v>
      </c>
      <c r="D76" s="13" t="s">
        <v>416</v>
      </c>
      <c r="E76" s="14" t="s">
        <v>512</v>
      </c>
      <c r="F76" s="15" t="s">
        <v>514</v>
      </c>
      <c r="G76" s="16">
        <v>43374</v>
      </c>
      <c r="H76" s="16">
        <v>2958465</v>
      </c>
      <c r="I76" s="13" t="s">
        <v>419</v>
      </c>
      <c r="J76" s="12" t="s">
        <v>431</v>
      </c>
      <c r="K76" s="12"/>
      <c r="L76" s="13" t="s">
        <v>432</v>
      </c>
      <c r="M76" s="13" t="s">
        <v>433</v>
      </c>
      <c r="N76" s="17" t="s">
        <v>434</v>
      </c>
    </row>
    <row r="77" spans="1:14" x14ac:dyDescent="0.35">
      <c r="A77" s="11" t="s">
        <v>425</v>
      </c>
      <c r="B77" s="12" t="s">
        <v>426</v>
      </c>
      <c r="C77" s="12" t="s">
        <v>511</v>
      </c>
      <c r="D77" s="13" t="s">
        <v>416</v>
      </c>
      <c r="E77" s="14" t="s">
        <v>512</v>
      </c>
      <c r="F77" s="15" t="s">
        <v>514</v>
      </c>
      <c r="G77" s="16">
        <v>40087</v>
      </c>
      <c r="H77" s="16">
        <v>2958465</v>
      </c>
      <c r="I77" s="13" t="s">
        <v>419</v>
      </c>
      <c r="J77" s="12" t="s">
        <v>420</v>
      </c>
      <c r="K77" s="12"/>
      <c r="L77" s="13" t="s">
        <v>421</v>
      </c>
      <c r="M77" s="13" t="s">
        <v>422</v>
      </c>
      <c r="N77" t="s">
        <v>423</v>
      </c>
    </row>
    <row r="78" spans="1:14" x14ac:dyDescent="0.35">
      <c r="A78" s="11" t="s">
        <v>425</v>
      </c>
      <c r="B78" s="12" t="s">
        <v>426</v>
      </c>
      <c r="C78" s="12" t="s">
        <v>511</v>
      </c>
      <c r="D78" s="13" t="s">
        <v>416</v>
      </c>
      <c r="E78" s="14" t="s">
        <v>512</v>
      </c>
      <c r="F78" s="15" t="s">
        <v>515</v>
      </c>
      <c r="G78" s="16">
        <v>43374</v>
      </c>
      <c r="H78" s="16">
        <v>2958465</v>
      </c>
      <c r="I78" s="13" t="s">
        <v>419</v>
      </c>
      <c r="J78" s="12" t="s">
        <v>431</v>
      </c>
      <c r="K78" s="12"/>
      <c r="L78" s="13" t="s">
        <v>432</v>
      </c>
      <c r="M78" s="13" t="s">
        <v>433</v>
      </c>
      <c r="N78" s="17" t="s">
        <v>434</v>
      </c>
    </row>
    <row r="79" spans="1:14" x14ac:dyDescent="0.35">
      <c r="A79" s="11" t="s">
        <v>425</v>
      </c>
      <c r="B79" s="12" t="s">
        <v>426</v>
      </c>
      <c r="C79" s="12" t="s">
        <v>511</v>
      </c>
      <c r="D79" s="13" t="s">
        <v>416</v>
      </c>
      <c r="E79" s="14" t="s">
        <v>512</v>
      </c>
      <c r="F79" s="15" t="s">
        <v>515</v>
      </c>
      <c r="G79" s="16">
        <v>40909</v>
      </c>
      <c r="H79" s="16">
        <v>2958465</v>
      </c>
      <c r="I79" s="13" t="s">
        <v>419</v>
      </c>
      <c r="J79" s="12" t="s">
        <v>420</v>
      </c>
      <c r="K79" s="12"/>
      <c r="L79" s="13" t="s">
        <v>421</v>
      </c>
      <c r="M79" s="13" t="s">
        <v>422</v>
      </c>
      <c r="N79" t="s">
        <v>423</v>
      </c>
    </row>
    <row r="80" spans="1:14" x14ac:dyDescent="0.35">
      <c r="A80" s="11" t="s">
        <v>425</v>
      </c>
      <c r="B80" s="12" t="s">
        <v>426</v>
      </c>
      <c r="C80" s="12" t="s">
        <v>511</v>
      </c>
      <c r="D80" s="13" t="s">
        <v>416</v>
      </c>
      <c r="E80" s="14" t="s">
        <v>512</v>
      </c>
      <c r="F80" s="15" t="s">
        <v>516</v>
      </c>
      <c r="G80" s="16">
        <v>43374</v>
      </c>
      <c r="H80" s="16">
        <v>2958465</v>
      </c>
      <c r="I80" s="13" t="s">
        <v>419</v>
      </c>
      <c r="J80" s="12" t="s">
        <v>431</v>
      </c>
      <c r="K80" s="12"/>
      <c r="L80" s="13" t="s">
        <v>432</v>
      </c>
      <c r="M80" s="13" t="s">
        <v>433</v>
      </c>
      <c r="N80" s="17" t="s">
        <v>434</v>
      </c>
    </row>
    <row r="81" spans="1:14" x14ac:dyDescent="0.35">
      <c r="A81" s="11" t="s">
        <v>425</v>
      </c>
      <c r="B81" s="12" t="s">
        <v>426</v>
      </c>
      <c r="C81" s="12" t="s">
        <v>511</v>
      </c>
      <c r="D81" s="13" t="s">
        <v>416</v>
      </c>
      <c r="E81" s="14" t="s">
        <v>512</v>
      </c>
      <c r="F81" s="15" t="s">
        <v>516</v>
      </c>
      <c r="G81" s="16">
        <v>41153</v>
      </c>
      <c r="H81" s="16">
        <v>2958465</v>
      </c>
      <c r="I81" s="13" t="s">
        <v>419</v>
      </c>
      <c r="J81" s="12" t="s">
        <v>420</v>
      </c>
      <c r="K81" s="12"/>
      <c r="L81" s="13" t="s">
        <v>421</v>
      </c>
      <c r="M81" s="13" t="s">
        <v>422</v>
      </c>
      <c r="N81" t="s">
        <v>423</v>
      </c>
    </row>
    <row r="82" spans="1:14" x14ac:dyDescent="0.35">
      <c r="A82" s="11"/>
      <c r="B82" s="12"/>
      <c r="C82" s="12"/>
      <c r="D82" s="13"/>
      <c r="E82" s="14"/>
      <c r="F82" s="15"/>
      <c r="G82" s="16"/>
      <c r="H82" s="16"/>
      <c r="I82" s="13"/>
      <c r="J82" s="12"/>
      <c r="K82" s="12"/>
      <c r="L82" s="13"/>
      <c r="M82" s="13"/>
    </row>
    <row r="83" spans="1:14" x14ac:dyDescent="0.35">
      <c r="A83" s="11" t="s">
        <v>413</v>
      </c>
      <c r="B83" s="12" t="s">
        <v>414</v>
      </c>
      <c r="C83" s="12" t="s">
        <v>517</v>
      </c>
      <c r="D83" s="13" t="s">
        <v>416</v>
      </c>
      <c r="E83" s="14" t="s">
        <v>518</v>
      </c>
      <c r="F83" s="15" t="s">
        <v>519</v>
      </c>
      <c r="G83" s="16">
        <v>43313</v>
      </c>
      <c r="H83" s="16">
        <v>2958465</v>
      </c>
      <c r="I83" s="13" t="s">
        <v>419</v>
      </c>
      <c r="J83" s="12" t="s">
        <v>431</v>
      </c>
      <c r="K83" s="12"/>
      <c r="L83" s="13" t="s">
        <v>432</v>
      </c>
      <c r="M83" s="13" t="s">
        <v>433</v>
      </c>
      <c r="N83" s="17" t="s">
        <v>434</v>
      </c>
    </row>
    <row r="84" spans="1:14" x14ac:dyDescent="0.35">
      <c r="A84" s="11" t="s">
        <v>413</v>
      </c>
      <c r="B84" s="12" t="s">
        <v>414</v>
      </c>
      <c r="C84" s="12" t="s">
        <v>517</v>
      </c>
      <c r="D84" s="13" t="s">
        <v>416</v>
      </c>
      <c r="E84" s="14" t="s">
        <v>518</v>
      </c>
      <c r="F84" s="15" t="s">
        <v>520</v>
      </c>
      <c r="G84" s="16">
        <v>42370</v>
      </c>
      <c r="H84" s="16">
        <v>2958465</v>
      </c>
      <c r="I84" s="13" t="s">
        <v>419</v>
      </c>
      <c r="J84" s="12" t="s">
        <v>431</v>
      </c>
      <c r="K84" s="12"/>
      <c r="L84" s="13" t="s">
        <v>432</v>
      </c>
      <c r="M84" s="13" t="s">
        <v>433</v>
      </c>
      <c r="N84" s="17" t="s">
        <v>434</v>
      </c>
    </row>
    <row r="85" spans="1:14" x14ac:dyDescent="0.35">
      <c r="A85" s="11"/>
      <c r="B85" s="12"/>
      <c r="C85" s="12"/>
      <c r="D85" s="13"/>
      <c r="E85" s="14"/>
      <c r="F85" s="15"/>
      <c r="G85" s="16"/>
      <c r="H85" s="16"/>
      <c r="I85" s="13"/>
      <c r="J85" s="12"/>
      <c r="K85" s="12"/>
      <c r="L85" s="13"/>
      <c r="M85" s="13"/>
    </row>
    <row r="86" spans="1:14" x14ac:dyDescent="0.35">
      <c r="A86" s="11" t="s">
        <v>413</v>
      </c>
      <c r="B86" s="12" t="s">
        <v>414</v>
      </c>
      <c r="C86" s="12" t="s">
        <v>521</v>
      </c>
      <c r="D86" s="13" t="s">
        <v>416</v>
      </c>
      <c r="E86" s="14" t="s">
        <v>522</v>
      </c>
      <c r="F86" s="15" t="s">
        <v>523</v>
      </c>
      <c r="G86" s="16">
        <v>43374</v>
      </c>
      <c r="H86" s="16">
        <v>2958465</v>
      </c>
      <c r="I86" s="13" t="s">
        <v>419</v>
      </c>
      <c r="J86" s="12" t="s">
        <v>431</v>
      </c>
      <c r="K86" s="12"/>
      <c r="L86" s="13" t="s">
        <v>432</v>
      </c>
      <c r="M86" s="13" t="s">
        <v>433</v>
      </c>
      <c r="N86" s="17" t="s">
        <v>434</v>
      </c>
    </row>
    <row r="87" spans="1:14" x14ac:dyDescent="0.35">
      <c r="A87" s="11" t="s">
        <v>413</v>
      </c>
      <c r="B87" s="12" t="s">
        <v>414</v>
      </c>
      <c r="C87" s="12" t="s">
        <v>521</v>
      </c>
      <c r="D87" s="13" t="s">
        <v>416</v>
      </c>
      <c r="E87" s="14" t="s">
        <v>522</v>
      </c>
      <c r="F87" s="15" t="s">
        <v>524</v>
      </c>
      <c r="G87" s="16">
        <v>43466</v>
      </c>
      <c r="H87" s="16">
        <v>2958465</v>
      </c>
      <c r="I87" s="13" t="s">
        <v>419</v>
      </c>
      <c r="J87" s="12" t="s">
        <v>431</v>
      </c>
      <c r="K87" s="12"/>
      <c r="L87" s="13" t="s">
        <v>432</v>
      </c>
      <c r="M87" s="13" t="s">
        <v>433</v>
      </c>
      <c r="N87" s="17" t="s">
        <v>434</v>
      </c>
    </row>
  </sheetData>
  <conditionalFormatting sqref="N2:N3 A2:M87 N5:N10 N12:N19 N21:N25 N27:N30 N32:N40 N42 N53:N54 N70 N74 N76 N78 N80 N83:N84 N86:N87">
    <cfRule type="expression" dxfId="0" priority="1">
      <formula>MOD(ROW(),2)=1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8BB43-23A4-4207-9C91-D87510BC34D5}">
  <dimension ref="A1:T36"/>
  <sheetViews>
    <sheetView topLeftCell="C1" workbookViewId="0">
      <selection sqref="A1:XFD1048576"/>
    </sheetView>
  </sheetViews>
  <sheetFormatPr defaultRowHeight="12" x14ac:dyDescent="0.3"/>
  <cols>
    <col min="1" max="1" width="54.453125" style="22" hidden="1" customWidth="1"/>
    <col min="2" max="2" width="29.7265625" style="22" hidden="1" customWidth="1"/>
    <col min="3" max="3" width="29.7265625" style="22" customWidth="1"/>
    <col min="4" max="4" width="30.1796875" style="22" customWidth="1"/>
    <col min="5" max="5" width="22.26953125" style="22" customWidth="1"/>
    <col min="6" max="6" width="24.26953125" style="22" hidden="1" customWidth="1"/>
    <col min="7" max="9" width="16.1796875" style="22" customWidth="1"/>
    <col min="10" max="10" width="22.453125" style="22" customWidth="1"/>
    <col min="11" max="11" width="12.453125" style="22" bestFit="1" customWidth="1"/>
    <col min="12" max="12" width="13.54296875" style="22" bestFit="1" customWidth="1"/>
    <col min="13" max="13" width="15.26953125" style="22" customWidth="1"/>
    <col min="14" max="15" width="15.26953125" style="22" hidden="1" customWidth="1"/>
    <col min="16" max="16" width="14.1796875" style="22" hidden="1" customWidth="1"/>
    <col min="17" max="17" width="12.453125" style="22" hidden="1" customWidth="1"/>
    <col min="18" max="18" width="14.1796875" style="22" hidden="1" customWidth="1"/>
    <col min="19" max="19" width="18.7265625" style="22" hidden="1" customWidth="1"/>
    <col min="20" max="20" width="12" style="22" hidden="1" customWidth="1"/>
    <col min="21" max="256" width="8.7265625" style="22"/>
    <col min="257" max="258" width="0" style="22" hidden="1" customWidth="1"/>
    <col min="259" max="259" width="29.7265625" style="22" customWidth="1"/>
    <col min="260" max="260" width="30.1796875" style="22" customWidth="1"/>
    <col min="261" max="261" width="22.26953125" style="22" customWidth="1"/>
    <col min="262" max="262" width="0" style="22" hidden="1" customWidth="1"/>
    <col min="263" max="265" width="16.1796875" style="22" customWidth="1"/>
    <col min="266" max="266" width="22.453125" style="22" customWidth="1"/>
    <col min="267" max="267" width="12.453125" style="22" bestFit="1" customWidth="1"/>
    <col min="268" max="268" width="13.54296875" style="22" bestFit="1" customWidth="1"/>
    <col min="269" max="269" width="15.26953125" style="22" customWidth="1"/>
    <col min="270" max="276" width="0" style="22" hidden="1" customWidth="1"/>
    <col min="277" max="512" width="8.7265625" style="22"/>
    <col min="513" max="514" width="0" style="22" hidden="1" customWidth="1"/>
    <col min="515" max="515" width="29.7265625" style="22" customWidth="1"/>
    <col min="516" max="516" width="30.1796875" style="22" customWidth="1"/>
    <col min="517" max="517" width="22.26953125" style="22" customWidth="1"/>
    <col min="518" max="518" width="0" style="22" hidden="1" customWidth="1"/>
    <col min="519" max="521" width="16.1796875" style="22" customWidth="1"/>
    <col min="522" max="522" width="22.453125" style="22" customWidth="1"/>
    <col min="523" max="523" width="12.453125" style="22" bestFit="1" customWidth="1"/>
    <col min="524" max="524" width="13.54296875" style="22" bestFit="1" customWidth="1"/>
    <col min="525" max="525" width="15.26953125" style="22" customWidth="1"/>
    <col min="526" max="532" width="0" style="22" hidden="1" customWidth="1"/>
    <col min="533" max="768" width="8.7265625" style="22"/>
    <col min="769" max="770" width="0" style="22" hidden="1" customWidth="1"/>
    <col min="771" max="771" width="29.7265625" style="22" customWidth="1"/>
    <col min="772" max="772" width="30.1796875" style="22" customWidth="1"/>
    <col min="773" max="773" width="22.26953125" style="22" customWidth="1"/>
    <col min="774" max="774" width="0" style="22" hidden="1" customWidth="1"/>
    <col min="775" max="777" width="16.1796875" style="22" customWidth="1"/>
    <col min="778" max="778" width="22.453125" style="22" customWidth="1"/>
    <col min="779" max="779" width="12.453125" style="22" bestFit="1" customWidth="1"/>
    <col min="780" max="780" width="13.54296875" style="22" bestFit="1" customWidth="1"/>
    <col min="781" max="781" width="15.26953125" style="22" customWidth="1"/>
    <col min="782" max="788" width="0" style="22" hidden="1" customWidth="1"/>
    <col min="789" max="1024" width="8.7265625" style="22"/>
    <col min="1025" max="1026" width="0" style="22" hidden="1" customWidth="1"/>
    <col min="1027" max="1027" width="29.7265625" style="22" customWidth="1"/>
    <col min="1028" max="1028" width="30.1796875" style="22" customWidth="1"/>
    <col min="1029" max="1029" width="22.26953125" style="22" customWidth="1"/>
    <col min="1030" max="1030" width="0" style="22" hidden="1" customWidth="1"/>
    <col min="1031" max="1033" width="16.1796875" style="22" customWidth="1"/>
    <col min="1034" max="1034" width="22.453125" style="22" customWidth="1"/>
    <col min="1035" max="1035" width="12.453125" style="22" bestFit="1" customWidth="1"/>
    <col min="1036" max="1036" width="13.54296875" style="22" bestFit="1" customWidth="1"/>
    <col min="1037" max="1037" width="15.26953125" style="22" customWidth="1"/>
    <col min="1038" max="1044" width="0" style="22" hidden="1" customWidth="1"/>
    <col min="1045" max="1280" width="8.7265625" style="22"/>
    <col min="1281" max="1282" width="0" style="22" hidden="1" customWidth="1"/>
    <col min="1283" max="1283" width="29.7265625" style="22" customWidth="1"/>
    <col min="1284" max="1284" width="30.1796875" style="22" customWidth="1"/>
    <col min="1285" max="1285" width="22.26953125" style="22" customWidth="1"/>
    <col min="1286" max="1286" width="0" style="22" hidden="1" customWidth="1"/>
    <col min="1287" max="1289" width="16.1796875" style="22" customWidth="1"/>
    <col min="1290" max="1290" width="22.453125" style="22" customWidth="1"/>
    <col min="1291" max="1291" width="12.453125" style="22" bestFit="1" customWidth="1"/>
    <col min="1292" max="1292" width="13.54296875" style="22" bestFit="1" customWidth="1"/>
    <col min="1293" max="1293" width="15.26953125" style="22" customWidth="1"/>
    <col min="1294" max="1300" width="0" style="22" hidden="1" customWidth="1"/>
    <col min="1301" max="1536" width="8.7265625" style="22"/>
    <col min="1537" max="1538" width="0" style="22" hidden="1" customWidth="1"/>
    <col min="1539" max="1539" width="29.7265625" style="22" customWidth="1"/>
    <col min="1540" max="1540" width="30.1796875" style="22" customWidth="1"/>
    <col min="1541" max="1541" width="22.26953125" style="22" customWidth="1"/>
    <col min="1542" max="1542" width="0" style="22" hidden="1" customWidth="1"/>
    <col min="1543" max="1545" width="16.1796875" style="22" customWidth="1"/>
    <col min="1546" max="1546" width="22.453125" style="22" customWidth="1"/>
    <col min="1547" max="1547" width="12.453125" style="22" bestFit="1" customWidth="1"/>
    <col min="1548" max="1548" width="13.54296875" style="22" bestFit="1" customWidth="1"/>
    <col min="1549" max="1549" width="15.26953125" style="22" customWidth="1"/>
    <col min="1550" max="1556" width="0" style="22" hidden="1" customWidth="1"/>
    <col min="1557" max="1792" width="8.7265625" style="22"/>
    <col min="1793" max="1794" width="0" style="22" hidden="1" customWidth="1"/>
    <col min="1795" max="1795" width="29.7265625" style="22" customWidth="1"/>
    <col min="1796" max="1796" width="30.1796875" style="22" customWidth="1"/>
    <col min="1797" max="1797" width="22.26953125" style="22" customWidth="1"/>
    <col min="1798" max="1798" width="0" style="22" hidden="1" customWidth="1"/>
    <col min="1799" max="1801" width="16.1796875" style="22" customWidth="1"/>
    <col min="1802" max="1802" width="22.453125" style="22" customWidth="1"/>
    <col min="1803" max="1803" width="12.453125" style="22" bestFit="1" customWidth="1"/>
    <col min="1804" max="1804" width="13.54296875" style="22" bestFit="1" customWidth="1"/>
    <col min="1805" max="1805" width="15.26953125" style="22" customWidth="1"/>
    <col min="1806" max="1812" width="0" style="22" hidden="1" customWidth="1"/>
    <col min="1813" max="2048" width="8.7265625" style="22"/>
    <col min="2049" max="2050" width="0" style="22" hidden="1" customWidth="1"/>
    <col min="2051" max="2051" width="29.7265625" style="22" customWidth="1"/>
    <col min="2052" max="2052" width="30.1796875" style="22" customWidth="1"/>
    <col min="2053" max="2053" width="22.26953125" style="22" customWidth="1"/>
    <col min="2054" max="2054" width="0" style="22" hidden="1" customWidth="1"/>
    <col min="2055" max="2057" width="16.1796875" style="22" customWidth="1"/>
    <col min="2058" max="2058" width="22.453125" style="22" customWidth="1"/>
    <col min="2059" max="2059" width="12.453125" style="22" bestFit="1" customWidth="1"/>
    <col min="2060" max="2060" width="13.54296875" style="22" bestFit="1" customWidth="1"/>
    <col min="2061" max="2061" width="15.26953125" style="22" customWidth="1"/>
    <col min="2062" max="2068" width="0" style="22" hidden="1" customWidth="1"/>
    <col min="2069" max="2304" width="8.7265625" style="22"/>
    <col min="2305" max="2306" width="0" style="22" hidden="1" customWidth="1"/>
    <col min="2307" max="2307" width="29.7265625" style="22" customWidth="1"/>
    <col min="2308" max="2308" width="30.1796875" style="22" customWidth="1"/>
    <col min="2309" max="2309" width="22.26953125" style="22" customWidth="1"/>
    <col min="2310" max="2310" width="0" style="22" hidden="1" customWidth="1"/>
    <col min="2311" max="2313" width="16.1796875" style="22" customWidth="1"/>
    <col min="2314" max="2314" width="22.453125" style="22" customWidth="1"/>
    <col min="2315" max="2315" width="12.453125" style="22" bestFit="1" customWidth="1"/>
    <col min="2316" max="2316" width="13.54296875" style="22" bestFit="1" customWidth="1"/>
    <col min="2317" max="2317" width="15.26953125" style="22" customWidth="1"/>
    <col min="2318" max="2324" width="0" style="22" hidden="1" customWidth="1"/>
    <col min="2325" max="2560" width="8.7265625" style="22"/>
    <col min="2561" max="2562" width="0" style="22" hidden="1" customWidth="1"/>
    <col min="2563" max="2563" width="29.7265625" style="22" customWidth="1"/>
    <col min="2564" max="2564" width="30.1796875" style="22" customWidth="1"/>
    <col min="2565" max="2565" width="22.26953125" style="22" customWidth="1"/>
    <col min="2566" max="2566" width="0" style="22" hidden="1" customWidth="1"/>
    <col min="2567" max="2569" width="16.1796875" style="22" customWidth="1"/>
    <col min="2570" max="2570" width="22.453125" style="22" customWidth="1"/>
    <col min="2571" max="2571" width="12.453125" style="22" bestFit="1" customWidth="1"/>
    <col min="2572" max="2572" width="13.54296875" style="22" bestFit="1" customWidth="1"/>
    <col min="2573" max="2573" width="15.26953125" style="22" customWidth="1"/>
    <col min="2574" max="2580" width="0" style="22" hidden="1" customWidth="1"/>
    <col min="2581" max="2816" width="8.7265625" style="22"/>
    <col min="2817" max="2818" width="0" style="22" hidden="1" customWidth="1"/>
    <col min="2819" max="2819" width="29.7265625" style="22" customWidth="1"/>
    <col min="2820" max="2820" width="30.1796875" style="22" customWidth="1"/>
    <col min="2821" max="2821" width="22.26953125" style="22" customWidth="1"/>
    <col min="2822" max="2822" width="0" style="22" hidden="1" customWidth="1"/>
    <col min="2823" max="2825" width="16.1796875" style="22" customWidth="1"/>
    <col min="2826" max="2826" width="22.453125" style="22" customWidth="1"/>
    <col min="2827" max="2827" width="12.453125" style="22" bestFit="1" customWidth="1"/>
    <col min="2828" max="2828" width="13.54296875" style="22" bestFit="1" customWidth="1"/>
    <col min="2829" max="2829" width="15.26953125" style="22" customWidth="1"/>
    <col min="2830" max="2836" width="0" style="22" hidden="1" customWidth="1"/>
    <col min="2837" max="3072" width="8.7265625" style="22"/>
    <col min="3073" max="3074" width="0" style="22" hidden="1" customWidth="1"/>
    <col min="3075" max="3075" width="29.7265625" style="22" customWidth="1"/>
    <col min="3076" max="3076" width="30.1796875" style="22" customWidth="1"/>
    <col min="3077" max="3077" width="22.26953125" style="22" customWidth="1"/>
    <col min="3078" max="3078" width="0" style="22" hidden="1" customWidth="1"/>
    <col min="3079" max="3081" width="16.1796875" style="22" customWidth="1"/>
    <col min="3082" max="3082" width="22.453125" style="22" customWidth="1"/>
    <col min="3083" max="3083" width="12.453125" style="22" bestFit="1" customWidth="1"/>
    <col min="3084" max="3084" width="13.54296875" style="22" bestFit="1" customWidth="1"/>
    <col min="3085" max="3085" width="15.26953125" style="22" customWidth="1"/>
    <col min="3086" max="3092" width="0" style="22" hidden="1" customWidth="1"/>
    <col min="3093" max="3328" width="8.7265625" style="22"/>
    <col min="3329" max="3330" width="0" style="22" hidden="1" customWidth="1"/>
    <col min="3331" max="3331" width="29.7265625" style="22" customWidth="1"/>
    <col min="3332" max="3332" width="30.1796875" style="22" customWidth="1"/>
    <col min="3333" max="3333" width="22.26953125" style="22" customWidth="1"/>
    <col min="3334" max="3334" width="0" style="22" hidden="1" customWidth="1"/>
    <col min="3335" max="3337" width="16.1796875" style="22" customWidth="1"/>
    <col min="3338" max="3338" width="22.453125" style="22" customWidth="1"/>
    <col min="3339" max="3339" width="12.453125" style="22" bestFit="1" customWidth="1"/>
    <col min="3340" max="3340" width="13.54296875" style="22" bestFit="1" customWidth="1"/>
    <col min="3341" max="3341" width="15.26953125" style="22" customWidth="1"/>
    <col min="3342" max="3348" width="0" style="22" hidden="1" customWidth="1"/>
    <col min="3349" max="3584" width="8.7265625" style="22"/>
    <col min="3585" max="3586" width="0" style="22" hidden="1" customWidth="1"/>
    <col min="3587" max="3587" width="29.7265625" style="22" customWidth="1"/>
    <col min="3588" max="3588" width="30.1796875" style="22" customWidth="1"/>
    <col min="3589" max="3589" width="22.26953125" style="22" customWidth="1"/>
    <col min="3590" max="3590" width="0" style="22" hidden="1" customWidth="1"/>
    <col min="3591" max="3593" width="16.1796875" style="22" customWidth="1"/>
    <col min="3594" max="3594" width="22.453125" style="22" customWidth="1"/>
    <col min="3595" max="3595" width="12.453125" style="22" bestFit="1" customWidth="1"/>
    <col min="3596" max="3596" width="13.54296875" style="22" bestFit="1" customWidth="1"/>
    <col min="3597" max="3597" width="15.26953125" style="22" customWidth="1"/>
    <col min="3598" max="3604" width="0" style="22" hidden="1" customWidth="1"/>
    <col min="3605" max="3840" width="8.7265625" style="22"/>
    <col min="3841" max="3842" width="0" style="22" hidden="1" customWidth="1"/>
    <col min="3843" max="3843" width="29.7265625" style="22" customWidth="1"/>
    <col min="3844" max="3844" width="30.1796875" style="22" customWidth="1"/>
    <col min="3845" max="3845" width="22.26953125" style="22" customWidth="1"/>
    <col min="3846" max="3846" width="0" style="22" hidden="1" customWidth="1"/>
    <col min="3847" max="3849" width="16.1796875" style="22" customWidth="1"/>
    <col min="3850" max="3850" width="22.453125" style="22" customWidth="1"/>
    <col min="3851" max="3851" width="12.453125" style="22" bestFit="1" customWidth="1"/>
    <col min="3852" max="3852" width="13.54296875" style="22" bestFit="1" customWidth="1"/>
    <col min="3853" max="3853" width="15.26953125" style="22" customWidth="1"/>
    <col min="3854" max="3860" width="0" style="22" hidden="1" customWidth="1"/>
    <col min="3861" max="4096" width="8.7265625" style="22"/>
    <col min="4097" max="4098" width="0" style="22" hidden="1" customWidth="1"/>
    <col min="4099" max="4099" width="29.7265625" style="22" customWidth="1"/>
    <col min="4100" max="4100" width="30.1796875" style="22" customWidth="1"/>
    <col min="4101" max="4101" width="22.26953125" style="22" customWidth="1"/>
    <col min="4102" max="4102" width="0" style="22" hidden="1" customWidth="1"/>
    <col min="4103" max="4105" width="16.1796875" style="22" customWidth="1"/>
    <col min="4106" max="4106" width="22.453125" style="22" customWidth="1"/>
    <col min="4107" max="4107" width="12.453125" style="22" bestFit="1" customWidth="1"/>
    <col min="4108" max="4108" width="13.54296875" style="22" bestFit="1" customWidth="1"/>
    <col min="4109" max="4109" width="15.26953125" style="22" customWidth="1"/>
    <col min="4110" max="4116" width="0" style="22" hidden="1" customWidth="1"/>
    <col min="4117" max="4352" width="8.7265625" style="22"/>
    <col min="4353" max="4354" width="0" style="22" hidden="1" customWidth="1"/>
    <col min="4355" max="4355" width="29.7265625" style="22" customWidth="1"/>
    <col min="4356" max="4356" width="30.1796875" style="22" customWidth="1"/>
    <col min="4357" max="4357" width="22.26953125" style="22" customWidth="1"/>
    <col min="4358" max="4358" width="0" style="22" hidden="1" customWidth="1"/>
    <col min="4359" max="4361" width="16.1796875" style="22" customWidth="1"/>
    <col min="4362" max="4362" width="22.453125" style="22" customWidth="1"/>
    <col min="4363" max="4363" width="12.453125" style="22" bestFit="1" customWidth="1"/>
    <col min="4364" max="4364" width="13.54296875" style="22" bestFit="1" customWidth="1"/>
    <col min="4365" max="4365" width="15.26953125" style="22" customWidth="1"/>
    <col min="4366" max="4372" width="0" style="22" hidden="1" customWidth="1"/>
    <col min="4373" max="4608" width="8.7265625" style="22"/>
    <col min="4609" max="4610" width="0" style="22" hidden="1" customWidth="1"/>
    <col min="4611" max="4611" width="29.7265625" style="22" customWidth="1"/>
    <col min="4612" max="4612" width="30.1796875" style="22" customWidth="1"/>
    <col min="4613" max="4613" width="22.26953125" style="22" customWidth="1"/>
    <col min="4614" max="4614" width="0" style="22" hidden="1" customWidth="1"/>
    <col min="4615" max="4617" width="16.1796875" style="22" customWidth="1"/>
    <col min="4618" max="4618" width="22.453125" style="22" customWidth="1"/>
    <col min="4619" max="4619" width="12.453125" style="22" bestFit="1" customWidth="1"/>
    <col min="4620" max="4620" width="13.54296875" style="22" bestFit="1" customWidth="1"/>
    <col min="4621" max="4621" width="15.26953125" style="22" customWidth="1"/>
    <col min="4622" max="4628" width="0" style="22" hidden="1" customWidth="1"/>
    <col min="4629" max="4864" width="8.7265625" style="22"/>
    <col min="4865" max="4866" width="0" style="22" hidden="1" customWidth="1"/>
    <col min="4867" max="4867" width="29.7265625" style="22" customWidth="1"/>
    <col min="4868" max="4868" width="30.1796875" style="22" customWidth="1"/>
    <col min="4869" max="4869" width="22.26953125" style="22" customWidth="1"/>
    <col min="4870" max="4870" width="0" style="22" hidden="1" customWidth="1"/>
    <col min="4871" max="4873" width="16.1796875" style="22" customWidth="1"/>
    <col min="4874" max="4874" width="22.453125" style="22" customWidth="1"/>
    <col min="4875" max="4875" width="12.453125" style="22" bestFit="1" customWidth="1"/>
    <col min="4876" max="4876" width="13.54296875" style="22" bestFit="1" customWidth="1"/>
    <col min="4877" max="4877" width="15.26953125" style="22" customWidth="1"/>
    <col min="4878" max="4884" width="0" style="22" hidden="1" customWidth="1"/>
    <col min="4885" max="5120" width="8.7265625" style="22"/>
    <col min="5121" max="5122" width="0" style="22" hidden="1" customWidth="1"/>
    <col min="5123" max="5123" width="29.7265625" style="22" customWidth="1"/>
    <col min="5124" max="5124" width="30.1796875" style="22" customWidth="1"/>
    <col min="5125" max="5125" width="22.26953125" style="22" customWidth="1"/>
    <col min="5126" max="5126" width="0" style="22" hidden="1" customWidth="1"/>
    <col min="5127" max="5129" width="16.1796875" style="22" customWidth="1"/>
    <col min="5130" max="5130" width="22.453125" style="22" customWidth="1"/>
    <col min="5131" max="5131" width="12.453125" style="22" bestFit="1" customWidth="1"/>
    <col min="5132" max="5132" width="13.54296875" style="22" bestFit="1" customWidth="1"/>
    <col min="5133" max="5133" width="15.26953125" style="22" customWidth="1"/>
    <col min="5134" max="5140" width="0" style="22" hidden="1" customWidth="1"/>
    <col min="5141" max="5376" width="8.7265625" style="22"/>
    <col min="5377" max="5378" width="0" style="22" hidden="1" customWidth="1"/>
    <col min="5379" max="5379" width="29.7265625" style="22" customWidth="1"/>
    <col min="5380" max="5380" width="30.1796875" style="22" customWidth="1"/>
    <col min="5381" max="5381" width="22.26953125" style="22" customWidth="1"/>
    <col min="5382" max="5382" width="0" style="22" hidden="1" customWidth="1"/>
    <col min="5383" max="5385" width="16.1796875" style="22" customWidth="1"/>
    <col min="5386" max="5386" width="22.453125" style="22" customWidth="1"/>
    <col min="5387" max="5387" width="12.453125" style="22" bestFit="1" customWidth="1"/>
    <col min="5388" max="5388" width="13.54296875" style="22" bestFit="1" customWidth="1"/>
    <col min="5389" max="5389" width="15.26953125" style="22" customWidth="1"/>
    <col min="5390" max="5396" width="0" style="22" hidden="1" customWidth="1"/>
    <col min="5397" max="5632" width="8.7265625" style="22"/>
    <col min="5633" max="5634" width="0" style="22" hidden="1" customWidth="1"/>
    <col min="5635" max="5635" width="29.7265625" style="22" customWidth="1"/>
    <col min="5636" max="5636" width="30.1796875" style="22" customWidth="1"/>
    <col min="5637" max="5637" width="22.26953125" style="22" customWidth="1"/>
    <col min="5638" max="5638" width="0" style="22" hidden="1" customWidth="1"/>
    <col min="5639" max="5641" width="16.1796875" style="22" customWidth="1"/>
    <col min="5642" max="5642" width="22.453125" style="22" customWidth="1"/>
    <col min="5643" max="5643" width="12.453125" style="22" bestFit="1" customWidth="1"/>
    <col min="5644" max="5644" width="13.54296875" style="22" bestFit="1" customWidth="1"/>
    <col min="5645" max="5645" width="15.26953125" style="22" customWidth="1"/>
    <col min="5646" max="5652" width="0" style="22" hidden="1" customWidth="1"/>
    <col min="5653" max="5888" width="8.7265625" style="22"/>
    <col min="5889" max="5890" width="0" style="22" hidden="1" customWidth="1"/>
    <col min="5891" max="5891" width="29.7265625" style="22" customWidth="1"/>
    <col min="5892" max="5892" width="30.1796875" style="22" customWidth="1"/>
    <col min="5893" max="5893" width="22.26953125" style="22" customWidth="1"/>
    <col min="5894" max="5894" width="0" style="22" hidden="1" customWidth="1"/>
    <col min="5895" max="5897" width="16.1796875" style="22" customWidth="1"/>
    <col min="5898" max="5898" width="22.453125" style="22" customWidth="1"/>
    <col min="5899" max="5899" width="12.453125" style="22" bestFit="1" customWidth="1"/>
    <col min="5900" max="5900" width="13.54296875" style="22" bestFit="1" customWidth="1"/>
    <col min="5901" max="5901" width="15.26953125" style="22" customWidth="1"/>
    <col min="5902" max="5908" width="0" style="22" hidden="1" customWidth="1"/>
    <col min="5909" max="6144" width="8.7265625" style="22"/>
    <col min="6145" max="6146" width="0" style="22" hidden="1" customWidth="1"/>
    <col min="6147" max="6147" width="29.7265625" style="22" customWidth="1"/>
    <col min="6148" max="6148" width="30.1796875" style="22" customWidth="1"/>
    <col min="6149" max="6149" width="22.26953125" style="22" customWidth="1"/>
    <col min="6150" max="6150" width="0" style="22" hidden="1" customWidth="1"/>
    <col min="6151" max="6153" width="16.1796875" style="22" customWidth="1"/>
    <col min="6154" max="6154" width="22.453125" style="22" customWidth="1"/>
    <col min="6155" max="6155" width="12.453125" style="22" bestFit="1" customWidth="1"/>
    <col min="6156" max="6156" width="13.54296875" style="22" bestFit="1" customWidth="1"/>
    <col min="6157" max="6157" width="15.26953125" style="22" customWidth="1"/>
    <col min="6158" max="6164" width="0" style="22" hidden="1" customWidth="1"/>
    <col min="6165" max="6400" width="8.7265625" style="22"/>
    <col min="6401" max="6402" width="0" style="22" hidden="1" customWidth="1"/>
    <col min="6403" max="6403" width="29.7265625" style="22" customWidth="1"/>
    <col min="6404" max="6404" width="30.1796875" style="22" customWidth="1"/>
    <col min="6405" max="6405" width="22.26953125" style="22" customWidth="1"/>
    <col min="6406" max="6406" width="0" style="22" hidden="1" customWidth="1"/>
    <col min="6407" max="6409" width="16.1796875" style="22" customWidth="1"/>
    <col min="6410" max="6410" width="22.453125" style="22" customWidth="1"/>
    <col min="6411" max="6411" width="12.453125" style="22" bestFit="1" customWidth="1"/>
    <col min="6412" max="6412" width="13.54296875" style="22" bestFit="1" customWidth="1"/>
    <col min="6413" max="6413" width="15.26953125" style="22" customWidth="1"/>
    <col min="6414" max="6420" width="0" style="22" hidden="1" customWidth="1"/>
    <col min="6421" max="6656" width="8.7265625" style="22"/>
    <col min="6657" max="6658" width="0" style="22" hidden="1" customWidth="1"/>
    <col min="6659" max="6659" width="29.7265625" style="22" customWidth="1"/>
    <col min="6660" max="6660" width="30.1796875" style="22" customWidth="1"/>
    <col min="6661" max="6661" width="22.26953125" style="22" customWidth="1"/>
    <col min="6662" max="6662" width="0" style="22" hidden="1" customWidth="1"/>
    <col min="6663" max="6665" width="16.1796875" style="22" customWidth="1"/>
    <col min="6666" max="6666" width="22.453125" style="22" customWidth="1"/>
    <col min="6667" max="6667" width="12.453125" style="22" bestFit="1" customWidth="1"/>
    <col min="6668" max="6668" width="13.54296875" style="22" bestFit="1" customWidth="1"/>
    <col min="6669" max="6669" width="15.26953125" style="22" customWidth="1"/>
    <col min="6670" max="6676" width="0" style="22" hidden="1" customWidth="1"/>
    <col min="6677" max="6912" width="8.7265625" style="22"/>
    <col min="6913" max="6914" width="0" style="22" hidden="1" customWidth="1"/>
    <col min="6915" max="6915" width="29.7265625" style="22" customWidth="1"/>
    <col min="6916" max="6916" width="30.1796875" style="22" customWidth="1"/>
    <col min="6917" max="6917" width="22.26953125" style="22" customWidth="1"/>
    <col min="6918" max="6918" width="0" style="22" hidden="1" customWidth="1"/>
    <col min="6919" max="6921" width="16.1796875" style="22" customWidth="1"/>
    <col min="6922" max="6922" width="22.453125" style="22" customWidth="1"/>
    <col min="6923" max="6923" width="12.453125" style="22" bestFit="1" customWidth="1"/>
    <col min="6924" max="6924" width="13.54296875" style="22" bestFit="1" customWidth="1"/>
    <col min="6925" max="6925" width="15.26953125" style="22" customWidth="1"/>
    <col min="6926" max="6932" width="0" style="22" hidden="1" customWidth="1"/>
    <col min="6933" max="7168" width="8.7265625" style="22"/>
    <col min="7169" max="7170" width="0" style="22" hidden="1" customWidth="1"/>
    <col min="7171" max="7171" width="29.7265625" style="22" customWidth="1"/>
    <col min="7172" max="7172" width="30.1796875" style="22" customWidth="1"/>
    <col min="7173" max="7173" width="22.26953125" style="22" customWidth="1"/>
    <col min="7174" max="7174" width="0" style="22" hidden="1" customWidth="1"/>
    <col min="7175" max="7177" width="16.1796875" style="22" customWidth="1"/>
    <col min="7178" max="7178" width="22.453125" style="22" customWidth="1"/>
    <col min="7179" max="7179" width="12.453125" style="22" bestFit="1" customWidth="1"/>
    <col min="7180" max="7180" width="13.54296875" style="22" bestFit="1" customWidth="1"/>
    <col min="7181" max="7181" width="15.26953125" style="22" customWidth="1"/>
    <col min="7182" max="7188" width="0" style="22" hidden="1" customWidth="1"/>
    <col min="7189" max="7424" width="8.7265625" style="22"/>
    <col min="7425" max="7426" width="0" style="22" hidden="1" customWidth="1"/>
    <col min="7427" max="7427" width="29.7265625" style="22" customWidth="1"/>
    <col min="7428" max="7428" width="30.1796875" style="22" customWidth="1"/>
    <col min="7429" max="7429" width="22.26953125" style="22" customWidth="1"/>
    <col min="7430" max="7430" width="0" style="22" hidden="1" customWidth="1"/>
    <col min="7431" max="7433" width="16.1796875" style="22" customWidth="1"/>
    <col min="7434" max="7434" width="22.453125" style="22" customWidth="1"/>
    <col min="7435" max="7435" width="12.453125" style="22" bestFit="1" customWidth="1"/>
    <col min="7436" max="7436" width="13.54296875" style="22" bestFit="1" customWidth="1"/>
    <col min="7437" max="7437" width="15.26953125" style="22" customWidth="1"/>
    <col min="7438" max="7444" width="0" style="22" hidden="1" customWidth="1"/>
    <col min="7445" max="7680" width="8.7265625" style="22"/>
    <col min="7681" max="7682" width="0" style="22" hidden="1" customWidth="1"/>
    <col min="7683" max="7683" width="29.7265625" style="22" customWidth="1"/>
    <col min="7684" max="7684" width="30.1796875" style="22" customWidth="1"/>
    <col min="7685" max="7685" width="22.26953125" style="22" customWidth="1"/>
    <col min="7686" max="7686" width="0" style="22" hidden="1" customWidth="1"/>
    <col min="7687" max="7689" width="16.1796875" style="22" customWidth="1"/>
    <col min="7690" max="7690" width="22.453125" style="22" customWidth="1"/>
    <col min="7691" max="7691" width="12.453125" style="22" bestFit="1" customWidth="1"/>
    <col min="7692" max="7692" width="13.54296875" style="22" bestFit="1" customWidth="1"/>
    <col min="7693" max="7693" width="15.26953125" style="22" customWidth="1"/>
    <col min="7694" max="7700" width="0" style="22" hidden="1" customWidth="1"/>
    <col min="7701" max="7936" width="8.7265625" style="22"/>
    <col min="7937" max="7938" width="0" style="22" hidden="1" customWidth="1"/>
    <col min="7939" max="7939" width="29.7265625" style="22" customWidth="1"/>
    <col min="7940" max="7940" width="30.1796875" style="22" customWidth="1"/>
    <col min="7941" max="7941" width="22.26953125" style="22" customWidth="1"/>
    <col min="7942" max="7942" width="0" style="22" hidden="1" customWidth="1"/>
    <col min="7943" max="7945" width="16.1796875" style="22" customWidth="1"/>
    <col min="7946" max="7946" width="22.453125" style="22" customWidth="1"/>
    <col min="7947" max="7947" width="12.453125" style="22" bestFit="1" customWidth="1"/>
    <col min="7948" max="7948" width="13.54296875" style="22" bestFit="1" customWidth="1"/>
    <col min="7949" max="7949" width="15.26953125" style="22" customWidth="1"/>
    <col min="7950" max="7956" width="0" style="22" hidden="1" customWidth="1"/>
    <col min="7957" max="8192" width="8.7265625" style="22"/>
    <col min="8193" max="8194" width="0" style="22" hidden="1" customWidth="1"/>
    <col min="8195" max="8195" width="29.7265625" style="22" customWidth="1"/>
    <col min="8196" max="8196" width="30.1796875" style="22" customWidth="1"/>
    <col min="8197" max="8197" width="22.26953125" style="22" customWidth="1"/>
    <col min="8198" max="8198" width="0" style="22" hidden="1" customWidth="1"/>
    <col min="8199" max="8201" width="16.1796875" style="22" customWidth="1"/>
    <col min="8202" max="8202" width="22.453125" style="22" customWidth="1"/>
    <col min="8203" max="8203" width="12.453125" style="22" bestFit="1" customWidth="1"/>
    <col min="8204" max="8204" width="13.54296875" style="22" bestFit="1" customWidth="1"/>
    <col min="8205" max="8205" width="15.26953125" style="22" customWidth="1"/>
    <col min="8206" max="8212" width="0" style="22" hidden="1" customWidth="1"/>
    <col min="8213" max="8448" width="8.7265625" style="22"/>
    <col min="8449" max="8450" width="0" style="22" hidden="1" customWidth="1"/>
    <col min="8451" max="8451" width="29.7265625" style="22" customWidth="1"/>
    <col min="8452" max="8452" width="30.1796875" style="22" customWidth="1"/>
    <col min="8453" max="8453" width="22.26953125" style="22" customWidth="1"/>
    <col min="8454" max="8454" width="0" style="22" hidden="1" customWidth="1"/>
    <col min="8455" max="8457" width="16.1796875" style="22" customWidth="1"/>
    <col min="8458" max="8458" width="22.453125" style="22" customWidth="1"/>
    <col min="8459" max="8459" width="12.453125" style="22" bestFit="1" customWidth="1"/>
    <col min="8460" max="8460" width="13.54296875" style="22" bestFit="1" customWidth="1"/>
    <col min="8461" max="8461" width="15.26953125" style="22" customWidth="1"/>
    <col min="8462" max="8468" width="0" style="22" hidden="1" customWidth="1"/>
    <col min="8469" max="8704" width="8.7265625" style="22"/>
    <col min="8705" max="8706" width="0" style="22" hidden="1" customWidth="1"/>
    <col min="8707" max="8707" width="29.7265625" style="22" customWidth="1"/>
    <col min="8708" max="8708" width="30.1796875" style="22" customWidth="1"/>
    <col min="8709" max="8709" width="22.26953125" style="22" customWidth="1"/>
    <col min="8710" max="8710" width="0" style="22" hidden="1" customWidth="1"/>
    <col min="8711" max="8713" width="16.1796875" style="22" customWidth="1"/>
    <col min="8714" max="8714" width="22.453125" style="22" customWidth="1"/>
    <col min="8715" max="8715" width="12.453125" style="22" bestFit="1" customWidth="1"/>
    <col min="8716" max="8716" width="13.54296875" style="22" bestFit="1" customWidth="1"/>
    <col min="8717" max="8717" width="15.26953125" style="22" customWidth="1"/>
    <col min="8718" max="8724" width="0" style="22" hidden="1" customWidth="1"/>
    <col min="8725" max="8960" width="8.7265625" style="22"/>
    <col min="8961" max="8962" width="0" style="22" hidden="1" customWidth="1"/>
    <col min="8963" max="8963" width="29.7265625" style="22" customWidth="1"/>
    <col min="8964" max="8964" width="30.1796875" style="22" customWidth="1"/>
    <col min="8965" max="8965" width="22.26953125" style="22" customWidth="1"/>
    <col min="8966" max="8966" width="0" style="22" hidden="1" customWidth="1"/>
    <col min="8967" max="8969" width="16.1796875" style="22" customWidth="1"/>
    <col min="8970" max="8970" width="22.453125" style="22" customWidth="1"/>
    <col min="8971" max="8971" width="12.453125" style="22" bestFit="1" customWidth="1"/>
    <col min="8972" max="8972" width="13.54296875" style="22" bestFit="1" customWidth="1"/>
    <col min="8973" max="8973" width="15.26953125" style="22" customWidth="1"/>
    <col min="8974" max="8980" width="0" style="22" hidden="1" customWidth="1"/>
    <col min="8981" max="9216" width="8.7265625" style="22"/>
    <col min="9217" max="9218" width="0" style="22" hidden="1" customWidth="1"/>
    <col min="9219" max="9219" width="29.7265625" style="22" customWidth="1"/>
    <col min="9220" max="9220" width="30.1796875" style="22" customWidth="1"/>
    <col min="9221" max="9221" width="22.26953125" style="22" customWidth="1"/>
    <col min="9222" max="9222" width="0" style="22" hidden="1" customWidth="1"/>
    <col min="9223" max="9225" width="16.1796875" style="22" customWidth="1"/>
    <col min="9226" max="9226" width="22.453125" style="22" customWidth="1"/>
    <col min="9227" max="9227" width="12.453125" style="22" bestFit="1" customWidth="1"/>
    <col min="9228" max="9228" width="13.54296875" style="22" bestFit="1" customWidth="1"/>
    <col min="9229" max="9229" width="15.26953125" style="22" customWidth="1"/>
    <col min="9230" max="9236" width="0" style="22" hidden="1" customWidth="1"/>
    <col min="9237" max="9472" width="8.7265625" style="22"/>
    <col min="9473" max="9474" width="0" style="22" hidden="1" customWidth="1"/>
    <col min="9475" max="9475" width="29.7265625" style="22" customWidth="1"/>
    <col min="9476" max="9476" width="30.1796875" style="22" customWidth="1"/>
    <col min="9477" max="9477" width="22.26953125" style="22" customWidth="1"/>
    <col min="9478" max="9478" width="0" style="22" hidden="1" customWidth="1"/>
    <col min="9479" max="9481" width="16.1796875" style="22" customWidth="1"/>
    <col min="9482" max="9482" width="22.453125" style="22" customWidth="1"/>
    <col min="9483" max="9483" width="12.453125" style="22" bestFit="1" customWidth="1"/>
    <col min="9484" max="9484" width="13.54296875" style="22" bestFit="1" customWidth="1"/>
    <col min="9485" max="9485" width="15.26953125" style="22" customWidth="1"/>
    <col min="9486" max="9492" width="0" style="22" hidden="1" customWidth="1"/>
    <col min="9493" max="9728" width="8.7265625" style="22"/>
    <col min="9729" max="9730" width="0" style="22" hidden="1" customWidth="1"/>
    <col min="9731" max="9731" width="29.7265625" style="22" customWidth="1"/>
    <col min="9732" max="9732" width="30.1796875" style="22" customWidth="1"/>
    <col min="9733" max="9733" width="22.26953125" style="22" customWidth="1"/>
    <col min="9734" max="9734" width="0" style="22" hidden="1" customWidth="1"/>
    <col min="9735" max="9737" width="16.1796875" style="22" customWidth="1"/>
    <col min="9738" max="9738" width="22.453125" style="22" customWidth="1"/>
    <col min="9739" max="9739" width="12.453125" style="22" bestFit="1" customWidth="1"/>
    <col min="9740" max="9740" width="13.54296875" style="22" bestFit="1" customWidth="1"/>
    <col min="9741" max="9741" width="15.26953125" style="22" customWidth="1"/>
    <col min="9742" max="9748" width="0" style="22" hidden="1" customWidth="1"/>
    <col min="9749" max="9984" width="8.7265625" style="22"/>
    <col min="9985" max="9986" width="0" style="22" hidden="1" customWidth="1"/>
    <col min="9987" max="9987" width="29.7265625" style="22" customWidth="1"/>
    <col min="9988" max="9988" width="30.1796875" style="22" customWidth="1"/>
    <col min="9989" max="9989" width="22.26953125" style="22" customWidth="1"/>
    <col min="9990" max="9990" width="0" style="22" hidden="1" customWidth="1"/>
    <col min="9991" max="9993" width="16.1796875" style="22" customWidth="1"/>
    <col min="9994" max="9994" width="22.453125" style="22" customWidth="1"/>
    <col min="9995" max="9995" width="12.453125" style="22" bestFit="1" customWidth="1"/>
    <col min="9996" max="9996" width="13.54296875" style="22" bestFit="1" customWidth="1"/>
    <col min="9997" max="9997" width="15.26953125" style="22" customWidth="1"/>
    <col min="9998" max="10004" width="0" style="22" hidden="1" customWidth="1"/>
    <col min="10005" max="10240" width="8.7265625" style="22"/>
    <col min="10241" max="10242" width="0" style="22" hidden="1" customWidth="1"/>
    <col min="10243" max="10243" width="29.7265625" style="22" customWidth="1"/>
    <col min="10244" max="10244" width="30.1796875" style="22" customWidth="1"/>
    <col min="10245" max="10245" width="22.26953125" style="22" customWidth="1"/>
    <col min="10246" max="10246" width="0" style="22" hidden="1" customWidth="1"/>
    <col min="10247" max="10249" width="16.1796875" style="22" customWidth="1"/>
    <col min="10250" max="10250" width="22.453125" style="22" customWidth="1"/>
    <col min="10251" max="10251" width="12.453125" style="22" bestFit="1" customWidth="1"/>
    <col min="10252" max="10252" width="13.54296875" style="22" bestFit="1" customWidth="1"/>
    <col min="10253" max="10253" width="15.26953125" style="22" customWidth="1"/>
    <col min="10254" max="10260" width="0" style="22" hidden="1" customWidth="1"/>
    <col min="10261" max="10496" width="8.7265625" style="22"/>
    <col min="10497" max="10498" width="0" style="22" hidden="1" customWidth="1"/>
    <col min="10499" max="10499" width="29.7265625" style="22" customWidth="1"/>
    <col min="10500" max="10500" width="30.1796875" style="22" customWidth="1"/>
    <col min="10501" max="10501" width="22.26953125" style="22" customWidth="1"/>
    <col min="10502" max="10502" width="0" style="22" hidden="1" customWidth="1"/>
    <col min="10503" max="10505" width="16.1796875" style="22" customWidth="1"/>
    <col min="10506" max="10506" width="22.453125" style="22" customWidth="1"/>
    <col min="10507" max="10507" width="12.453125" style="22" bestFit="1" customWidth="1"/>
    <col min="10508" max="10508" width="13.54296875" style="22" bestFit="1" customWidth="1"/>
    <col min="10509" max="10509" width="15.26953125" style="22" customWidth="1"/>
    <col min="10510" max="10516" width="0" style="22" hidden="1" customWidth="1"/>
    <col min="10517" max="10752" width="8.7265625" style="22"/>
    <col min="10753" max="10754" width="0" style="22" hidden="1" customWidth="1"/>
    <col min="10755" max="10755" width="29.7265625" style="22" customWidth="1"/>
    <col min="10756" max="10756" width="30.1796875" style="22" customWidth="1"/>
    <col min="10757" max="10757" width="22.26953125" style="22" customWidth="1"/>
    <col min="10758" max="10758" width="0" style="22" hidden="1" customWidth="1"/>
    <col min="10759" max="10761" width="16.1796875" style="22" customWidth="1"/>
    <col min="10762" max="10762" width="22.453125" style="22" customWidth="1"/>
    <col min="10763" max="10763" width="12.453125" style="22" bestFit="1" customWidth="1"/>
    <col min="10764" max="10764" width="13.54296875" style="22" bestFit="1" customWidth="1"/>
    <col min="10765" max="10765" width="15.26953125" style="22" customWidth="1"/>
    <col min="10766" max="10772" width="0" style="22" hidden="1" customWidth="1"/>
    <col min="10773" max="11008" width="8.7265625" style="22"/>
    <col min="11009" max="11010" width="0" style="22" hidden="1" customWidth="1"/>
    <col min="11011" max="11011" width="29.7265625" style="22" customWidth="1"/>
    <col min="11012" max="11012" width="30.1796875" style="22" customWidth="1"/>
    <col min="11013" max="11013" width="22.26953125" style="22" customWidth="1"/>
    <col min="11014" max="11014" width="0" style="22" hidden="1" customWidth="1"/>
    <col min="11015" max="11017" width="16.1796875" style="22" customWidth="1"/>
    <col min="11018" max="11018" width="22.453125" style="22" customWidth="1"/>
    <col min="11019" max="11019" width="12.453125" style="22" bestFit="1" customWidth="1"/>
    <col min="11020" max="11020" width="13.54296875" style="22" bestFit="1" customWidth="1"/>
    <col min="11021" max="11021" width="15.26953125" style="22" customWidth="1"/>
    <col min="11022" max="11028" width="0" style="22" hidden="1" customWidth="1"/>
    <col min="11029" max="11264" width="8.7265625" style="22"/>
    <col min="11265" max="11266" width="0" style="22" hidden="1" customWidth="1"/>
    <col min="11267" max="11267" width="29.7265625" style="22" customWidth="1"/>
    <col min="11268" max="11268" width="30.1796875" style="22" customWidth="1"/>
    <col min="11269" max="11269" width="22.26953125" style="22" customWidth="1"/>
    <col min="11270" max="11270" width="0" style="22" hidden="1" customWidth="1"/>
    <col min="11271" max="11273" width="16.1796875" style="22" customWidth="1"/>
    <col min="11274" max="11274" width="22.453125" style="22" customWidth="1"/>
    <col min="11275" max="11275" width="12.453125" style="22" bestFit="1" customWidth="1"/>
    <col min="11276" max="11276" width="13.54296875" style="22" bestFit="1" customWidth="1"/>
    <col min="11277" max="11277" width="15.26953125" style="22" customWidth="1"/>
    <col min="11278" max="11284" width="0" style="22" hidden="1" customWidth="1"/>
    <col min="11285" max="11520" width="8.7265625" style="22"/>
    <col min="11521" max="11522" width="0" style="22" hidden="1" customWidth="1"/>
    <col min="11523" max="11523" width="29.7265625" style="22" customWidth="1"/>
    <col min="11524" max="11524" width="30.1796875" style="22" customWidth="1"/>
    <col min="11525" max="11525" width="22.26953125" style="22" customWidth="1"/>
    <col min="11526" max="11526" width="0" style="22" hidden="1" customWidth="1"/>
    <col min="11527" max="11529" width="16.1796875" style="22" customWidth="1"/>
    <col min="11530" max="11530" width="22.453125" style="22" customWidth="1"/>
    <col min="11531" max="11531" width="12.453125" style="22" bestFit="1" customWidth="1"/>
    <col min="11532" max="11532" width="13.54296875" style="22" bestFit="1" customWidth="1"/>
    <col min="11533" max="11533" width="15.26953125" style="22" customWidth="1"/>
    <col min="11534" max="11540" width="0" style="22" hidden="1" customWidth="1"/>
    <col min="11541" max="11776" width="8.7265625" style="22"/>
    <col min="11777" max="11778" width="0" style="22" hidden="1" customWidth="1"/>
    <col min="11779" max="11779" width="29.7265625" style="22" customWidth="1"/>
    <col min="11780" max="11780" width="30.1796875" style="22" customWidth="1"/>
    <col min="11781" max="11781" width="22.26953125" style="22" customWidth="1"/>
    <col min="11782" max="11782" width="0" style="22" hidden="1" customWidth="1"/>
    <col min="11783" max="11785" width="16.1796875" style="22" customWidth="1"/>
    <col min="11786" max="11786" width="22.453125" style="22" customWidth="1"/>
    <col min="11787" max="11787" width="12.453125" style="22" bestFit="1" customWidth="1"/>
    <col min="11788" max="11788" width="13.54296875" style="22" bestFit="1" customWidth="1"/>
    <col min="11789" max="11789" width="15.26953125" style="22" customWidth="1"/>
    <col min="11790" max="11796" width="0" style="22" hidden="1" customWidth="1"/>
    <col min="11797" max="12032" width="8.7265625" style="22"/>
    <col min="12033" max="12034" width="0" style="22" hidden="1" customWidth="1"/>
    <col min="12035" max="12035" width="29.7265625" style="22" customWidth="1"/>
    <col min="12036" max="12036" width="30.1796875" style="22" customWidth="1"/>
    <col min="12037" max="12037" width="22.26953125" style="22" customWidth="1"/>
    <col min="12038" max="12038" width="0" style="22" hidden="1" customWidth="1"/>
    <col min="12039" max="12041" width="16.1796875" style="22" customWidth="1"/>
    <col min="12042" max="12042" width="22.453125" style="22" customWidth="1"/>
    <col min="12043" max="12043" width="12.453125" style="22" bestFit="1" customWidth="1"/>
    <col min="12044" max="12044" width="13.54296875" style="22" bestFit="1" customWidth="1"/>
    <col min="12045" max="12045" width="15.26953125" style="22" customWidth="1"/>
    <col min="12046" max="12052" width="0" style="22" hidden="1" customWidth="1"/>
    <col min="12053" max="12288" width="8.7265625" style="22"/>
    <col min="12289" max="12290" width="0" style="22" hidden="1" customWidth="1"/>
    <col min="12291" max="12291" width="29.7265625" style="22" customWidth="1"/>
    <col min="12292" max="12292" width="30.1796875" style="22" customWidth="1"/>
    <col min="12293" max="12293" width="22.26953125" style="22" customWidth="1"/>
    <col min="12294" max="12294" width="0" style="22" hidden="1" customWidth="1"/>
    <col min="12295" max="12297" width="16.1796875" style="22" customWidth="1"/>
    <col min="12298" max="12298" width="22.453125" style="22" customWidth="1"/>
    <col min="12299" max="12299" width="12.453125" style="22" bestFit="1" customWidth="1"/>
    <col min="12300" max="12300" width="13.54296875" style="22" bestFit="1" customWidth="1"/>
    <col min="12301" max="12301" width="15.26953125" style="22" customWidth="1"/>
    <col min="12302" max="12308" width="0" style="22" hidden="1" customWidth="1"/>
    <col min="12309" max="12544" width="8.7265625" style="22"/>
    <col min="12545" max="12546" width="0" style="22" hidden="1" customWidth="1"/>
    <col min="12547" max="12547" width="29.7265625" style="22" customWidth="1"/>
    <col min="12548" max="12548" width="30.1796875" style="22" customWidth="1"/>
    <col min="12549" max="12549" width="22.26953125" style="22" customWidth="1"/>
    <col min="12550" max="12550" width="0" style="22" hidden="1" customWidth="1"/>
    <col min="12551" max="12553" width="16.1796875" style="22" customWidth="1"/>
    <col min="12554" max="12554" width="22.453125" style="22" customWidth="1"/>
    <col min="12555" max="12555" width="12.453125" style="22" bestFit="1" customWidth="1"/>
    <col min="12556" max="12556" width="13.54296875" style="22" bestFit="1" customWidth="1"/>
    <col min="12557" max="12557" width="15.26953125" style="22" customWidth="1"/>
    <col min="12558" max="12564" width="0" style="22" hidden="1" customWidth="1"/>
    <col min="12565" max="12800" width="8.7265625" style="22"/>
    <col min="12801" max="12802" width="0" style="22" hidden="1" customWidth="1"/>
    <col min="12803" max="12803" width="29.7265625" style="22" customWidth="1"/>
    <col min="12804" max="12804" width="30.1796875" style="22" customWidth="1"/>
    <col min="12805" max="12805" width="22.26953125" style="22" customWidth="1"/>
    <col min="12806" max="12806" width="0" style="22" hidden="1" customWidth="1"/>
    <col min="12807" max="12809" width="16.1796875" style="22" customWidth="1"/>
    <col min="12810" max="12810" width="22.453125" style="22" customWidth="1"/>
    <col min="12811" max="12811" width="12.453125" style="22" bestFit="1" customWidth="1"/>
    <col min="12812" max="12812" width="13.54296875" style="22" bestFit="1" customWidth="1"/>
    <col min="12813" max="12813" width="15.26953125" style="22" customWidth="1"/>
    <col min="12814" max="12820" width="0" style="22" hidden="1" customWidth="1"/>
    <col min="12821" max="13056" width="8.7265625" style="22"/>
    <col min="13057" max="13058" width="0" style="22" hidden="1" customWidth="1"/>
    <col min="13059" max="13059" width="29.7265625" style="22" customWidth="1"/>
    <col min="13060" max="13060" width="30.1796875" style="22" customWidth="1"/>
    <col min="13061" max="13061" width="22.26953125" style="22" customWidth="1"/>
    <col min="13062" max="13062" width="0" style="22" hidden="1" customWidth="1"/>
    <col min="13063" max="13065" width="16.1796875" style="22" customWidth="1"/>
    <col min="13066" max="13066" width="22.453125" style="22" customWidth="1"/>
    <col min="13067" max="13067" width="12.453125" style="22" bestFit="1" customWidth="1"/>
    <col min="13068" max="13068" width="13.54296875" style="22" bestFit="1" customWidth="1"/>
    <col min="13069" max="13069" width="15.26953125" style="22" customWidth="1"/>
    <col min="13070" max="13076" width="0" style="22" hidden="1" customWidth="1"/>
    <col min="13077" max="13312" width="8.7265625" style="22"/>
    <col min="13313" max="13314" width="0" style="22" hidden="1" customWidth="1"/>
    <col min="13315" max="13315" width="29.7265625" style="22" customWidth="1"/>
    <col min="13316" max="13316" width="30.1796875" style="22" customWidth="1"/>
    <col min="13317" max="13317" width="22.26953125" style="22" customWidth="1"/>
    <col min="13318" max="13318" width="0" style="22" hidden="1" customWidth="1"/>
    <col min="13319" max="13321" width="16.1796875" style="22" customWidth="1"/>
    <col min="13322" max="13322" width="22.453125" style="22" customWidth="1"/>
    <col min="13323" max="13323" width="12.453125" style="22" bestFit="1" customWidth="1"/>
    <col min="13324" max="13324" width="13.54296875" style="22" bestFit="1" customWidth="1"/>
    <col min="13325" max="13325" width="15.26953125" style="22" customWidth="1"/>
    <col min="13326" max="13332" width="0" style="22" hidden="1" customWidth="1"/>
    <col min="13333" max="13568" width="8.7265625" style="22"/>
    <col min="13569" max="13570" width="0" style="22" hidden="1" customWidth="1"/>
    <col min="13571" max="13571" width="29.7265625" style="22" customWidth="1"/>
    <col min="13572" max="13572" width="30.1796875" style="22" customWidth="1"/>
    <col min="13573" max="13573" width="22.26953125" style="22" customWidth="1"/>
    <col min="13574" max="13574" width="0" style="22" hidden="1" customWidth="1"/>
    <col min="13575" max="13577" width="16.1796875" style="22" customWidth="1"/>
    <col min="13578" max="13578" width="22.453125" style="22" customWidth="1"/>
    <col min="13579" max="13579" width="12.453125" style="22" bestFit="1" customWidth="1"/>
    <col min="13580" max="13580" width="13.54296875" style="22" bestFit="1" customWidth="1"/>
    <col min="13581" max="13581" width="15.26953125" style="22" customWidth="1"/>
    <col min="13582" max="13588" width="0" style="22" hidden="1" customWidth="1"/>
    <col min="13589" max="13824" width="8.7265625" style="22"/>
    <col min="13825" max="13826" width="0" style="22" hidden="1" customWidth="1"/>
    <col min="13827" max="13827" width="29.7265625" style="22" customWidth="1"/>
    <col min="13828" max="13828" width="30.1796875" style="22" customWidth="1"/>
    <col min="13829" max="13829" width="22.26953125" style="22" customWidth="1"/>
    <col min="13830" max="13830" width="0" style="22" hidden="1" customWidth="1"/>
    <col min="13831" max="13833" width="16.1796875" style="22" customWidth="1"/>
    <col min="13834" max="13834" width="22.453125" style="22" customWidth="1"/>
    <col min="13835" max="13835" width="12.453125" style="22" bestFit="1" customWidth="1"/>
    <col min="13836" max="13836" width="13.54296875" style="22" bestFit="1" customWidth="1"/>
    <col min="13837" max="13837" width="15.26953125" style="22" customWidth="1"/>
    <col min="13838" max="13844" width="0" style="22" hidden="1" customWidth="1"/>
    <col min="13845" max="14080" width="8.7265625" style="22"/>
    <col min="14081" max="14082" width="0" style="22" hidden="1" customWidth="1"/>
    <col min="14083" max="14083" width="29.7265625" style="22" customWidth="1"/>
    <col min="14084" max="14084" width="30.1796875" style="22" customWidth="1"/>
    <col min="14085" max="14085" width="22.26953125" style="22" customWidth="1"/>
    <col min="14086" max="14086" width="0" style="22" hidden="1" customWidth="1"/>
    <col min="14087" max="14089" width="16.1796875" style="22" customWidth="1"/>
    <col min="14090" max="14090" width="22.453125" style="22" customWidth="1"/>
    <col min="14091" max="14091" width="12.453125" style="22" bestFit="1" customWidth="1"/>
    <col min="14092" max="14092" width="13.54296875" style="22" bestFit="1" customWidth="1"/>
    <col min="14093" max="14093" width="15.26953125" style="22" customWidth="1"/>
    <col min="14094" max="14100" width="0" style="22" hidden="1" customWidth="1"/>
    <col min="14101" max="14336" width="8.7265625" style="22"/>
    <col min="14337" max="14338" width="0" style="22" hidden="1" customWidth="1"/>
    <col min="14339" max="14339" width="29.7265625" style="22" customWidth="1"/>
    <col min="14340" max="14340" width="30.1796875" style="22" customWidth="1"/>
    <col min="14341" max="14341" width="22.26953125" style="22" customWidth="1"/>
    <col min="14342" max="14342" width="0" style="22" hidden="1" customWidth="1"/>
    <col min="14343" max="14345" width="16.1796875" style="22" customWidth="1"/>
    <col min="14346" max="14346" width="22.453125" style="22" customWidth="1"/>
    <col min="14347" max="14347" width="12.453125" style="22" bestFit="1" customWidth="1"/>
    <col min="14348" max="14348" width="13.54296875" style="22" bestFit="1" customWidth="1"/>
    <col min="14349" max="14349" width="15.26953125" style="22" customWidth="1"/>
    <col min="14350" max="14356" width="0" style="22" hidden="1" customWidth="1"/>
    <col min="14357" max="14592" width="8.7265625" style="22"/>
    <col min="14593" max="14594" width="0" style="22" hidden="1" customWidth="1"/>
    <col min="14595" max="14595" width="29.7265625" style="22" customWidth="1"/>
    <col min="14596" max="14596" width="30.1796875" style="22" customWidth="1"/>
    <col min="14597" max="14597" width="22.26953125" style="22" customWidth="1"/>
    <col min="14598" max="14598" width="0" style="22" hidden="1" customWidth="1"/>
    <col min="14599" max="14601" width="16.1796875" style="22" customWidth="1"/>
    <col min="14602" max="14602" width="22.453125" style="22" customWidth="1"/>
    <col min="14603" max="14603" width="12.453125" style="22" bestFit="1" customWidth="1"/>
    <col min="14604" max="14604" width="13.54296875" style="22" bestFit="1" customWidth="1"/>
    <col min="14605" max="14605" width="15.26953125" style="22" customWidth="1"/>
    <col min="14606" max="14612" width="0" style="22" hidden="1" customWidth="1"/>
    <col min="14613" max="14848" width="8.7265625" style="22"/>
    <col min="14849" max="14850" width="0" style="22" hidden="1" customWidth="1"/>
    <col min="14851" max="14851" width="29.7265625" style="22" customWidth="1"/>
    <col min="14852" max="14852" width="30.1796875" style="22" customWidth="1"/>
    <col min="14853" max="14853" width="22.26953125" style="22" customWidth="1"/>
    <col min="14854" max="14854" width="0" style="22" hidden="1" customWidth="1"/>
    <col min="14855" max="14857" width="16.1796875" style="22" customWidth="1"/>
    <col min="14858" max="14858" width="22.453125" style="22" customWidth="1"/>
    <col min="14859" max="14859" width="12.453125" style="22" bestFit="1" customWidth="1"/>
    <col min="14860" max="14860" width="13.54296875" style="22" bestFit="1" customWidth="1"/>
    <col min="14861" max="14861" width="15.26953125" style="22" customWidth="1"/>
    <col min="14862" max="14868" width="0" style="22" hidden="1" customWidth="1"/>
    <col min="14869" max="15104" width="8.7265625" style="22"/>
    <col min="15105" max="15106" width="0" style="22" hidden="1" customWidth="1"/>
    <col min="15107" max="15107" width="29.7265625" style="22" customWidth="1"/>
    <col min="15108" max="15108" width="30.1796875" style="22" customWidth="1"/>
    <col min="15109" max="15109" width="22.26953125" style="22" customWidth="1"/>
    <col min="15110" max="15110" width="0" style="22" hidden="1" customWidth="1"/>
    <col min="15111" max="15113" width="16.1796875" style="22" customWidth="1"/>
    <col min="15114" max="15114" width="22.453125" style="22" customWidth="1"/>
    <col min="15115" max="15115" width="12.453125" style="22" bestFit="1" customWidth="1"/>
    <col min="15116" max="15116" width="13.54296875" style="22" bestFit="1" customWidth="1"/>
    <col min="15117" max="15117" width="15.26953125" style="22" customWidth="1"/>
    <col min="15118" max="15124" width="0" style="22" hidden="1" customWidth="1"/>
    <col min="15125" max="15360" width="8.7265625" style="22"/>
    <col min="15361" max="15362" width="0" style="22" hidden="1" customWidth="1"/>
    <col min="15363" max="15363" width="29.7265625" style="22" customWidth="1"/>
    <col min="15364" max="15364" width="30.1796875" style="22" customWidth="1"/>
    <col min="15365" max="15365" width="22.26953125" style="22" customWidth="1"/>
    <col min="15366" max="15366" width="0" style="22" hidden="1" customWidth="1"/>
    <col min="15367" max="15369" width="16.1796875" style="22" customWidth="1"/>
    <col min="15370" max="15370" width="22.453125" style="22" customWidth="1"/>
    <col min="15371" max="15371" width="12.453125" style="22" bestFit="1" customWidth="1"/>
    <col min="15372" max="15372" width="13.54296875" style="22" bestFit="1" customWidth="1"/>
    <col min="15373" max="15373" width="15.26953125" style="22" customWidth="1"/>
    <col min="15374" max="15380" width="0" style="22" hidden="1" customWidth="1"/>
    <col min="15381" max="15616" width="8.7265625" style="22"/>
    <col min="15617" max="15618" width="0" style="22" hidden="1" customWidth="1"/>
    <col min="15619" max="15619" width="29.7265625" style="22" customWidth="1"/>
    <col min="15620" max="15620" width="30.1796875" style="22" customWidth="1"/>
    <col min="15621" max="15621" width="22.26953125" style="22" customWidth="1"/>
    <col min="15622" max="15622" width="0" style="22" hidden="1" customWidth="1"/>
    <col min="15623" max="15625" width="16.1796875" style="22" customWidth="1"/>
    <col min="15626" max="15626" width="22.453125" style="22" customWidth="1"/>
    <col min="15627" max="15627" width="12.453125" style="22" bestFit="1" customWidth="1"/>
    <col min="15628" max="15628" width="13.54296875" style="22" bestFit="1" customWidth="1"/>
    <col min="15629" max="15629" width="15.26953125" style="22" customWidth="1"/>
    <col min="15630" max="15636" width="0" style="22" hidden="1" customWidth="1"/>
    <col min="15637" max="15872" width="8.7265625" style="22"/>
    <col min="15873" max="15874" width="0" style="22" hidden="1" customWidth="1"/>
    <col min="15875" max="15875" width="29.7265625" style="22" customWidth="1"/>
    <col min="15876" max="15876" width="30.1796875" style="22" customWidth="1"/>
    <col min="15877" max="15877" width="22.26953125" style="22" customWidth="1"/>
    <col min="15878" max="15878" width="0" style="22" hidden="1" customWidth="1"/>
    <col min="15879" max="15881" width="16.1796875" style="22" customWidth="1"/>
    <col min="15882" max="15882" width="22.453125" style="22" customWidth="1"/>
    <col min="15883" max="15883" width="12.453125" style="22" bestFit="1" customWidth="1"/>
    <col min="15884" max="15884" width="13.54296875" style="22" bestFit="1" customWidth="1"/>
    <col min="15885" max="15885" width="15.26953125" style="22" customWidth="1"/>
    <col min="15886" max="15892" width="0" style="22" hidden="1" customWidth="1"/>
    <col min="15893" max="16128" width="8.7265625" style="22"/>
    <col min="16129" max="16130" width="0" style="22" hidden="1" customWidth="1"/>
    <col min="16131" max="16131" width="29.7265625" style="22" customWidth="1"/>
    <col min="16132" max="16132" width="30.1796875" style="22" customWidth="1"/>
    <col min="16133" max="16133" width="22.26953125" style="22" customWidth="1"/>
    <col min="16134" max="16134" width="0" style="22" hidden="1" customWidth="1"/>
    <col min="16135" max="16137" width="16.1796875" style="22" customWidth="1"/>
    <col min="16138" max="16138" width="22.453125" style="22" customWidth="1"/>
    <col min="16139" max="16139" width="12.453125" style="22" bestFit="1" customWidth="1"/>
    <col min="16140" max="16140" width="13.54296875" style="22" bestFit="1" customWidth="1"/>
    <col min="16141" max="16141" width="15.26953125" style="22" customWidth="1"/>
    <col min="16142" max="16148" width="0" style="22" hidden="1" customWidth="1"/>
    <col min="16149" max="16384" width="8.7265625" style="22"/>
  </cols>
  <sheetData>
    <row r="1" spans="1:20" x14ac:dyDescent="0.3">
      <c r="A1" s="19" t="s">
        <v>525</v>
      </c>
      <c r="B1" s="19" t="s">
        <v>526</v>
      </c>
      <c r="C1" s="19" t="s">
        <v>527</v>
      </c>
      <c r="D1" s="19" t="s">
        <v>528</v>
      </c>
      <c r="E1" s="19" t="s">
        <v>529</v>
      </c>
      <c r="F1" s="19" t="s">
        <v>530</v>
      </c>
      <c r="G1" s="19" t="s">
        <v>531</v>
      </c>
      <c r="H1" s="19" t="s">
        <v>532</v>
      </c>
      <c r="I1" s="19" t="s">
        <v>533</v>
      </c>
      <c r="J1" s="19" t="s">
        <v>534</v>
      </c>
      <c r="K1" s="19" t="s">
        <v>535</v>
      </c>
      <c r="L1" s="19" t="s">
        <v>536</v>
      </c>
      <c r="M1" s="19" t="s">
        <v>537</v>
      </c>
      <c r="N1" s="19" t="s">
        <v>538</v>
      </c>
      <c r="O1" s="19"/>
      <c r="P1" s="20" t="s">
        <v>539</v>
      </c>
      <c r="Q1" s="20" t="s">
        <v>540</v>
      </c>
      <c r="R1" s="20" t="s">
        <v>541</v>
      </c>
      <c r="S1" s="20" t="s">
        <v>542</v>
      </c>
      <c r="T1" s="21" t="s">
        <v>543</v>
      </c>
    </row>
    <row r="2" spans="1:20" x14ac:dyDescent="0.3">
      <c r="A2" s="23" t="s">
        <v>544</v>
      </c>
      <c r="B2" s="23" t="s">
        <v>545</v>
      </c>
      <c r="C2" s="23" t="s">
        <v>546</v>
      </c>
      <c r="D2" s="23" t="s">
        <v>547</v>
      </c>
      <c r="E2" s="24" t="s">
        <v>428</v>
      </c>
      <c r="F2" s="24" t="s">
        <v>548</v>
      </c>
      <c r="G2" s="23" t="s">
        <v>549</v>
      </c>
      <c r="H2" s="23" t="s">
        <v>550</v>
      </c>
      <c r="I2" s="23" t="s">
        <v>551</v>
      </c>
      <c r="J2" s="25" t="s">
        <v>552</v>
      </c>
      <c r="K2" s="22" t="s">
        <v>553</v>
      </c>
      <c r="L2" s="22" t="s">
        <v>553</v>
      </c>
      <c r="M2" s="25" t="s">
        <v>553</v>
      </c>
      <c r="N2" s="25" t="s">
        <v>554</v>
      </c>
      <c r="O2" s="25"/>
      <c r="P2" s="26" t="s">
        <v>555</v>
      </c>
      <c r="Q2" s="27">
        <v>44064</v>
      </c>
      <c r="R2" s="22" t="s">
        <v>553</v>
      </c>
      <c r="S2" s="22" t="s">
        <v>556</v>
      </c>
      <c r="T2" s="22" t="s">
        <v>557</v>
      </c>
    </row>
    <row r="3" spans="1:20" x14ac:dyDescent="0.3">
      <c r="A3" s="23" t="s">
        <v>544</v>
      </c>
      <c r="B3" s="23" t="s">
        <v>545</v>
      </c>
      <c r="C3" s="23" t="s">
        <v>546</v>
      </c>
      <c r="D3" s="23" t="s">
        <v>558</v>
      </c>
      <c r="E3" s="24" t="s">
        <v>428</v>
      </c>
      <c r="F3" s="24" t="s">
        <v>548</v>
      </c>
      <c r="G3" s="23" t="s">
        <v>549</v>
      </c>
      <c r="H3" s="23" t="s">
        <v>550</v>
      </c>
      <c r="I3" s="23" t="s">
        <v>551</v>
      </c>
      <c r="J3" s="25" t="s">
        <v>559</v>
      </c>
      <c r="K3" s="22" t="s">
        <v>553</v>
      </c>
      <c r="L3" s="22" t="s">
        <v>553</v>
      </c>
      <c r="M3" s="25" t="s">
        <v>553</v>
      </c>
      <c r="N3" s="25" t="s">
        <v>554</v>
      </c>
      <c r="O3" s="25"/>
      <c r="P3" s="26" t="s">
        <v>555</v>
      </c>
      <c r="Q3" s="27">
        <v>44064</v>
      </c>
      <c r="R3" s="22" t="s">
        <v>553</v>
      </c>
      <c r="S3" s="22" t="s">
        <v>556</v>
      </c>
      <c r="T3" s="22" t="s">
        <v>557</v>
      </c>
    </row>
    <row r="4" spans="1:20" x14ac:dyDescent="0.3">
      <c r="A4" s="23" t="s">
        <v>544</v>
      </c>
      <c r="B4" s="23" t="s">
        <v>560</v>
      </c>
      <c r="C4" s="23" t="s">
        <v>546</v>
      </c>
      <c r="D4" s="23" t="s">
        <v>561</v>
      </c>
      <c r="E4" s="24" t="s">
        <v>428</v>
      </c>
      <c r="F4" s="24" t="s">
        <v>548</v>
      </c>
      <c r="G4" s="23" t="s">
        <v>562</v>
      </c>
      <c r="H4" s="23" t="s">
        <v>550</v>
      </c>
      <c r="I4" s="23" t="s">
        <v>551</v>
      </c>
      <c r="J4" s="25" t="s">
        <v>563</v>
      </c>
      <c r="K4" s="22" t="s">
        <v>553</v>
      </c>
      <c r="L4" s="22" t="s">
        <v>564</v>
      </c>
      <c r="M4" s="25" t="s">
        <v>553</v>
      </c>
      <c r="N4" s="25" t="s">
        <v>554</v>
      </c>
      <c r="O4" s="25"/>
      <c r="P4" s="26" t="s">
        <v>555</v>
      </c>
      <c r="Q4" s="27">
        <v>44064</v>
      </c>
      <c r="R4" s="22" t="s">
        <v>553</v>
      </c>
      <c r="S4" s="22" t="s">
        <v>556</v>
      </c>
      <c r="T4" s="22" t="s">
        <v>557</v>
      </c>
    </row>
    <row r="5" spans="1:20" x14ac:dyDescent="0.3">
      <c r="A5" s="23" t="s">
        <v>544</v>
      </c>
      <c r="B5" s="23" t="s">
        <v>565</v>
      </c>
      <c r="C5" s="23" t="s">
        <v>546</v>
      </c>
      <c r="D5" s="23" t="s">
        <v>566</v>
      </c>
      <c r="E5" s="24" t="s">
        <v>428</v>
      </c>
      <c r="F5" s="24" t="s">
        <v>548</v>
      </c>
      <c r="G5" s="23" t="s">
        <v>549</v>
      </c>
      <c r="H5" s="23" t="s">
        <v>550</v>
      </c>
      <c r="I5" s="23" t="s">
        <v>551</v>
      </c>
      <c r="J5" s="25" t="s">
        <v>567</v>
      </c>
      <c r="K5" s="22" t="s">
        <v>553</v>
      </c>
      <c r="L5" s="22" t="s">
        <v>564</v>
      </c>
      <c r="M5" s="25" t="s">
        <v>553</v>
      </c>
      <c r="N5" s="25" t="s">
        <v>554</v>
      </c>
      <c r="O5" s="25"/>
      <c r="P5" s="26" t="s">
        <v>555</v>
      </c>
      <c r="Q5" s="27">
        <v>44064</v>
      </c>
      <c r="R5" s="22" t="s">
        <v>553</v>
      </c>
      <c r="S5" s="22" t="s">
        <v>556</v>
      </c>
      <c r="T5" s="22" t="s">
        <v>557</v>
      </c>
    </row>
    <row r="6" spans="1:20" x14ac:dyDescent="0.3">
      <c r="A6" s="23" t="s">
        <v>544</v>
      </c>
      <c r="B6" s="23" t="s">
        <v>565</v>
      </c>
      <c r="C6" s="23" t="s">
        <v>568</v>
      </c>
      <c r="D6" s="23" t="s">
        <v>569</v>
      </c>
      <c r="E6" s="24" t="s">
        <v>570</v>
      </c>
      <c r="F6" s="24" t="s">
        <v>571</v>
      </c>
      <c r="G6" s="23">
        <v>1093709370</v>
      </c>
      <c r="H6" s="23" t="s">
        <v>572</v>
      </c>
      <c r="I6" s="23" t="s">
        <v>573</v>
      </c>
      <c r="J6" s="23" t="s">
        <v>574</v>
      </c>
      <c r="K6" s="19" t="s">
        <v>553</v>
      </c>
      <c r="L6" s="19" t="s">
        <v>564</v>
      </c>
      <c r="M6" s="25" t="s">
        <v>553</v>
      </c>
      <c r="N6" s="25" t="s">
        <v>575</v>
      </c>
      <c r="O6" s="25"/>
      <c r="P6" s="26" t="s">
        <v>555</v>
      </c>
      <c r="Q6" s="27">
        <v>44064</v>
      </c>
      <c r="R6" s="22" t="s">
        <v>553</v>
      </c>
      <c r="S6" s="19"/>
      <c r="T6" s="22" t="s">
        <v>557</v>
      </c>
    </row>
    <row r="7" spans="1:20" x14ac:dyDescent="0.3">
      <c r="A7" s="23" t="s">
        <v>544</v>
      </c>
      <c r="B7" s="23" t="s">
        <v>565</v>
      </c>
      <c r="C7" s="23" t="s">
        <v>576</v>
      </c>
      <c r="D7" s="23" t="s">
        <v>576</v>
      </c>
      <c r="E7" s="24" t="s">
        <v>577</v>
      </c>
      <c r="F7" s="24" t="s">
        <v>578</v>
      </c>
      <c r="G7" s="23">
        <v>1912099219</v>
      </c>
      <c r="H7" s="23" t="s">
        <v>579</v>
      </c>
      <c r="I7" s="23" t="s">
        <v>580</v>
      </c>
      <c r="J7" s="23" t="s">
        <v>581</v>
      </c>
      <c r="K7" s="19" t="s">
        <v>553</v>
      </c>
      <c r="L7" s="19" t="s">
        <v>564</v>
      </c>
      <c r="M7" s="23" t="s">
        <v>553</v>
      </c>
      <c r="N7" s="23"/>
      <c r="O7" s="23"/>
      <c r="P7" s="19" t="s">
        <v>582</v>
      </c>
      <c r="Q7" s="19"/>
      <c r="R7" s="19"/>
      <c r="S7" s="19"/>
    </row>
    <row r="8" spans="1:20" x14ac:dyDescent="0.3">
      <c r="A8" s="23" t="s">
        <v>544</v>
      </c>
      <c r="B8" s="23" t="s">
        <v>565</v>
      </c>
      <c r="C8" s="23" t="s">
        <v>583</v>
      </c>
      <c r="D8" s="23" t="s">
        <v>583</v>
      </c>
      <c r="E8" s="24" t="s">
        <v>439</v>
      </c>
      <c r="F8" s="24" t="s">
        <v>584</v>
      </c>
      <c r="G8" s="23">
        <v>1831265115</v>
      </c>
      <c r="H8" s="23" t="s">
        <v>585</v>
      </c>
      <c r="I8" s="23" t="s">
        <v>586</v>
      </c>
      <c r="J8" s="23" t="s">
        <v>587</v>
      </c>
      <c r="K8" s="19" t="s">
        <v>553</v>
      </c>
      <c r="L8" s="19" t="s">
        <v>553</v>
      </c>
      <c r="M8" s="28" t="s">
        <v>553</v>
      </c>
      <c r="N8" s="28"/>
      <c r="O8" s="28"/>
      <c r="P8" s="19" t="s">
        <v>582</v>
      </c>
      <c r="Q8" s="27">
        <v>44064</v>
      </c>
      <c r="R8" s="22" t="s">
        <v>553</v>
      </c>
      <c r="S8" s="19"/>
      <c r="T8" s="22" t="s">
        <v>557</v>
      </c>
    </row>
    <row r="9" spans="1:20" x14ac:dyDescent="0.3">
      <c r="A9" s="23" t="s">
        <v>544</v>
      </c>
      <c r="B9" s="23" t="s">
        <v>565</v>
      </c>
      <c r="C9" s="23" t="s">
        <v>583</v>
      </c>
      <c r="D9" s="23" t="s">
        <v>583</v>
      </c>
      <c r="E9" s="24" t="s">
        <v>439</v>
      </c>
      <c r="F9" s="24" t="s">
        <v>584</v>
      </c>
      <c r="G9" s="23">
        <v>1831265115</v>
      </c>
      <c r="H9" s="23" t="s">
        <v>585</v>
      </c>
      <c r="I9" s="23" t="s">
        <v>586</v>
      </c>
      <c r="J9" s="23" t="s">
        <v>588</v>
      </c>
      <c r="K9" s="19" t="s">
        <v>553</v>
      </c>
      <c r="L9" s="19" t="s">
        <v>553</v>
      </c>
      <c r="M9" s="28" t="s">
        <v>553</v>
      </c>
      <c r="N9" s="28"/>
      <c r="O9" s="28"/>
      <c r="P9" s="19" t="s">
        <v>582</v>
      </c>
      <c r="Q9" s="27">
        <v>44064</v>
      </c>
      <c r="R9" s="22" t="s">
        <v>553</v>
      </c>
      <c r="S9" s="19"/>
      <c r="T9" s="22" t="s">
        <v>557</v>
      </c>
    </row>
    <row r="10" spans="1:20" x14ac:dyDescent="0.3">
      <c r="A10" s="23" t="s">
        <v>544</v>
      </c>
      <c r="B10" s="23" t="s">
        <v>565</v>
      </c>
      <c r="C10" s="23" t="s">
        <v>583</v>
      </c>
      <c r="D10" s="23" t="s">
        <v>583</v>
      </c>
      <c r="E10" s="24" t="s">
        <v>439</v>
      </c>
      <c r="F10" s="24" t="s">
        <v>584</v>
      </c>
      <c r="G10" s="23">
        <v>1831265115</v>
      </c>
      <c r="H10" s="23" t="s">
        <v>585</v>
      </c>
      <c r="I10" s="23" t="s">
        <v>586</v>
      </c>
      <c r="J10" s="23" t="s">
        <v>589</v>
      </c>
      <c r="K10" s="19" t="s">
        <v>553</v>
      </c>
      <c r="L10" s="19" t="s">
        <v>553</v>
      </c>
      <c r="M10" s="28" t="s">
        <v>553</v>
      </c>
      <c r="N10" s="28"/>
      <c r="O10" s="28"/>
      <c r="P10" s="19" t="s">
        <v>582</v>
      </c>
      <c r="Q10" s="27">
        <v>44064</v>
      </c>
      <c r="R10" s="22" t="s">
        <v>553</v>
      </c>
      <c r="S10" s="19"/>
      <c r="T10" s="22" t="s">
        <v>557</v>
      </c>
    </row>
    <row r="11" spans="1:20" x14ac:dyDescent="0.3">
      <c r="A11" s="23" t="s">
        <v>544</v>
      </c>
      <c r="B11" s="23" t="s">
        <v>565</v>
      </c>
      <c r="C11" s="23" t="s">
        <v>583</v>
      </c>
      <c r="D11" s="23" t="s">
        <v>583</v>
      </c>
      <c r="E11" s="24" t="s">
        <v>439</v>
      </c>
      <c r="F11" s="24" t="s">
        <v>584</v>
      </c>
      <c r="G11" s="23">
        <v>1831265115</v>
      </c>
      <c r="H11" s="23" t="s">
        <v>585</v>
      </c>
      <c r="I11" s="23" t="s">
        <v>586</v>
      </c>
      <c r="J11" s="23" t="s">
        <v>590</v>
      </c>
      <c r="K11" s="19" t="s">
        <v>553</v>
      </c>
      <c r="L11" s="19" t="s">
        <v>553</v>
      </c>
      <c r="M11" s="28" t="s">
        <v>553</v>
      </c>
      <c r="N11" s="28"/>
      <c r="O11" s="28"/>
      <c r="P11" s="19" t="s">
        <v>582</v>
      </c>
      <c r="Q11" s="27">
        <v>44064</v>
      </c>
      <c r="R11" s="22" t="s">
        <v>553</v>
      </c>
      <c r="S11" s="19"/>
      <c r="T11" s="22" t="s">
        <v>557</v>
      </c>
    </row>
    <row r="12" spans="1:20" x14ac:dyDescent="0.3">
      <c r="A12" s="23" t="s">
        <v>544</v>
      </c>
      <c r="B12" s="23" t="s">
        <v>565</v>
      </c>
      <c r="C12" s="23" t="s">
        <v>583</v>
      </c>
      <c r="D12" s="23" t="s">
        <v>583</v>
      </c>
      <c r="E12" s="24" t="s">
        <v>439</v>
      </c>
      <c r="F12" s="24" t="s">
        <v>584</v>
      </c>
      <c r="G12" s="23">
        <v>1831265115</v>
      </c>
      <c r="H12" s="23" t="s">
        <v>585</v>
      </c>
      <c r="I12" s="23" t="s">
        <v>586</v>
      </c>
      <c r="J12" s="23" t="s">
        <v>591</v>
      </c>
      <c r="K12" s="19" t="s">
        <v>553</v>
      </c>
      <c r="L12" s="19" t="s">
        <v>553</v>
      </c>
      <c r="M12" s="28" t="s">
        <v>553</v>
      </c>
      <c r="N12" s="28"/>
      <c r="O12" s="28"/>
      <c r="P12" s="19" t="s">
        <v>582</v>
      </c>
      <c r="Q12" s="27">
        <v>44064</v>
      </c>
      <c r="R12" s="22" t="s">
        <v>553</v>
      </c>
      <c r="S12" s="19"/>
      <c r="T12" s="22" t="s">
        <v>557</v>
      </c>
    </row>
    <row r="13" spans="1:20" x14ac:dyDescent="0.3">
      <c r="A13" s="23" t="s">
        <v>544</v>
      </c>
      <c r="B13" s="23" t="s">
        <v>565</v>
      </c>
      <c r="C13" s="23" t="s">
        <v>583</v>
      </c>
      <c r="D13" s="23" t="s">
        <v>583</v>
      </c>
      <c r="E13" s="24" t="s">
        <v>439</v>
      </c>
      <c r="F13" s="24" t="s">
        <v>584</v>
      </c>
      <c r="G13" s="23">
        <v>1831265115</v>
      </c>
      <c r="H13" s="23" t="s">
        <v>585</v>
      </c>
      <c r="I13" s="23" t="s">
        <v>586</v>
      </c>
      <c r="J13" s="23" t="s">
        <v>592</v>
      </c>
      <c r="K13" s="19" t="s">
        <v>553</v>
      </c>
      <c r="L13" s="19" t="s">
        <v>553</v>
      </c>
      <c r="M13" s="28" t="s">
        <v>553</v>
      </c>
      <c r="N13" s="28"/>
      <c r="O13" s="28"/>
      <c r="P13" s="19" t="s">
        <v>582</v>
      </c>
      <c r="Q13" s="27">
        <v>44064</v>
      </c>
      <c r="R13" s="22" t="s">
        <v>553</v>
      </c>
      <c r="S13" s="19"/>
      <c r="T13" s="22" t="s">
        <v>557</v>
      </c>
    </row>
    <row r="14" spans="1:20" x14ac:dyDescent="0.3">
      <c r="A14" s="23" t="s">
        <v>593</v>
      </c>
      <c r="B14" s="23" t="s">
        <v>594</v>
      </c>
      <c r="C14" s="23" t="s">
        <v>595</v>
      </c>
      <c r="D14" s="23" t="s">
        <v>595</v>
      </c>
      <c r="E14" s="24" t="s">
        <v>446</v>
      </c>
      <c r="F14" s="24" t="s">
        <v>596</v>
      </c>
      <c r="G14" s="23">
        <v>1649293028</v>
      </c>
      <c r="H14" s="23" t="s">
        <v>597</v>
      </c>
      <c r="I14" s="23" t="s">
        <v>598</v>
      </c>
      <c r="J14" s="29" t="s">
        <v>599</v>
      </c>
      <c r="K14" s="26" t="s">
        <v>553</v>
      </c>
      <c r="L14" s="19" t="s">
        <v>564</v>
      </c>
      <c r="M14" s="28" t="s">
        <v>553</v>
      </c>
      <c r="N14" s="28" t="s">
        <v>600</v>
      </c>
      <c r="O14" s="28"/>
      <c r="P14" s="26" t="s">
        <v>555</v>
      </c>
      <c r="Q14" s="27">
        <v>44064</v>
      </c>
      <c r="R14" s="22" t="s">
        <v>553</v>
      </c>
      <c r="S14" s="26" t="s">
        <v>601</v>
      </c>
      <c r="T14" s="22" t="s">
        <v>557</v>
      </c>
    </row>
    <row r="15" spans="1:20" x14ac:dyDescent="0.3">
      <c r="A15" s="23" t="s">
        <v>593</v>
      </c>
      <c r="B15" s="23" t="s">
        <v>602</v>
      </c>
      <c r="C15" s="23" t="s">
        <v>595</v>
      </c>
      <c r="D15" s="23" t="s">
        <v>595</v>
      </c>
      <c r="E15" s="24" t="s">
        <v>446</v>
      </c>
      <c r="F15" s="24" t="s">
        <v>596</v>
      </c>
      <c r="G15" s="23">
        <v>1649293028</v>
      </c>
      <c r="H15" s="23" t="s">
        <v>597</v>
      </c>
      <c r="I15" s="23" t="s">
        <v>598</v>
      </c>
      <c r="J15" s="29" t="s">
        <v>603</v>
      </c>
      <c r="K15" s="26" t="s">
        <v>553</v>
      </c>
      <c r="L15" s="19" t="s">
        <v>564</v>
      </c>
      <c r="M15" s="28" t="s">
        <v>553</v>
      </c>
      <c r="N15" s="28" t="s">
        <v>600</v>
      </c>
      <c r="O15" s="28"/>
      <c r="P15" s="26" t="s">
        <v>555</v>
      </c>
      <c r="Q15" s="27">
        <v>44064</v>
      </c>
      <c r="R15" s="22" t="s">
        <v>553</v>
      </c>
      <c r="S15" s="26" t="s">
        <v>601</v>
      </c>
      <c r="T15" s="22" t="s">
        <v>557</v>
      </c>
    </row>
    <row r="16" spans="1:20" x14ac:dyDescent="0.3">
      <c r="A16" s="23" t="s">
        <v>593</v>
      </c>
      <c r="B16" s="23" t="s">
        <v>602</v>
      </c>
      <c r="C16" s="23" t="s">
        <v>595</v>
      </c>
      <c r="D16" s="23" t="s">
        <v>595</v>
      </c>
      <c r="E16" s="24" t="s">
        <v>446</v>
      </c>
      <c r="F16" s="24" t="s">
        <v>596</v>
      </c>
      <c r="G16" s="23">
        <v>1649293028</v>
      </c>
      <c r="H16" s="23" t="s">
        <v>597</v>
      </c>
      <c r="I16" s="23" t="s">
        <v>598</v>
      </c>
      <c r="J16" s="29" t="s">
        <v>604</v>
      </c>
      <c r="K16" s="26" t="s">
        <v>553</v>
      </c>
      <c r="L16" s="19" t="s">
        <v>564</v>
      </c>
      <c r="M16" s="28" t="s">
        <v>553</v>
      </c>
      <c r="N16" s="28" t="s">
        <v>605</v>
      </c>
      <c r="O16" s="28"/>
      <c r="P16" s="26" t="s">
        <v>555</v>
      </c>
      <c r="Q16" s="27">
        <v>44064</v>
      </c>
      <c r="R16" s="22" t="s">
        <v>553</v>
      </c>
      <c r="S16" s="26" t="s">
        <v>601</v>
      </c>
      <c r="T16" s="22" t="s">
        <v>557</v>
      </c>
    </row>
    <row r="17" spans="1:20" x14ac:dyDescent="0.3">
      <c r="A17" s="23" t="s">
        <v>593</v>
      </c>
      <c r="B17" s="23" t="s">
        <v>602</v>
      </c>
      <c r="C17" s="23" t="s">
        <v>595</v>
      </c>
      <c r="D17" s="23" t="s">
        <v>595</v>
      </c>
      <c r="E17" s="24" t="s">
        <v>446</v>
      </c>
      <c r="F17" s="24" t="s">
        <v>596</v>
      </c>
      <c r="G17" s="23">
        <v>1649293028</v>
      </c>
      <c r="H17" s="23" t="s">
        <v>597</v>
      </c>
      <c r="I17" s="23" t="s">
        <v>598</v>
      </c>
      <c r="J17" s="29" t="s">
        <v>606</v>
      </c>
      <c r="K17" s="26" t="s">
        <v>553</v>
      </c>
      <c r="L17" s="19" t="s">
        <v>564</v>
      </c>
      <c r="M17" s="28" t="s">
        <v>553</v>
      </c>
      <c r="N17" s="28" t="s">
        <v>600</v>
      </c>
      <c r="O17" s="28"/>
      <c r="P17" s="26" t="s">
        <v>555</v>
      </c>
      <c r="Q17" s="27">
        <v>44064</v>
      </c>
      <c r="R17" s="22" t="s">
        <v>553</v>
      </c>
      <c r="S17" s="26" t="s">
        <v>601</v>
      </c>
      <c r="T17" s="22" t="s">
        <v>582</v>
      </c>
    </row>
    <row r="18" spans="1:20" x14ac:dyDescent="0.3">
      <c r="A18" s="23" t="s">
        <v>593</v>
      </c>
      <c r="B18" s="23" t="s">
        <v>565</v>
      </c>
      <c r="C18" s="23" t="s">
        <v>607</v>
      </c>
      <c r="D18" s="23" t="s">
        <v>608</v>
      </c>
      <c r="E18" s="24" t="s">
        <v>609</v>
      </c>
      <c r="F18" s="24" t="s">
        <v>610</v>
      </c>
      <c r="G18" s="23">
        <v>1992819411</v>
      </c>
      <c r="H18" s="23" t="s">
        <v>611</v>
      </c>
      <c r="I18" s="23" t="s">
        <v>612</v>
      </c>
      <c r="J18" s="29" t="s">
        <v>613</v>
      </c>
      <c r="K18" s="19" t="s">
        <v>553</v>
      </c>
      <c r="L18" s="19" t="s">
        <v>564</v>
      </c>
      <c r="M18" s="28" t="s">
        <v>553</v>
      </c>
      <c r="N18" s="28" t="s">
        <v>614</v>
      </c>
      <c r="O18" s="28"/>
      <c r="P18" s="19" t="s">
        <v>582</v>
      </c>
      <c r="Q18" s="27">
        <v>44064</v>
      </c>
      <c r="R18" s="22" t="s">
        <v>553</v>
      </c>
      <c r="S18" s="26"/>
      <c r="T18" s="22" t="s">
        <v>582</v>
      </c>
    </row>
    <row r="19" spans="1:20" x14ac:dyDescent="0.3">
      <c r="A19" s="23" t="s">
        <v>593</v>
      </c>
      <c r="B19" s="23" t="s">
        <v>565</v>
      </c>
      <c r="C19" s="23" t="s">
        <v>615</v>
      </c>
      <c r="D19" s="23" t="s">
        <v>361</v>
      </c>
      <c r="E19" s="24" t="s">
        <v>453</v>
      </c>
      <c r="F19" s="24" t="s">
        <v>616</v>
      </c>
      <c r="G19" s="23">
        <v>1831265115</v>
      </c>
      <c r="H19" s="23" t="s">
        <v>617</v>
      </c>
      <c r="I19" s="23" t="s">
        <v>618</v>
      </c>
      <c r="J19" s="23" t="s">
        <v>619</v>
      </c>
      <c r="K19" s="19" t="s">
        <v>553</v>
      </c>
      <c r="L19" s="19" t="s">
        <v>553</v>
      </c>
      <c r="M19" s="28" t="s">
        <v>553</v>
      </c>
      <c r="N19" s="28"/>
      <c r="O19" s="28"/>
      <c r="P19" s="19" t="s">
        <v>582</v>
      </c>
      <c r="Q19" s="27">
        <v>44064</v>
      </c>
      <c r="R19" s="22" t="s">
        <v>553</v>
      </c>
      <c r="S19" s="19" t="s">
        <v>620</v>
      </c>
      <c r="T19" s="22" t="s">
        <v>582</v>
      </c>
    </row>
    <row r="20" spans="1:20" x14ac:dyDescent="0.3">
      <c r="A20" s="23" t="s">
        <v>544</v>
      </c>
      <c r="B20" s="23" t="s">
        <v>621</v>
      </c>
      <c r="C20" s="23" t="s">
        <v>615</v>
      </c>
      <c r="D20" s="23" t="s">
        <v>361</v>
      </c>
      <c r="E20" s="24" t="s">
        <v>453</v>
      </c>
      <c r="F20" s="24" t="s">
        <v>616</v>
      </c>
      <c r="G20" s="23">
        <v>1134107113</v>
      </c>
      <c r="H20" s="23" t="s">
        <v>617</v>
      </c>
      <c r="I20" s="23" t="s">
        <v>618</v>
      </c>
      <c r="J20" s="23" t="s">
        <v>622</v>
      </c>
      <c r="K20" s="22" t="s">
        <v>553</v>
      </c>
      <c r="L20" s="22" t="s">
        <v>553</v>
      </c>
      <c r="M20" s="28" t="s">
        <v>553</v>
      </c>
      <c r="N20" s="28"/>
      <c r="O20" s="28"/>
      <c r="P20" s="19" t="s">
        <v>582</v>
      </c>
      <c r="Q20" s="27">
        <v>44064</v>
      </c>
      <c r="R20" s="22" t="s">
        <v>553</v>
      </c>
      <c r="S20" s="19" t="s">
        <v>620</v>
      </c>
      <c r="T20" s="22" t="s">
        <v>582</v>
      </c>
    </row>
    <row r="21" spans="1:20" x14ac:dyDescent="0.3">
      <c r="A21" s="25" t="s">
        <v>544</v>
      </c>
      <c r="B21" s="23" t="s">
        <v>565</v>
      </c>
      <c r="C21" s="23" t="s">
        <v>623</v>
      </c>
      <c r="D21" s="23" t="s">
        <v>624</v>
      </c>
      <c r="E21" s="24" t="s">
        <v>460</v>
      </c>
      <c r="F21" s="24" t="s">
        <v>625</v>
      </c>
      <c r="G21" s="23">
        <v>1093787095</v>
      </c>
      <c r="H21" s="23" t="s">
        <v>626</v>
      </c>
      <c r="I21" s="23" t="s">
        <v>627</v>
      </c>
      <c r="J21" s="23" t="s">
        <v>628</v>
      </c>
      <c r="K21" s="19" t="s">
        <v>553</v>
      </c>
      <c r="L21" s="19" t="s">
        <v>564</v>
      </c>
      <c r="M21" s="28" t="s">
        <v>553</v>
      </c>
      <c r="N21" s="28"/>
      <c r="O21" s="28"/>
      <c r="P21" s="19" t="s">
        <v>582</v>
      </c>
      <c r="Q21" s="19"/>
      <c r="R21" s="19"/>
      <c r="S21" s="19"/>
    </row>
    <row r="22" spans="1:20" x14ac:dyDescent="0.3">
      <c r="A22" s="23" t="s">
        <v>544</v>
      </c>
      <c r="B22" s="23" t="s">
        <v>565</v>
      </c>
      <c r="C22" s="23" t="s">
        <v>629</v>
      </c>
      <c r="D22" s="23" t="s">
        <v>629</v>
      </c>
      <c r="E22" s="24" t="s">
        <v>478</v>
      </c>
      <c r="F22" s="24" t="s">
        <v>630</v>
      </c>
      <c r="G22" s="23">
        <v>1659382315</v>
      </c>
      <c r="H22" s="23" t="s">
        <v>631</v>
      </c>
      <c r="I22" s="23" t="s">
        <v>632</v>
      </c>
      <c r="J22" s="29" t="s">
        <v>633</v>
      </c>
      <c r="K22" s="26" t="s">
        <v>553</v>
      </c>
      <c r="L22" s="19" t="s">
        <v>564</v>
      </c>
      <c r="M22" s="30" t="s">
        <v>553</v>
      </c>
      <c r="N22" s="30" t="s">
        <v>634</v>
      </c>
      <c r="O22" s="30"/>
      <c r="P22" s="26" t="s">
        <v>555</v>
      </c>
      <c r="Q22" s="27">
        <v>44064</v>
      </c>
      <c r="R22" s="22" t="s">
        <v>553</v>
      </c>
      <c r="S22" s="26"/>
      <c r="T22" s="22" t="s">
        <v>582</v>
      </c>
    </row>
    <row r="23" spans="1:20" x14ac:dyDescent="0.3">
      <c r="A23" s="23" t="s">
        <v>544</v>
      </c>
      <c r="B23" s="23" t="s">
        <v>565</v>
      </c>
      <c r="C23" s="23" t="s">
        <v>635</v>
      </c>
      <c r="D23" s="23" t="s">
        <v>636</v>
      </c>
      <c r="E23" s="24" t="s">
        <v>491</v>
      </c>
      <c r="F23" s="24" t="s">
        <v>637</v>
      </c>
      <c r="G23" s="23">
        <v>1023096864</v>
      </c>
      <c r="H23" s="23" t="s">
        <v>638</v>
      </c>
      <c r="I23" s="23" t="s">
        <v>639</v>
      </c>
      <c r="J23" s="23" t="s">
        <v>640</v>
      </c>
      <c r="K23" s="19" t="s">
        <v>553</v>
      </c>
      <c r="L23" s="19" t="s">
        <v>564</v>
      </c>
      <c r="M23" s="28" t="s">
        <v>553</v>
      </c>
      <c r="N23" s="28" t="s">
        <v>641</v>
      </c>
      <c r="O23" s="28"/>
      <c r="P23" s="19"/>
      <c r="Q23" s="19"/>
      <c r="R23" s="19"/>
      <c r="S23" s="19"/>
    </row>
    <row r="24" spans="1:20" x14ac:dyDescent="0.3">
      <c r="A24" s="23" t="s">
        <v>544</v>
      </c>
      <c r="B24" s="23" t="s">
        <v>565</v>
      </c>
      <c r="C24" s="23" t="s">
        <v>642</v>
      </c>
      <c r="D24" s="23" t="s">
        <v>643</v>
      </c>
      <c r="E24" s="24" t="s">
        <v>512</v>
      </c>
      <c r="F24" s="24" t="s">
        <v>644</v>
      </c>
      <c r="G24" s="23">
        <v>1518984251</v>
      </c>
      <c r="H24" s="23" t="s">
        <v>645</v>
      </c>
      <c r="I24" s="23" t="s">
        <v>646</v>
      </c>
      <c r="J24" s="23" t="s">
        <v>647</v>
      </c>
      <c r="K24" s="19" t="s">
        <v>553</v>
      </c>
      <c r="L24" s="23" t="s">
        <v>553</v>
      </c>
      <c r="M24" s="28" t="s">
        <v>553</v>
      </c>
      <c r="N24" s="28"/>
      <c r="O24" s="28"/>
      <c r="P24" s="19"/>
      <c r="Q24" s="19"/>
      <c r="R24" s="19"/>
      <c r="S24" s="19"/>
    </row>
    <row r="25" spans="1:20" x14ac:dyDescent="0.3">
      <c r="A25" s="23"/>
      <c r="B25" s="23"/>
      <c r="C25" s="23" t="s">
        <v>642</v>
      </c>
      <c r="D25" s="23" t="s">
        <v>643</v>
      </c>
      <c r="E25" s="24" t="s">
        <v>512</v>
      </c>
      <c r="F25" s="24" t="s">
        <v>644</v>
      </c>
      <c r="G25" s="23">
        <v>1518984251</v>
      </c>
      <c r="H25" s="23" t="s">
        <v>645</v>
      </c>
      <c r="I25" s="23" t="s">
        <v>646</v>
      </c>
      <c r="J25" s="23" t="s">
        <v>648</v>
      </c>
      <c r="K25" s="19" t="s">
        <v>553</v>
      </c>
      <c r="L25" s="23" t="s">
        <v>553</v>
      </c>
      <c r="M25" s="28" t="s">
        <v>553</v>
      </c>
      <c r="N25" s="28"/>
      <c r="O25" s="28"/>
      <c r="P25" s="19"/>
      <c r="Q25" s="19"/>
      <c r="R25" s="19"/>
      <c r="S25" s="19"/>
    </row>
    <row r="26" spans="1:20" x14ac:dyDescent="0.3">
      <c r="A26" s="23" t="s">
        <v>544</v>
      </c>
      <c r="B26" s="23" t="s">
        <v>649</v>
      </c>
      <c r="C26" s="23" t="s">
        <v>642</v>
      </c>
      <c r="D26" s="23" t="s">
        <v>650</v>
      </c>
      <c r="E26" s="24" t="s">
        <v>512</v>
      </c>
      <c r="F26" s="24" t="s">
        <v>644</v>
      </c>
      <c r="G26" s="23">
        <v>1518984251</v>
      </c>
      <c r="H26" s="23" t="s">
        <v>645</v>
      </c>
      <c r="I26" s="23" t="s">
        <v>646</v>
      </c>
      <c r="J26" s="23" t="s">
        <v>651</v>
      </c>
      <c r="K26" s="23" t="s">
        <v>553</v>
      </c>
      <c r="L26" s="23" t="s">
        <v>553</v>
      </c>
      <c r="M26" s="28" t="s">
        <v>553</v>
      </c>
      <c r="N26" s="28"/>
      <c r="O26" s="28"/>
      <c r="P26" s="23"/>
      <c r="Q26" s="23"/>
      <c r="R26" s="23"/>
      <c r="S26" s="23"/>
    </row>
    <row r="27" spans="1:20" x14ac:dyDescent="0.3">
      <c r="A27" s="23" t="s">
        <v>593</v>
      </c>
      <c r="B27" s="23" t="s">
        <v>652</v>
      </c>
      <c r="C27" s="23" t="s">
        <v>653</v>
      </c>
      <c r="D27" s="23" t="s">
        <v>654</v>
      </c>
      <c r="E27" s="23">
        <v>1467</v>
      </c>
      <c r="F27" s="23" t="s">
        <v>655</v>
      </c>
      <c r="G27" s="23">
        <v>1851484505</v>
      </c>
      <c r="H27" s="23" t="s">
        <v>656</v>
      </c>
      <c r="I27" s="23" t="s">
        <v>657</v>
      </c>
      <c r="J27" s="23" t="s">
        <v>658</v>
      </c>
      <c r="K27" s="23" t="s">
        <v>564</v>
      </c>
      <c r="L27" s="23" t="s">
        <v>553</v>
      </c>
      <c r="M27" s="28" t="s">
        <v>553</v>
      </c>
      <c r="N27" s="28"/>
      <c r="O27" s="28"/>
      <c r="P27" s="23" t="s">
        <v>582</v>
      </c>
      <c r="Q27" s="27">
        <v>44064</v>
      </c>
      <c r="R27" s="22" t="s">
        <v>553</v>
      </c>
      <c r="S27" s="23"/>
      <c r="T27" s="22" t="s">
        <v>582</v>
      </c>
    </row>
    <row r="28" spans="1:20" x14ac:dyDescent="0.3">
      <c r="A28" s="23" t="s">
        <v>593</v>
      </c>
      <c r="B28" s="23" t="s">
        <v>659</v>
      </c>
      <c r="C28" s="23" t="s">
        <v>660</v>
      </c>
      <c r="D28" s="23" t="s">
        <v>660</v>
      </c>
      <c r="E28" s="23">
        <v>1484</v>
      </c>
      <c r="F28" s="23" t="s">
        <v>661</v>
      </c>
      <c r="G28" s="23">
        <v>1245317205</v>
      </c>
      <c r="H28" s="23" t="s">
        <v>662</v>
      </c>
      <c r="I28" s="23" t="s">
        <v>663</v>
      </c>
      <c r="J28" s="23" t="s">
        <v>664</v>
      </c>
      <c r="K28" s="19" t="s">
        <v>564</v>
      </c>
      <c r="L28" s="19" t="s">
        <v>553</v>
      </c>
      <c r="M28" s="28" t="s">
        <v>553</v>
      </c>
      <c r="N28" s="28"/>
      <c r="O28" s="28"/>
      <c r="P28" s="19" t="s">
        <v>582</v>
      </c>
      <c r="Q28" s="19"/>
      <c r="R28" s="19"/>
      <c r="S28" s="19"/>
    </row>
    <row r="29" spans="1:20" x14ac:dyDescent="0.3">
      <c r="A29" s="23" t="s">
        <v>593</v>
      </c>
      <c r="B29" s="23" t="s">
        <v>565</v>
      </c>
      <c r="C29" s="23" t="s">
        <v>660</v>
      </c>
      <c r="D29" s="23" t="s">
        <v>665</v>
      </c>
      <c r="E29" s="24" t="s">
        <v>522</v>
      </c>
      <c r="F29" s="24" t="s">
        <v>661</v>
      </c>
      <c r="G29" s="19">
        <v>1245317205</v>
      </c>
      <c r="H29" s="19" t="s">
        <v>662</v>
      </c>
      <c r="I29" s="19" t="s">
        <v>663</v>
      </c>
      <c r="J29" s="23" t="s">
        <v>666</v>
      </c>
      <c r="K29" s="19" t="s">
        <v>564</v>
      </c>
      <c r="L29" s="19" t="s">
        <v>553</v>
      </c>
      <c r="M29" s="31" t="s">
        <v>553</v>
      </c>
      <c r="N29" s="31"/>
      <c r="O29" s="31"/>
      <c r="P29" s="19" t="s">
        <v>582</v>
      </c>
      <c r="Q29" s="19"/>
      <c r="R29" s="19"/>
      <c r="S29" s="19"/>
    </row>
    <row r="30" spans="1:20" s="32" customFormat="1" x14ac:dyDescent="0.3">
      <c r="A30" s="23"/>
      <c r="B30" s="23"/>
      <c r="C30" s="23"/>
      <c r="D30" s="23"/>
      <c r="E30" s="24"/>
      <c r="F30" s="24"/>
      <c r="G30" s="23"/>
      <c r="H30" s="23"/>
      <c r="I30" s="23"/>
      <c r="J30" s="25"/>
      <c r="K30" s="22"/>
      <c r="L30" s="22"/>
      <c r="M30" s="25"/>
      <c r="N30" s="25"/>
      <c r="O30" s="25"/>
      <c r="P30" s="22"/>
      <c r="Q30" s="22"/>
      <c r="R30" s="22"/>
      <c r="S30" s="22"/>
    </row>
    <row r="31" spans="1:20" x14ac:dyDescent="0.3">
      <c r="A31" s="19"/>
      <c r="B31" s="19"/>
      <c r="C31" s="19"/>
      <c r="D31" s="19"/>
      <c r="E31" s="33"/>
      <c r="F31" s="33"/>
      <c r="G31" s="19"/>
      <c r="H31" s="19"/>
      <c r="I31" s="19"/>
      <c r="J31" s="19"/>
      <c r="K31" s="19"/>
      <c r="L31" s="19"/>
      <c r="M31" s="31"/>
      <c r="N31" s="31"/>
      <c r="O31" s="31"/>
      <c r="P31" s="19"/>
      <c r="Q31" s="19"/>
      <c r="R31" s="19"/>
      <c r="S31" s="19"/>
    </row>
    <row r="32" spans="1:20" x14ac:dyDescent="0.3">
      <c r="A32" s="19"/>
      <c r="B32" s="19"/>
      <c r="C32" s="19"/>
      <c r="D32" s="19"/>
      <c r="E32" s="33"/>
      <c r="F32" s="33"/>
      <c r="G32" s="19"/>
      <c r="H32" s="19"/>
      <c r="I32" s="19"/>
      <c r="J32" s="19"/>
      <c r="K32" s="19"/>
      <c r="L32" s="19"/>
      <c r="M32" s="31"/>
      <c r="N32" s="31"/>
      <c r="O32" s="31"/>
      <c r="P32" s="19"/>
      <c r="Q32" s="19"/>
      <c r="R32" s="19"/>
      <c r="S32" s="19"/>
    </row>
    <row r="33" spans="1:19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31"/>
      <c r="N33" s="31"/>
      <c r="O33" s="31"/>
      <c r="P33" s="19"/>
      <c r="Q33" s="19"/>
      <c r="R33" s="19"/>
      <c r="S33" s="19"/>
    </row>
    <row r="34" spans="1:19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31"/>
      <c r="N34" s="31"/>
      <c r="O34" s="31"/>
      <c r="P34" s="19"/>
      <c r="Q34" s="19"/>
      <c r="R34" s="19"/>
      <c r="S34" s="19"/>
    </row>
    <row r="35" spans="1:19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31"/>
      <c r="N35" s="31"/>
      <c r="O35" s="31"/>
      <c r="P35" s="19"/>
      <c r="Q35" s="19"/>
      <c r="R35" s="19"/>
      <c r="S35" s="19"/>
    </row>
    <row r="36" spans="1:19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31"/>
      <c r="N36" s="31"/>
      <c r="O36" s="31"/>
      <c r="P36" s="19"/>
      <c r="Q36" s="19"/>
      <c r="R36" s="19"/>
      <c r="S36" s="1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43F186D082EA468EA7E4F1F092FC47" ma:contentTypeVersion="13" ma:contentTypeDescription="Create a new document." ma:contentTypeScope="" ma:versionID="339b81b72d2bc49b6663abf7fc14b2d2">
  <xsd:schema xmlns:xsd="http://www.w3.org/2001/XMLSchema" xmlns:xs="http://www.w3.org/2001/XMLSchema" xmlns:p="http://schemas.microsoft.com/office/2006/metadata/properties" xmlns:ns2="e86af516-08af-420e-ad5c-d162defa213f" xmlns:ns3="85471739-20a3-405f-8957-71a2abecc360" targetNamespace="http://schemas.microsoft.com/office/2006/metadata/properties" ma:root="true" ma:fieldsID="78915c32c91ba5da24665afc31975ed7" ns2:_="" ns3:_="">
    <xsd:import namespace="e86af516-08af-420e-ad5c-d162defa213f"/>
    <xsd:import namespace="85471739-20a3-405f-8957-71a2abecc3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af516-08af-420e-ad5c-d162defa21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71739-20a3-405f-8957-71a2abecc3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4ea883f-a43d-4557-89a5-87954ab456b0}" ma:internalName="TaxCatchAll" ma:showField="CatchAllData" ma:web="85471739-20a3-405f-8957-71a2abecc3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E2E77F-6A82-4DBA-AC7D-5C2994721D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6af516-08af-420e-ad5c-d162defa213f"/>
    <ds:schemaRef ds:uri="85471739-20a3-405f-8957-71a2abecc3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0C938B-3851-4761-96CE-B04EB5E4BD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HNE BHCA Facilities</vt:lpstr>
      <vt:lpstr>IHBS_ICC</vt:lpstr>
      <vt:lpstr>TM_FST</vt:lpstr>
    </vt:vector>
  </TitlesOfParts>
  <Company>Health New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Morris, Jennifer</dc:creator>
  <cp:lastModifiedBy>Puetthoff, Niels (DOI)</cp:lastModifiedBy>
  <dcterms:created xsi:type="dcterms:W3CDTF">2024-01-30T21:07:40Z</dcterms:created>
  <dcterms:modified xsi:type="dcterms:W3CDTF">2024-03-29T13:42:51Z</dcterms:modified>
</cp:coreProperties>
</file>