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HARVARD PILGRIM HEALTH CARE/"/>
    </mc:Choice>
  </mc:AlternateContent>
  <xr:revisionPtr revIDLastSave="0" documentId="8_{DEB4F99F-DCC3-4353-9838-4419CA032BBE}" xr6:coauthVersionLast="47" xr6:coauthVersionMax="47" xr10:uidLastSave="{00000000-0000-0000-0000-000000000000}"/>
  <bookViews>
    <workbookView xWindow="28680" yWindow="-120" windowWidth="29040" windowHeight="15720" firstSheet="1" activeTab="4" xr2:uid="{00000000-000D-0000-FFFF-FFFF00000000}"/>
  </bookViews>
  <sheets>
    <sheet name="EnableMacros" sheetId="4" state="veryHidden" r:id="rId1"/>
    <sheet name="Benefits Package 1" sheetId="120" r:id="rId2"/>
    <sheet name="Cost Share Variances 1" sheetId="126" r:id="rId3"/>
    <sheet name="Benefits Package 2" sheetId="121" r:id="rId4"/>
    <sheet name="Cost Share Variances 2" sheetId="133" r:id="rId5"/>
    <sheet name="Benefits Package 3" sheetId="122" r:id="rId6"/>
    <sheet name="Cost Share Variances 3" sheetId="129" r:id="rId7"/>
    <sheet name="Benefits Package 4" sheetId="123" r:id="rId8"/>
    <sheet name="Cost Share Variances 4" sheetId="130" r:id="rId9"/>
    <sheet name="Benefits Package 5" sheetId="124" r:id="rId10"/>
    <sheet name="Cost Share Variances 5" sheetId="131" r:id="rId11"/>
    <sheet name="Benefits Package 6" sheetId="125" r:id="rId12"/>
    <sheet name="Cost Share Variances 6" sheetId="132" r:id="rId13"/>
    <sheet name="DefaultBP" sheetId="102" state="veryHidden" r:id="rId14"/>
    <sheet name="DefaultCSV" sheetId="88" state="veryHidden" r:id="rId15"/>
    <sheet name="Names" sheetId="60" state="veryHidden" r:id="rId16"/>
  </sheets>
  <definedNames>
    <definedName name="alreadyRanAVC_Column" localSheetId="15">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'Cost Share Variances 3'!$A$3</definedName>
    <definedName name="ColumnTitle" localSheetId="8">'Cost Share Variances 4'!$A$3</definedName>
    <definedName name="ColumnTitle" localSheetId="10">'Cost Share Variances 5'!$A$3</definedName>
    <definedName name="ColumnTitle" localSheetId="12">'Cost Share Variances 6'!$A$3</definedName>
    <definedName name="ColumnTitle" localSheetId="14">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'Benefits Package 3'!$A$7</definedName>
    <definedName name="ColumnTitleRegion2.A7.AF57.1" localSheetId="7">'Benefits Package 4'!$A$7</definedName>
    <definedName name="ColumnTitleRegion2.A7.AF57.1" localSheetId="9">'Benefits Package 5'!$A$7</definedName>
    <definedName name="ColumnTitleRegion2.A7.AF57.1" localSheetId="11">'Benefits Package 6'!$A$7</definedName>
    <definedName name="ColumnTitleRegion2.A7.AF57.1" localSheetId="13">DefaultBP!$A$7</definedName>
    <definedName name="Copay">Names!$A$61:$A$66</definedName>
    <definedName name="Coverage">Names!$A$4:$A$9</definedName>
    <definedName name="Covered">Names!$A$39:$A$40</definedName>
    <definedName name="CSR">Names!$A$42:$A$47</definedName>
    <definedName name="CSV_codeName_Column" localSheetId="15">Names!$F$1</definedName>
    <definedName name="dataModifiedAfterAVC_Column" localSheetId="15">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15">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'Benefits Package 3'!$A$2</definedName>
    <definedName name="RowTitleRegion1.A2.B5.1" localSheetId="7">'Benefits Package 4'!$A$2</definedName>
    <definedName name="RowTitleRegion1.A2.B5.1" localSheetId="9">'Benefits Package 5'!$A$2</definedName>
    <definedName name="RowTitleRegion1.A2.B5.1" localSheetId="11">'Benefits Package 6'!$A$2</definedName>
    <definedName name="RowTitleRegion1.A2.B5.1" localSheetId="13">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'Benefits Package 3'!$A$59</definedName>
    <definedName name="TitleRegion3.A59.L300.1" localSheetId="7">'Benefits Package 4'!$A$59</definedName>
    <definedName name="TitleRegion3.A59.L300.1" localSheetId="9">'Benefits Package 5'!$A$59</definedName>
    <definedName name="TitleRegion3.A59.L300.1" localSheetId="11">'Benefits Package 6'!$A$59</definedName>
    <definedName name="TitleRegion3.A59.L300.1" localSheetId="13">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<sst xmlns="http://schemas.openxmlformats.org/spreadsheetml/2006/main" count="13904" uniqueCount="592">
  <si>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</si>
  <si>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</si>
  <si>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</si>
  <si>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</si>
  <si>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</si>
  <si>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</si>
  <si>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</si>
  <si>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</si>
  <si>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</si>
  <si>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</si>
  <si>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</si>
  <si>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</si>
  <si>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</si>
  <si>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</si>
  <si>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</si>
  <si>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</si>
  <si>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</si>
  <si>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</si>
  <si>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</si>
  <si>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</si>
  <si>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</si>
  <si>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</si>
  <si>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</si>
  <si>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</si>
  <si>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</si>
  <si>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</si>
  <si>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</si>
  <si>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</si>
  <si>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</si>
  <si>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</si>
  <si>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</si>
  <si>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</si>
  <si>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</si>
  <si>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</si>
  <si>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</si>
  <si>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</si>
  <si>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</si>
  <si>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</si>
  <si>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</si>
  <si>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</si>
  <si>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</si>
  <si>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</si>
  <si>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</si>
  <si>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</si>
  <si>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</si>
  <si>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</si>
  <si>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</si>
  <si>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</si>
  <si>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</si>
  <si>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</si>
  <si>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</si>
  <si>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</si>
  <si>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</si>
  <si>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</si>
  <si>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</si>
  <si>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</si>
  <si>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</si>
  <si>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</si>
  <si>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</si>
  <si>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</si>
  <si>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</si>
  <si>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</si>
  <si>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</si>
  <si>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</si>
  <si>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</si>
  <si>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</si>
  <si>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</si>
  <si>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</si>
  <si>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</si>
  <si>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</si>
  <si>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</si>
  <si>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</si>
  <si>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</si>
  <si>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</si>
  <si>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</si>
  <si>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</si>
  <si>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</si>
  <si>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</si>
  <si>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</si>
  <si>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</si>
  <si>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</si>
  <si>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</si>
  <si>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</si>
  <si>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</si>
  <si>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</si>
  <si>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</si>
  <si>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</si>
  <si>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</si>
  <si>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</si>
  <si>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</si>
  <si>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</si>
  <si>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</si>
  <si>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</si>
  <si>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</si>
  <si>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</si>
  <si>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</si>
  <si>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</si>
  <si>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</si>
  <si>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</si>
  <si>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</si>
  <si>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</si>
  <si>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</si>
  <si>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</si>
  <si>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</si>
  <si>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</si>
  <si>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</si>
  <si>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</si>
  <si>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</si>
  <si>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</si>
  <si>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</si>
  <si>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</si>
  <si>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</si>
  <si>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</si>
  <si>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</si>
  <si>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</si>
  <si>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</si>
  <si>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</si>
  <si>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</si>
  <si>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</si>
  <si>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</si>
  <si>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</si>
  <si>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</si>
  <si>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</si>
  <si>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</si>
  <si>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</si>
  <si>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</si>
  <si>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</si>
  <si>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</si>
  <si>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</si>
  <si>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</si>
  <si>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</si>
  <si>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</si>
  <si>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</si>
  <si>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</si>
  <si>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</si>
  <si>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</si>
  <si>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</si>
  <si>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</si>
  <si>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</si>
  <si>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</si>
  <si>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</si>
  <si>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</si>
  <si>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</si>
  <si>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</si>
  <si>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</si>
  <si>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</si>
  <si>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</si>
  <si>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</si>
  <si>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</si>
  <si>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</si>
  <si>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</si>
  <si>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</si>
  <si>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</si>
  <si>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</si>
  <si>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</si>
  <si>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</si>
  <si>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</si>
  <si>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</si>
  <si>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</si>
  <si>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</si>
  <si>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</si>
  <si>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</si>
  <si>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</si>
  <si>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</si>
  <si>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</si>
  <si>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</si>
  <si>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</si>
  <si>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</si>
  <si>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</si>
  <si>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</si>
  <si>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</si>
  <si>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</si>
  <si>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</si>
  <si>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</si>
  <si>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</si>
  <si>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</si>
  <si>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</si>
  <si>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</si>
  <si>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</si>
  <si>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</si>
  <si>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</si>
  <si>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</si>
  <si>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</si>
  <si>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</si>
  <si>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</si>
  <si>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</si>
  <si>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</si>
  <si>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</si>
  <si>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</si>
  <si>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</si>
  <si>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</si>
  <si>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</si>
  <si>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</si>
  <si>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</si>
  <si>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</si>
  <si>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</si>
  <si>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</si>
  <si>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</si>
  <si>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</si>
  <si>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</si>
  <si>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</si>
  <si>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</si>
  <si>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</si>
  <si>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</si>
  <si>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</si>
  <si>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</si>
  <si>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</si>
  <si>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</si>
  <si>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</si>
  <si>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</si>
  <si>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</si>
  <si>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</si>
  <si>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</si>
  <si>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</si>
  <si>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</si>
  <si>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</si>
  <si>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</si>
  <si>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</si>
  <si>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</si>
  <si>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</si>
  <si>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</si>
  <si>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</si>
  <si>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</si>
  <si>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</si>
  <si>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</si>
  <si>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</si>
  <si>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</si>
  <si>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</si>
  <si>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</si>
  <si>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</si>
  <si>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</si>
  <si>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</si>
  <si>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</si>
  <si>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</si>
  <si>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</si>
  <si>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</si>
  <si>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</si>
  <si>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</si>
  <si>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</si>
  <si>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</si>
  <si>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</si>
  <si>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</si>
  <si>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</si>
  <si>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</si>
  <si>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</si>
  <si>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</si>
  <si>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</si>
  <si>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</si>
  <si>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</si>
  <si>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</si>
  <si>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</si>
  <si>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</si>
  <si>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</si>
  <si>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</si>
  <si>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</si>
  <si>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</si>
  <si>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</si>
  <si>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</si>
  <si>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</si>
  <si>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</si>
  <si>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</si>
  <si>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</si>
  <si>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</si>
  <si>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</si>
  <si>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</si>
  <si>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</si>
  <si>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</si>
  <si>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</si>
  <si>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</si>
  <si>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</si>
  <si>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</si>
  <si>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</si>
  <si>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</si>
  <si>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</si>
  <si>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</si>
  <si>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</si>
  <si>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</si>
  <si>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</si>
  <si>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</si>
  <si>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</si>
  <si>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</si>
  <si>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</si>
  <si>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</si>
  <si>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</si>
  <si>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</si>
  <si>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</si>
  <si>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</si>
  <si>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</si>
  <si>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</si>
  <si>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</si>
  <si>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</si>
  <si>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</si>
  <si>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</si>
  <si>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</si>
  <si>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</si>
  <si>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</si>
  <si>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</si>
  <si>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</si>
  <si>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</si>
  <si>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</si>
  <si>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</si>
  <si>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</si>
  <si>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</si>
  <si>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</si>
  <si>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</si>
  <si>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</si>
  <si>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</si>
  <si>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</si>
  <si>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</si>
  <si>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</si>
  <si>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</si>
  <si>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</si>
  <si>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</si>
  <si>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</si>
  <si>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</si>
  <si>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</si>
  <si>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</si>
  <si>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</si>
  <si>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</si>
  <si>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</si>
  <si>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</si>
  <si>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</si>
  <si>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</si>
  <si>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</si>
  <si>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</si>
  <si>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</si>
  <si>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</si>
  <si>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</si>
  <si>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</si>
  <si>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</si>
  <si>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</si>
  <si>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</si>
  <si>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</si>
  <si>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</si>
  <si>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</si>
  <si>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</si>
  <si>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</si>
  <si>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</si>
  <si>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</si>
  <si>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</si>
  <si>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</si>
  <si>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</si>
  <si>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</si>
  <si>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</si>
  <si>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</si>
  <si>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</si>
  <si>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</si>
  <si>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</si>
  <si>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</si>
  <si>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</si>
  <si>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</si>
  <si>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</si>
  <si>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</si>
  <si>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</si>
  <si>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</si>
  <si>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</si>
  <si>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</si>
  <si>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</si>
  <si>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</si>
  <si>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</si>
  <si>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</si>
  <si>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</si>
  <si>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</si>
  <si>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</si>
  <si>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</si>
  <si>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</si>
  <si>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</si>
  <si>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</si>
  <si>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</si>
  <si>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</si>
  <si>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</si>
  <si>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</si>
  <si>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</si>
  <si>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</si>
  <si>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</si>
  <si>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</si>
  <si>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</si>
  <si>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</si>
  <si>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</si>
  <si>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</si>
  <si>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</si>
  <si>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</si>
  <si>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</si>
  <si>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</si>
  <si>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</si>
  <si>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</si>
  <si>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</si>
  <si>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</si>
  <si>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</si>
  <si>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</si>
  <si>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</si>
  <si>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</si>
  <si>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</si>
  <si>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</si>
  <si>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</si>
  <si>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</si>
  <si>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</si>
  <si>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</si>
  <si>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</si>
  <si>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</si>
  <si>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</si>
  <si>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</si>
  <si>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</si>
  <si>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</si>
  <si>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</si>
  <si>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</si>
  <si>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</si>
  <si>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</si>
  <si>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</si>
  <si>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</si>
  <si>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</si>
  <si>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</si>
  <si>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</si>
  <si>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</si>
  <si>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Days per Year</t>
  </si>
  <si>
    <t>Visit(s) per Year</t>
  </si>
  <si>
    <t>Dollars per 3 Years</t>
  </si>
  <si>
    <t>Exam(s) per Year</t>
  </si>
  <si>
    <t>Months per Year</t>
  </si>
  <si>
    <t xml:space="preserve">Item(s) per Year   </t>
  </si>
  <si>
    <t>36046MA0770235</t>
  </si>
  <si>
    <t>Standard Platinum - Flex</t>
  </si>
  <si>
    <t>36046MA077</t>
  </si>
  <si>
    <t>MAN002</t>
  </si>
  <si>
    <t>MAS001</t>
  </si>
  <si>
    <t>MAF001</t>
  </si>
  <si>
    <t>36046MA0770236</t>
  </si>
  <si>
    <t>Standard High Gold</t>
  </si>
  <si>
    <t>MAN001</t>
  </si>
  <si>
    <t>MAF002</t>
  </si>
  <si>
    <t>36046MA0770237</t>
  </si>
  <si>
    <t>Standard Silver</t>
  </si>
  <si>
    <t>MAF003</t>
  </si>
  <si>
    <t>36046MA0770239</t>
  </si>
  <si>
    <t>Standard Low Silver HSA - Flex</t>
  </si>
  <si>
    <t>MAF006</t>
  </si>
  <si>
    <t>36046MA0770240</t>
  </si>
  <si>
    <t>Standard High Bronze HSA - Flex</t>
  </si>
  <si>
    <t>MAF005</t>
  </si>
  <si>
    <t>36046MA0770241</t>
  </si>
  <si>
    <t>HMO 2000 Value II - Flex</t>
  </si>
  <si>
    <t>MAF004</t>
  </si>
  <si>
    <t xml:space="preserve">You can access medical urgent care at no cost from our virtual provider, Doctor on Demand. Visit doctorondemand.com/harvardpilgrim for more information. </t>
  </si>
  <si>
    <t>Emergency room copayments are waived when a member is directly admitted to the hospital.</t>
  </si>
  <si>
    <t>Custodial or Long Term Care is not covered.</t>
  </si>
  <si>
    <t>Coverage is provided for care provided in-person or virtually</t>
  </si>
  <si>
    <t xml:space="preserve">Coverage is provided for inpatient mental health, substance use disorder and detoxification services. </t>
  </si>
  <si>
    <t>Specialty Drugs purchased through non-contracted or non-specialty drug pharmacies will not be covered.</t>
  </si>
  <si>
    <t>Glucose monitors and insulin pumps are covered at no cost. 
One breast pump per birth (rented or purchased)</t>
  </si>
  <si>
    <t>Excluded for Members age 22 and older.</t>
  </si>
  <si>
    <t>Certain preventive services as defined in Federal law are covered with no Out-Of-Pocket cost to member when provided by a Plan Provider.</t>
  </si>
  <si>
    <t>All Weight Loss Programs are excluded, except for Weight Watchers</t>
  </si>
  <si>
    <t>Not covered for Members age 19 and older.</t>
  </si>
  <si>
    <t>Covered services will be covered in full.</t>
  </si>
  <si>
    <t>Member is responsible for 50% coinsurance of covered dental services</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</si>
  <si>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t>
  </si>
  <si>
    <t>No dental care is covered for the treatment of TMJ. Limited to the following; one lifetime consultation, PT and OT, and medically necessary surgical treatment.</t>
  </si>
  <si>
    <t>Gender Affirming Care</t>
  </si>
  <si>
    <t>Excluded for Members age 18 and older</t>
  </si>
  <si>
    <t>Not covered for Members age 3 and older.</t>
  </si>
  <si>
    <t>Fitness Club Reimbursement</t>
  </si>
  <si>
    <t>Excludes coverage for fees or costs that you pay for country clubs, tennis clubs, social clubs (such as ski, riding or hiking clubs), gymnastics facilities, pool-only facilities, sports teams or leagues, spas, instructional dance studios and martial arts schools.</t>
  </si>
  <si>
    <t>Childbirth Classes</t>
  </si>
  <si>
    <t>In excess of 1 initial Childbirth Course or 1 refresher course per pregnancy will not be covered</t>
  </si>
  <si>
    <t>All types of wigs are excluded, except for a synthetic monofilament wig</t>
  </si>
  <si>
    <t>Inpatient Rehabilitation Services</t>
  </si>
  <si>
    <t>Retail Health Clinics</t>
  </si>
  <si>
    <t>Low Protein Foods</t>
  </si>
  <si>
    <t>Inherited Metabolic Disorders - PKU</t>
  </si>
  <si>
    <t>Minor Dental Care - Child</t>
  </si>
  <si>
    <t>Member is responsible for 20% coinsurance of covered dental services</t>
  </si>
  <si>
    <t>36046MA0810106</t>
  </si>
  <si>
    <t>PPO Access HSA 3000 II - Flex</t>
  </si>
  <si>
    <t>36046MA081</t>
  </si>
  <si>
    <t>MAN003</t>
  </si>
  <si>
    <t>You can access medical urgent care at a lower cost from our virtual provider, Doctor on Demand. Visit doctorondemand.com/harvardpilgrim for more information.</t>
  </si>
  <si>
    <t>One breast pump per birth (rented or purchased)</t>
  </si>
  <si>
    <t xml:space="preserve">The above cost-sharing will apply for hospital-based services. Non-hospital-based facilities will have a $200 copayment after the deductible has been met. To find a lower-cost provider, visit harvardpilgrim.org/public/docs/directory-flex-sos-search </t>
  </si>
  <si>
    <t>The above cost-sharing will apply for hospital-based services. Non-hospital-based facilities will have a $30 copayment after the deductible has been met. To find a lower-cost provider, visit harvardpilgrim.org/public/docs/directory-flex-sos-search</t>
  </si>
  <si>
    <t>Asthma, Heart Disease, Depression, Diabetes, High Blood Pressure &amp; High Cholesterol, Low Back Pain, Pain Management, Pregnancy, Weight Loss Programs</t>
  </si>
  <si>
    <t xml:space="preserve">The above cost-sharing will apply for Other Plan providers. Flex Providers will apply a $100 copayment. To find a Flex provider, visit harvardpilgrim.org/public/docs/directory-flex-sos-search </t>
  </si>
  <si>
    <t xml:space="preserve">Provided in a Surgery-Outpatient setting.
The above cost-sharing will apply for Other Plan providers. Flex Providers will apply a $100 copayment. To find a Flex provider, visit harvardpilgrim.org/public/docs/directory-flex-sos-search </t>
  </si>
  <si>
    <t xml:space="preserve">The above cost-sharing will apply for Other Plan providers. Flex Providers will apply a $250 copayment. To find a Flex provider, visit harvardpilgrim.org/public/docs/directory-flex-sos-search </t>
  </si>
  <si>
    <t xml:space="preserve">The above cost-sharing will apply for Other Plan Providers. Flex Providers will apply a $20 copayment after the Deductible has been met. To find a Flex provider, visit harvardpilgrim.org/public/docs/directory-flex-sos-search </t>
  </si>
  <si>
    <t xml:space="preserve">Provided in a Surgery-Outpatient setting.
The above cost-sharing will apply for Other Plan providers. Flex Providers will apply a $250 copayment. To find a Flex provider, visit harvardpilgrim.org/public/docs/directory-flex-sos-search </t>
  </si>
  <si>
    <t xml:space="preserve">The above cost-sharing will apply for Other Plan providers. Flex Providers will apply a $250 copayment after the Deductible has been met. To find a Flex provider, visit harvardpilgrim.org/public/docs/directory-flex-sos-search </t>
  </si>
  <si>
    <t xml:space="preserve">Provided in a Surgery-Outpatient setting.
The above cost-sharing will apply for Other Plan providers. Flex Providers will apply a $250 copayment after the Deductible has been met. To find a Flex provider, visit harvardpilgrim.org/public/docs/directory-flex-sos-search </t>
  </si>
  <si>
    <t xml:space="preserve">The above cost-sharing will apply for Other Plan providers. Flex Providers will apply a $20 copayment after the Deductible has been met. To find a Flex provider, visit harvardpilgrim.org/public/docs/directory-flex-sos-search </t>
  </si>
  <si>
    <t xml:space="preserve">The above cost-sharing will apply for Other Plan providers. Flex Providers will apply a $250 copayment after the deductible has been met. To find a Flex provider, visit harvardpilgrim.org/public/docs/directory-flex-sos-search </t>
  </si>
  <si>
    <t>Physical and Occupational Therapies have a combined limit of 60 visits per year.
The above cost-sharing will apply for hospital-based services. Non-hospital-based facilities will have a $30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</si>
  <si>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hospital-based services. Non-hospital-based facilities will have a $30 copayment after the deductible has been met. To find a lower-cost provider, visit harvardpilgrim.org/public/docs/directory-flex-sos-search</t>
  </si>
  <si>
    <t xml:space="preserve">Provided in a Surgery-Outpatient setting.
The above cost-sharing will apply for Other Plan providers. Flex Providers will apply a $250 copayment after the deductible has been met. To find a Flex provider, visit harvardpilgrim.org/public/docs/directory-flex-sos-search </t>
  </si>
  <si>
    <t>Item(s) per Year</t>
  </si>
  <si>
    <t>Provided in a Surgery-Outpatient setting.</t>
  </si>
  <si>
    <t xml:space="preserve">The above cost-sharing will apply for Other Plan providers. Flex Providers will apply a $350 copayment after the Deductible has been met. To find a Flex provider, visit harvardpilgrim.org/public/docs/directory-flex-sos-search </t>
  </si>
  <si>
    <t xml:space="preserve">Provided in a Surgery-Outpatient setting.
The above cost-sharing will apply for Other Plan providers. Flex Providers will apply a $350 copayment after the Deductible has been met. To find a Flex provider, visit harvardpilgrim.org/public/docs/directory-flex-sos-search </t>
  </si>
  <si>
    <r>
      <t xml:space="preserve">HIOS Plan ID 
</t>
    </r>
    <r>
      <rPr>
        <b/>
        <sz val="8"/>
        <color theme="1"/>
        <rFont val="Arial"/>
        <family val="2"/>
      </rPr>
      <t>(Standard Component + Variant)</t>
    </r>
  </si>
  <si>
    <t>36046MA0770235-00</t>
  </si>
  <si>
    <t>Standard Platinum Off Exchange Plan</t>
  </si>
  <si>
    <t>36046MA0770235-01</t>
  </si>
  <si>
    <t>Standard Platinum On Exchange Plan</t>
  </si>
  <si>
    <t>Sheet3</t>
  </si>
  <si>
    <t>36046MA0770236-00</t>
  </si>
  <si>
    <t>Standard Gold Off Exchange Plan</t>
  </si>
  <si>
    <t>36046MA0770236-01</t>
  </si>
  <si>
    <t>Standard Gold On Exchange Plan</t>
  </si>
  <si>
    <t>36046MA0770237-00</t>
  </si>
  <si>
    <t>Standard Silver Off Exchange Plan</t>
  </si>
  <si>
    <t>36046MA0770237-01</t>
  </si>
  <si>
    <t>Standard Silver On Exchange Plan</t>
  </si>
  <si>
    <t>Sheet6</t>
  </si>
  <si>
    <t>36046MA0770240-00</t>
  </si>
  <si>
    <t>Standard Bronze Off Exchange Plan</t>
  </si>
  <si>
    <t>36046MA0770240-01</t>
  </si>
  <si>
    <t>Standard Bronze On Exchange Plan</t>
  </si>
  <si>
    <t>Sheet13</t>
  </si>
  <si>
    <t>36046MA0770239-00</t>
  </si>
  <si>
    <t>36046MA0770239-01</t>
  </si>
  <si>
    <t>Sheet14</t>
  </si>
  <si>
    <t>36046MA0770241-00</t>
  </si>
  <si>
    <t>36046MA0770241-01</t>
  </si>
  <si>
    <t>Sheet15</t>
  </si>
  <si>
    <t>36046MA0810106-00</t>
  </si>
  <si>
    <t>36046MA0810106-01</t>
  </si>
  <si>
    <t>Sheet16</t>
  </si>
  <si>
    <t>A Referral is Needed for all Specialists except for OB/GYN, Chiropractic Care, Routine Eye Exams, and Mental Health Providers.</t>
  </si>
  <si>
    <t>$3500 per person | $7000 per group</t>
  </si>
  <si>
    <t>$0 per person | $0 per group</t>
  </si>
  <si>
    <t>per person not applicable | per group not applicable</t>
  </si>
  <si>
    <t>$7500 per person | $15000 per group</t>
  </si>
  <si>
    <t>$12000 per person | $24000 per group</t>
  </si>
  <si>
    <t>$8700 per person | $17400 per group</t>
  </si>
  <si>
    <t>$6100 per person | $12200 per group</t>
  </si>
  <si>
    <t>$17400 per person | $34800 per group</t>
  </si>
  <si>
    <t>$500.00 Copay per Stay</t>
  </si>
  <si>
    <t>$250.00 Copay after deductible</t>
  </si>
  <si>
    <t>$500.00 Copay per Stay after deductible</t>
  </si>
  <si>
    <t>$500.00 Copay after deductible</t>
  </si>
  <si>
    <t>$75.00 Copay after deductible</t>
  </si>
  <si>
    <t>20.00% Coinsurance after deductible</t>
  </si>
  <si>
    <t>$200.00 Copay after deductible</t>
  </si>
  <si>
    <t>$25.00 Copay after deductible</t>
  </si>
  <si>
    <t>$35.00 Copay after deductible</t>
  </si>
  <si>
    <t>$1000.00 Copay per Stay after deductible</t>
  </si>
  <si>
    <t>$1000.00 Copay after deductible</t>
  </si>
  <si>
    <t>$60.00 Copay after deductible</t>
  </si>
  <si>
    <t>$90.00 Copay after deductible</t>
  </si>
  <si>
    <t>$350.00 Copay after deductible</t>
  </si>
  <si>
    <t>$50.00 Copay after deductible</t>
  </si>
  <si>
    <t>$5000 per person | $10000 per group</t>
  </si>
  <si>
    <t>$80.00 Copay after deductible</t>
  </si>
  <si>
    <t>$750.00 Copay after deductible</t>
  </si>
  <si>
    <t>$30.00 Copay after deductible</t>
  </si>
  <si>
    <t>$100.00 Copay after deductible</t>
  </si>
  <si>
    <t>$55.00 Copay after deductible</t>
  </si>
  <si>
    <t>$120.00 Copay after deductible</t>
  </si>
  <si>
    <t>$2000 per person | $4000 per group</t>
  </si>
  <si>
    <t>$250 per person | $500 per group</t>
  </si>
  <si>
    <t>$750.00 Copay per Stay after deductible</t>
  </si>
  <si>
    <t>$150.00 Copay after deductible</t>
  </si>
  <si>
    <t>$105.00 Copay after deductible</t>
  </si>
  <si>
    <t>$300.00 Copay after deductible</t>
  </si>
  <si>
    <t>Certain preventative services are covered at no cost to the member. See a complete list at harvardpilgrim.org
Members save money by obtaining a 90-day supply of maintenance medications through our mail order pharmacy.</t>
  </si>
  <si>
    <t>Physical and Occupational Therapies have a combined visit limit of 60 visits per year.
The above cost-sharing will apply for hospital based services. Non-hospital based facilities will have a $25 copayment. To find a low-cost provider, visit harvardpilgrim.org/public/docs/directory-flex-sos-search</t>
  </si>
  <si>
    <t xml:space="preserve">The above cost-sharing will apply for hospital-based services. Non-hospital based facilities will have a $100 copayment. To find a low-cost provider, visit harvardpilgrim.org/public/docs/directory-flex-sos-search </t>
  </si>
  <si>
    <t xml:space="preserve">Excluded, except for preventive foot care for members with diabetes or systemic circulatory diseases. </t>
  </si>
  <si>
    <t>The above cost-sharing will apply for hospital based services. Non-hospital based facilities will have a $25 copayment. To find a low-cost provider, visit harvardpilgrim.org/public/docs/directory-flex-sos-search</t>
  </si>
  <si>
    <t>Physical and Occupational Therapies have a combined visit limit of 60 visits per year.
Visits for (a) children up to the age of 3 or (b) for the treatment of autism do not count toward the limit.
The above cost-sharing will apply for hospital based services. Non-hospital based facilities will have a $25 copayment. To find a low-cost provider, visit harvardpilgrim.org/public/docs/directory-flex-sos-search</t>
  </si>
  <si>
    <t xml:space="preserve">The above cost-sharing will apply for Other Plan providers. Flex Providers will apply a $20 copayment. To find a Flex provider, visit harvardpilgrim.org/public/docs/directory-flex-sos-search </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</si>
  <si>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t>
  </si>
  <si>
    <t xml:space="preserve">Physical and Occupational Therapies have a combined visit limit of 60 visits per year.
</t>
  </si>
  <si>
    <t>Physical and Occupational Therapies have a combined visit  limit of 60 visits per year.
Visits for (a) children up to the age of 3 or (b) for the treatment of autism do not count toward the limit.</t>
  </si>
  <si>
    <t xml:space="preserve">Certain preventative services are covered at no cost to the member. See a complete list at harvardpilgrim.org
Members may have a lower out of pocket cost when they obtain a 90-day supply of maintenance medications through our mail order pharmacy. </t>
  </si>
  <si>
    <t>Physical and Occupational Therapies have a combined limit of 60 visits per year.
The above cost-sharing will apply for hospital based services. Non-hospital based facilities will have a $60 copayment after the Deductible has been met. To find a low-cost provider, visit harvardpilgrim.org/public/docs/directory-flex-sos-search</t>
  </si>
  <si>
    <t xml:space="preserve">The above cost-sharing will apply for hospital based services. Non-hospital based facilities will have a $350 copayment after the Deductible has been met.  To find a low-cost provider, visit harvardpilgrim.org/public/docs/directory-flex-sos-search </t>
  </si>
  <si>
    <t>The above cost-sharing will apply for hospital based services. Non-hospital based facilities will have a $60 copayment after the Deductible has been met. To find a low-cost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</si>
  <si>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hospital based services. Non-hospital based facilities will have a $60 copayment after the Deductible has been met. To find a low-cost provider, visit harvardpilgrim.org/public/docs/directory-flex-sos-search</t>
  </si>
  <si>
    <t xml:space="preserve">The above cost-sharing will apply for Other Plan providers. Flex Providers will apply a $45 copayment after the Deductible has been met. To find a Flex provider, visit harvardpilgrim.org/public/docs/directory-flex-sos-search </t>
  </si>
  <si>
    <t>In excess of 1 initial Childbirth Course or 1 refresher course per pregnancy will not be covered.</t>
  </si>
  <si>
    <t>Physical and Occupational Therapies have a combined visit limit of 60 visits per year.
The above cost-sharing will apply for hospital based services. Non-hospital based facilities will have a $50 copayment after the Deductible has been met. To find a low-cost provider, visit harvardpilgrim.org/public/docs/directory-flex-sos-search</t>
  </si>
  <si>
    <t xml:space="preserve">The above cost-sharing will apply for hospital based services. Non-hospital based facilities will have a $250 copayment after the Deductible has been met. To find a low-cost provider, visit harvardpilgrim.org/public/docs/directory-flex-sos-search </t>
  </si>
  <si>
    <t>The above cost-sharing will apply for hospital based services. Non-hospital based facilities will have a $50 copayment after the Deductible has been met. To find a low-cost provider, visit harvardpilgrim.org/public/docs/directory-flex-sos-search</t>
  </si>
  <si>
    <t>Physical and Occupational Therapies have a combined visit limit of 60 visits per year.
Visits for (a) children up to the age of 3 or (b) for the treatment of autism do not count toward the limit. 
The above cost-sharing will apply for hospital based services. Non-hospital based facilities will have a $50 copayment after the Deductible has been met. To find a low-cost provider, visit harvardpilgrim.org/public/docs/directory-flex-sos-search</t>
  </si>
  <si>
    <t>Physical and Occupational Therapies have a combined limit of 60 visits per year.
The above cost-sharing will apply for hospital based services. Non-hospital based facilities will have a $30 copayment after the Deductible has been met. To find a low-cost provider, visit harvardpilgrim.org/public/docs/directory-flex-sos-search</t>
  </si>
  <si>
    <t xml:space="preserve">The above cost-sharing will apply for hospital based services. Non-hospital based facilities will have a $200 copayment after the Deductible has been met.  To find a low-cost provider, visit harvardpilgrim.org/public/docs/directory-flex-sos-search </t>
  </si>
  <si>
    <t>The above cost-sharing will apply for hospital based services. Non-hospital based facilities will have a $30 copayment after the Deductible has been met. To find a low-cost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</si>
  <si>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hospital based services. Non-hospital based facilities will have a $30 copayment after the Deductible has been met. To find a low-cost provider, visit harvardpilgrim.org/public/docs/directory-flex-sos-search</t>
  </si>
  <si>
    <t>per person not applicable | $6000 per group</t>
  </si>
  <si>
    <t>per person not applicable | $12000 per group</t>
  </si>
  <si>
    <t xml:space="preserve">Virtual-Only Primary Care: $0 copay for members who choose a designated Virtual Primary Care Provider. 
You can access medical urgent care with $0 cost sharing from our virtual provider, Doctor on Demand. Visit doctorondemand.com/harvardpilgrim for more information. </t>
  </si>
  <si>
    <t>Virtual-Only Primary Care: $0 copay (deductible applies) for members who choose a designated Virtual Primary Care Provider.
You can access medical urgent care with lower out of pocket cost from our virtual provider, Doctor on Demand. Visit doctorondemand.com/harvardpilgrim for more information.</t>
  </si>
  <si>
    <t>$1000 per person | $2000 per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</si>
</sst>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6"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1"/>
      <color rgb="FFC0C0C0"/>
      <name val="Arial"/>
      <family val="2"/>
    </font>
    <font>
      <sz val="10"/>
      <color indexed="8"/>
      <name val="Arial"/>
      <family val="2"/>
    </font>
    <font>
      <sz val="10"/>
      <color rgb="FFC0C0C0"/>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3">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33" fillId="13" borderId="0" xfId="7" applyNumberFormat="1" applyFont="1" applyFill="1" applyAlignment="1" applyProtection="1">
      <alignment wrapText="1"/>
    </xf>
    <xf numFmtId="10" fontId="33" fillId="13" borderId="0" xfId="0" applyNumberFormat="1" applyFont="1" applyFill="1" applyAlignment="1">
      <alignment wrapText="1"/>
    </xf>
    <xf numFmtId="0" fontId="33" fillId="13" borderId="0" xfId="0" applyFont="1" applyFill="1" applyAlignment="1">
      <alignment wrapText="1"/>
    </xf>
    <xf numFmtId="10" fontId="33" fillId="13" borderId="0" xfId="7" applyNumberFormat="1" applyFont="1" applyFill="1" applyBorder="1" applyAlignment="1" applyProtection="1">
      <alignment wrapText="1"/>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165" fontId="34" fillId="0" borderId="0" xfId="0" applyNumberFormat="1" applyFont="1" applyProtection="1">
      <protection locked="0"/>
    </xf>
    <xf numFmtId="10" fontId="34" fillId="0" borderId="0" xfId="0" applyNumberFormat="1" applyFont="1" applyProtection="1">
      <protection locked="0"/>
    </xf>
    <xf numFmtId="165" fontId="35" fillId="13" borderId="0" xfId="0" applyNumberFormat="1" applyFont="1" applyFill="1"/>
    <xf numFmtId="10" fontId="35" fillId="13" borderId="0" xfId="0" applyNumberFormat="1" applyFont="1" applyFill="1"/>
    <xf numFmtId="9" fontId="12" fillId="13" borderId="0" xfId="0" applyNumberFormat="1" applyFont="1" applyFill="1"/>
    <xf numFmtId="9" fontId="12" fillId="0" borderId="0" xfId="0" applyNumberFormat="1" applyFont="1"/>
    <xf numFmtId="10" fontId="35" fillId="13" borderId="0" xfId="0" applyNumberFormat="1" applyFont="1" applyFill="1" applyAlignment="1">
      <alignment wrapText="1"/>
    </xf>
    <xf numFmtId="164" fontId="35" fillId="13" borderId="0" xfId="0" applyNumberFormat="1" applyFont="1" applyFill="1" applyAlignment="1">
      <alignment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25" fillId="11" borderId="0" xfId="0" applyFont="1"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22" t="s">
        <v>0</v>
      </c>
      <c r="B1" s="122"/>
      <c r="C1" s="122"/>
      <c r="D1" s="122"/>
      <c r="E1" s="122"/>
      <c r="F1" s="122"/>
      <c r="G1" s="122"/>
      <c r="H1" s="122"/>
      <c r="I1" s="122"/>
      <c r="J1" s="122"/>
      <c r="K1" s="122"/>
      <c r="L1" s="122"/>
      <c r="M1" s="122"/>
      <c r="N1" s="122"/>
      <c r="O1" s="122"/>
      <c r="P1" s="122"/>
    </row>
    <row r="2" spans="1:16" x14ac:dyDescent="0.2">
      <c r="A2" s="123"/>
      <c r="B2" s="123"/>
      <c r="C2" s="123"/>
      <c r="D2" s="123"/>
      <c r="E2" s="123"/>
      <c r="F2" s="123"/>
      <c r="G2" s="123"/>
      <c r="H2" s="123"/>
      <c r="I2" s="123"/>
      <c r="J2" s="123"/>
      <c r="K2" s="123"/>
      <c r="L2" s="123"/>
      <c r="M2" s="123"/>
      <c r="N2" s="123"/>
      <c r="O2" s="123"/>
      <c r="P2" s="123"/>
    </row>
    <row r="3" spans="1:16" x14ac:dyDescent="0.2">
      <c r="A3" s="124"/>
      <c r="B3" s="124"/>
      <c r="C3" s="124"/>
      <c r="D3" s="124"/>
      <c r="E3" s="124"/>
      <c r="F3" s="124"/>
      <c r="G3" s="124"/>
      <c r="H3" s="124"/>
      <c r="I3" s="124"/>
      <c r="J3" s="124"/>
      <c r="K3" s="124"/>
      <c r="L3" s="124"/>
      <c r="M3" s="124"/>
      <c r="N3" s="124"/>
      <c r="O3" s="124"/>
      <c r="P3" s="124"/>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8A7BC-AC10-43D5-84CA-259E5EC92F0B}">
  <sheetPr codeName="Sheet11"/>
  <dimension ref="A1:XFC147"/>
  <sheetViews>
    <sheetView zoomScale="80" zoomScaleNormal="80" workbookViewId="0">
      <selection activeCell="I60" sqref="I6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439</v>
      </c>
      <c r="B8" s="16" t="s">
        <v>440</v>
      </c>
      <c r="C8" s="16" t="s">
        <v>422</v>
      </c>
      <c r="D8" s="16" t="s">
        <v>423</v>
      </c>
      <c r="E8" s="16" t="s">
        <v>424</v>
      </c>
      <c r="F8" s="48" t="s">
        <v>441</v>
      </c>
      <c r="G8" s="16" t="s">
        <v>253</v>
      </c>
      <c r="H8" s="16" t="s">
        <v>231</v>
      </c>
      <c r="I8" s="16" t="s">
        <v>207</v>
      </c>
      <c r="J8" s="71" t="s">
        <v>265</v>
      </c>
      <c r="K8" s="49" t="s">
        <v>187</v>
      </c>
      <c r="L8" s="16" t="s">
        <v>285</v>
      </c>
      <c r="M8" s="49" t="s">
        <v>220</v>
      </c>
      <c r="O8" s="21"/>
      <c r="P8" s="45" t="s">
        <v>220</v>
      </c>
      <c r="Q8" s="20" t="s">
        <v>242</v>
      </c>
      <c r="R8" s="20"/>
      <c r="S8" s="20" t="s">
        <v>187</v>
      </c>
      <c r="T8" s="23" t="s">
        <v>479</v>
      </c>
      <c r="U8" s="72"/>
      <c r="V8" s="70"/>
      <c r="W8" s="23"/>
      <c r="Z8" s="23">
        <v>46388</v>
      </c>
      <c r="AA8" s="24">
        <v>46752</v>
      </c>
      <c r="AB8" s="16" t="s">
        <v>220</v>
      </c>
      <c r="AD8" s="16" t="s">
        <v>220</v>
      </c>
      <c r="AF8" s="16" t="s">
        <v>220</v>
      </c>
    </row>
    <row r="9" spans="1:32" s="16" customFormat="1" x14ac:dyDescent="0.2">
      <c r="A9" s="25"/>
      <c r="F9" s="48"/>
      <c r="J9" s="71"/>
      <c r="K9" s="49"/>
      <c r="M9" s="49"/>
      <c r="O9" s="21"/>
      <c r="P9" s="45"/>
      <c r="Q9" s="20"/>
      <c r="R9" s="20"/>
      <c r="S9" s="20"/>
      <c r="T9" s="23"/>
      <c r="U9" s="72"/>
      <c r="V9" s="70"/>
      <c r="W9" s="23"/>
      <c r="Z9" s="23"/>
      <c r="AA9" s="24"/>
    </row>
    <row r="10" spans="1:32" s="16" customFormat="1" x14ac:dyDescent="0.2">
      <c r="A10" s="25"/>
      <c r="F10" s="48"/>
      <c r="J10" s="71"/>
      <c r="K10" s="49"/>
      <c r="M10" s="49"/>
      <c r="O10" s="21"/>
      <c r="P10" s="45"/>
      <c r="Q10" s="20"/>
      <c r="R10" s="20"/>
      <c r="S10" s="20"/>
      <c r="T10" s="23"/>
      <c r="U10" s="72"/>
      <c r="V10" s="70"/>
      <c r="W10" s="23"/>
      <c r="Z10" s="23"/>
      <c r="AA10" s="24"/>
    </row>
    <row r="11" spans="1:32" s="16" customFormat="1" x14ac:dyDescent="0.2">
      <c r="A11" s="25"/>
      <c r="F11" s="48"/>
      <c r="J11" s="71"/>
      <c r="K11" s="49"/>
      <c r="M11" s="49"/>
      <c r="O11" s="21"/>
      <c r="P11" s="45"/>
      <c r="Q11" s="20"/>
      <c r="R11" s="20"/>
      <c r="S11" s="20"/>
      <c r="T11" s="23"/>
      <c r="U11" s="72"/>
      <c r="V11" s="70"/>
      <c r="W11" s="23"/>
      <c r="Z11" s="23"/>
      <c r="AA11" s="24"/>
    </row>
    <row r="12" spans="1:32" s="16" customFormat="1" x14ac:dyDescent="0.2">
      <c r="A12" s="25"/>
      <c r="F12" s="48"/>
      <c r="J12" s="71"/>
      <c r="K12" s="49"/>
      <c r="M12" s="49"/>
      <c r="O12" s="21"/>
      <c r="P12" s="45"/>
      <c r="Q12" s="20"/>
      <c r="R12" s="20"/>
      <c r="S12" s="20"/>
      <c r="T12" s="23"/>
      <c r="U12" s="72"/>
      <c r="V12" s="70"/>
      <c r="W12" s="23"/>
      <c r="Z12" s="23"/>
      <c r="AA12" s="24"/>
    </row>
    <row r="13" spans="1:32" s="16" customFormat="1" x14ac:dyDescent="0.2">
      <c r="A13" s="25"/>
      <c r="F13" s="48"/>
      <c r="J13" s="71"/>
      <c r="K13" s="49"/>
      <c r="M13" s="49"/>
      <c r="O13" s="21"/>
      <c r="P13" s="45"/>
      <c r="Q13" s="20"/>
      <c r="R13" s="20"/>
      <c r="S13" s="20"/>
      <c r="T13" s="23"/>
      <c r="U13" s="72"/>
      <c r="V13" s="70"/>
      <c r="W13" s="23"/>
      <c r="Z13" s="23"/>
      <c r="AA13" s="24"/>
    </row>
    <row r="14" spans="1:32" s="16" customFormat="1" x14ac:dyDescent="0.2">
      <c r="A14" s="25"/>
      <c r="F14" s="48"/>
      <c r="J14" s="71"/>
      <c r="K14" s="49"/>
      <c r="M14" s="49"/>
      <c r="O14" s="21"/>
      <c r="P14" s="45"/>
      <c r="Q14" s="20"/>
      <c r="R14" s="20"/>
      <c r="S14" s="20"/>
      <c r="T14" s="23"/>
      <c r="U14" s="72"/>
      <c r="V14" s="70"/>
      <c r="W14" s="23"/>
      <c r="Z14" s="23"/>
      <c r="AA14" s="24"/>
    </row>
    <row r="15" spans="1:32" s="16" customFormat="1" x14ac:dyDescent="0.2">
      <c r="A15" s="25"/>
      <c r="F15" s="48"/>
      <c r="J15" s="71"/>
      <c r="K15" s="49"/>
      <c r="M15" s="49"/>
      <c r="O15" s="21"/>
      <c r="P15" s="45"/>
      <c r="Q15" s="20"/>
      <c r="R15" s="20"/>
      <c r="S15" s="20"/>
      <c r="T15" s="23"/>
      <c r="U15" s="72"/>
      <c r="V15" s="70"/>
      <c r="W15" s="23"/>
      <c r="Z15" s="23"/>
      <c r="AA15" s="24"/>
    </row>
    <row r="16" spans="1:32" s="16" customFormat="1" x14ac:dyDescent="0.2">
      <c r="A16" s="25"/>
      <c r="F16" s="48"/>
      <c r="J16" s="71"/>
      <c r="K16" s="49"/>
      <c r="M16" s="49"/>
      <c r="O16" s="21"/>
      <c r="P16" s="45"/>
      <c r="Q16" s="20"/>
      <c r="R16" s="20"/>
      <c r="S16" s="20"/>
      <c r="T16" s="23"/>
      <c r="U16" s="72"/>
      <c r="V16" s="70"/>
      <c r="W16" s="23"/>
      <c r="Z16" s="23"/>
      <c r="AA16" s="24"/>
    </row>
    <row r="17" spans="1:27" s="16" customFormat="1" x14ac:dyDescent="0.2">
      <c r="A17" s="25"/>
      <c r="F17" s="48"/>
      <c r="J17" s="71"/>
      <c r="K17" s="49"/>
      <c r="M17" s="49"/>
      <c r="O17" s="21"/>
      <c r="P17" s="45"/>
      <c r="Q17" s="20"/>
      <c r="R17" s="20"/>
      <c r="S17" s="20"/>
      <c r="T17" s="23"/>
      <c r="U17" s="72"/>
      <c r="V17" s="70"/>
      <c r="W17" s="23"/>
      <c r="Z17" s="23"/>
      <c r="AA17" s="24"/>
    </row>
    <row r="18" spans="1:27" s="16" customFormat="1" x14ac:dyDescent="0.2">
      <c r="A18" s="25"/>
      <c r="F18" s="48"/>
      <c r="J18" s="71"/>
      <c r="K18" s="49"/>
      <c r="M18" s="49"/>
      <c r="O18" s="21"/>
      <c r="P18" s="45"/>
      <c r="Q18" s="20"/>
      <c r="R18" s="20"/>
      <c r="S18" s="20"/>
      <c r="T18" s="23"/>
      <c r="U18" s="72"/>
      <c r="V18" s="70"/>
      <c r="W18" s="23"/>
      <c r="Z18" s="23"/>
      <c r="AA18" s="24"/>
    </row>
    <row r="19" spans="1:27" s="16" customFormat="1" x14ac:dyDescent="0.2">
      <c r="A19" s="25"/>
      <c r="F19" s="48"/>
      <c r="J19" s="71"/>
      <c r="K19" s="49"/>
      <c r="M19" s="49"/>
      <c r="O19" s="21"/>
      <c r="P19" s="45"/>
      <c r="Q19" s="20"/>
      <c r="R19" s="20"/>
      <c r="S19" s="20"/>
      <c r="T19" s="23"/>
      <c r="U19" s="72"/>
      <c r="V19" s="70"/>
      <c r="W19" s="23"/>
      <c r="Z19" s="23"/>
      <c r="AA19" s="24"/>
    </row>
    <row r="20" spans="1:27" s="16" customFormat="1" x14ac:dyDescent="0.2">
      <c r="A20" s="25"/>
      <c r="F20" s="48"/>
      <c r="J20" s="71"/>
      <c r="K20" s="49"/>
      <c r="M20" s="49"/>
      <c r="O20" s="21"/>
      <c r="P20" s="45"/>
      <c r="Q20" s="20"/>
      <c r="R20" s="20"/>
      <c r="S20" s="20"/>
      <c r="T20" s="23"/>
      <c r="U20" s="72"/>
      <c r="V20" s="70"/>
      <c r="W20" s="23"/>
      <c r="Z20" s="23"/>
      <c r="AA20" s="24"/>
    </row>
    <row r="21" spans="1:27" s="16" customFormat="1" x14ac:dyDescent="0.2">
      <c r="A21" s="25"/>
      <c r="F21" s="48"/>
      <c r="J21" s="71"/>
      <c r="K21" s="49"/>
      <c r="M21" s="49"/>
      <c r="O21" s="21"/>
      <c r="P21" s="45"/>
      <c r="Q21" s="20"/>
      <c r="R21" s="20"/>
      <c r="S21" s="20"/>
      <c r="T21" s="23"/>
      <c r="U21" s="72"/>
      <c r="V21" s="70"/>
      <c r="W21" s="23"/>
      <c r="Z21" s="23"/>
      <c r="AA21" s="24"/>
    </row>
    <row r="22" spans="1:27" s="16" customFormat="1" x14ac:dyDescent="0.2">
      <c r="A22" s="25"/>
      <c r="F22" s="48"/>
      <c r="J22" s="71"/>
      <c r="K22" s="49"/>
      <c r="M22" s="49"/>
      <c r="O22" s="21"/>
      <c r="P22" s="45"/>
      <c r="Q22" s="20"/>
      <c r="R22" s="20"/>
      <c r="S22" s="20"/>
      <c r="T22" s="23"/>
      <c r="U22" s="72"/>
      <c r="V22" s="70"/>
      <c r="W22" s="23"/>
      <c r="Z22" s="23"/>
      <c r="AA22" s="24"/>
    </row>
    <row r="23" spans="1:27" s="16" customFormat="1" hidden="1" x14ac:dyDescent="0.2">
      <c r="A23" s="25"/>
      <c r="F23" s="48"/>
      <c r="J23" s="71"/>
      <c r="K23" s="49"/>
      <c r="M23" s="49"/>
      <c r="O23" s="21"/>
      <c r="P23" s="21"/>
      <c r="Q23" s="20"/>
      <c r="R23" s="20"/>
      <c r="S23" s="20"/>
      <c r="T23" s="23"/>
      <c r="U23" s="72"/>
      <c r="V23" s="70"/>
      <c r="W23" s="23"/>
      <c r="Z23" s="23"/>
      <c r="AA23" s="24"/>
    </row>
    <row r="24" spans="1:27" s="16" customFormat="1" hidden="1" x14ac:dyDescent="0.2">
      <c r="A24" s="25"/>
      <c r="F24" s="48"/>
      <c r="J24" s="71"/>
      <c r="K24" s="49"/>
      <c r="M24" s="49"/>
      <c r="O24" s="21"/>
      <c r="P24" s="21"/>
      <c r="Q24" s="20"/>
      <c r="R24" s="20"/>
      <c r="S24" s="20"/>
      <c r="T24" s="23"/>
      <c r="U24" s="72"/>
      <c r="V24" s="70"/>
      <c r="W24" s="23"/>
      <c r="Z24" s="23"/>
      <c r="AA24" s="24"/>
    </row>
    <row r="25" spans="1:27" s="16" customFormat="1" hidden="1" x14ac:dyDescent="0.2">
      <c r="A25" s="25"/>
      <c r="F25" s="48"/>
      <c r="J25" s="71"/>
      <c r="K25" s="49"/>
      <c r="M25" s="49"/>
      <c r="O25" s="21"/>
      <c r="P25" s="21"/>
      <c r="Q25" s="20"/>
      <c r="R25" s="20"/>
      <c r="S25" s="20"/>
      <c r="T25" s="23"/>
      <c r="U25" s="72"/>
      <c r="V25" s="70"/>
      <c r="W25" s="23"/>
      <c r="Z25" s="23"/>
      <c r="AA25" s="24"/>
    </row>
    <row r="26" spans="1:27" s="16" customFormat="1" hidden="1" x14ac:dyDescent="0.2">
      <c r="A26" s="25"/>
      <c r="F26" s="48"/>
      <c r="J26" s="71"/>
      <c r="K26" s="49"/>
      <c r="M26" s="49"/>
      <c r="O26" s="21"/>
      <c r="P26" s="21"/>
      <c r="Q26" s="20"/>
      <c r="R26" s="20"/>
      <c r="S26" s="20"/>
      <c r="T26" s="23"/>
      <c r="U26" s="72"/>
      <c r="V26" s="70"/>
      <c r="W26" s="23"/>
      <c r="Z26" s="23"/>
      <c r="AA26" s="24"/>
    </row>
    <row r="27" spans="1:27" s="16" customFormat="1" hidden="1" x14ac:dyDescent="0.2">
      <c r="A27" s="25"/>
      <c r="F27" s="48"/>
      <c r="J27" s="71"/>
      <c r="K27" s="49"/>
      <c r="M27" s="49"/>
      <c r="O27" s="21"/>
      <c r="P27" s="21"/>
      <c r="Q27" s="20"/>
      <c r="R27" s="20"/>
      <c r="S27" s="20"/>
      <c r="T27" s="23"/>
      <c r="U27" s="72"/>
      <c r="V27" s="70"/>
      <c r="W27" s="23"/>
      <c r="Z27" s="23"/>
      <c r="AA27" s="24"/>
    </row>
    <row r="28" spans="1:27" s="16" customFormat="1" hidden="1" x14ac:dyDescent="0.2">
      <c r="A28" s="25"/>
      <c r="F28" s="48"/>
      <c r="J28" s="71"/>
      <c r="K28" s="49"/>
      <c r="M28" s="49"/>
      <c r="O28" s="21"/>
      <c r="P28" s="21"/>
      <c r="Q28" s="20"/>
      <c r="R28" s="20"/>
      <c r="S28" s="20"/>
      <c r="T28" s="23"/>
      <c r="U28" s="72"/>
      <c r="V28" s="70"/>
      <c r="W28" s="23"/>
      <c r="Z28" s="23"/>
      <c r="AA28" s="24"/>
    </row>
    <row r="29" spans="1:27" s="16" customFormat="1" hidden="1" x14ac:dyDescent="0.2">
      <c r="A29" s="25"/>
      <c r="F29" s="48"/>
      <c r="J29" s="71"/>
      <c r="K29" s="49"/>
      <c r="M29" s="49"/>
      <c r="O29" s="21"/>
      <c r="P29" s="21"/>
      <c r="Q29" s="20"/>
      <c r="R29" s="20"/>
      <c r="S29" s="20"/>
      <c r="T29" s="23"/>
      <c r="U29" s="72"/>
      <c r="V29" s="70"/>
      <c r="W29" s="23"/>
      <c r="Z29" s="23"/>
      <c r="AA29" s="24"/>
    </row>
    <row r="30" spans="1:27" s="16" customFormat="1" hidden="1" x14ac:dyDescent="0.2">
      <c r="A30" s="25"/>
      <c r="F30" s="48"/>
      <c r="J30" s="71"/>
      <c r="K30" s="49"/>
      <c r="M30" s="49"/>
      <c r="O30" s="21"/>
      <c r="P30" s="21"/>
      <c r="Q30" s="20"/>
      <c r="R30" s="20"/>
      <c r="S30" s="20"/>
      <c r="T30" s="23"/>
      <c r="U30" s="72"/>
      <c r="V30" s="70"/>
      <c r="W30" s="23"/>
      <c r="Z30" s="23"/>
      <c r="AA30" s="24"/>
    </row>
    <row r="31" spans="1:27" s="16" customFormat="1" hidden="1" x14ac:dyDescent="0.2">
      <c r="A31" s="25"/>
      <c r="F31" s="48"/>
      <c r="J31" s="71"/>
      <c r="K31" s="49"/>
      <c r="M31" s="49"/>
      <c r="O31" s="21"/>
      <c r="P31" s="21"/>
      <c r="Q31" s="20"/>
      <c r="R31" s="20"/>
      <c r="S31" s="20"/>
      <c r="T31" s="23"/>
      <c r="U31" s="72"/>
      <c r="V31" s="70"/>
      <c r="W31" s="23"/>
      <c r="Z31" s="23"/>
      <c r="AA31" s="24"/>
    </row>
    <row r="32" spans="1:27" s="16" customFormat="1" hidden="1" x14ac:dyDescent="0.2">
      <c r="A32" s="25"/>
      <c r="F32" s="48"/>
      <c r="J32" s="71"/>
      <c r="K32" s="49"/>
      <c r="M32" s="49"/>
      <c r="O32" s="21"/>
      <c r="P32" s="21"/>
      <c r="Q32" s="20"/>
      <c r="R32" s="20"/>
      <c r="S32" s="20"/>
      <c r="T32" s="23"/>
      <c r="U32" s="72"/>
      <c r="V32" s="70"/>
      <c r="W32" s="23"/>
      <c r="Z32" s="23"/>
      <c r="AA32" s="24"/>
    </row>
    <row r="33" spans="1:27" s="16" customFormat="1" hidden="1" x14ac:dyDescent="0.2">
      <c r="A33" s="25"/>
      <c r="F33" s="48"/>
      <c r="J33" s="71"/>
      <c r="K33" s="49"/>
      <c r="M33" s="49"/>
      <c r="O33" s="21"/>
      <c r="P33" s="21"/>
      <c r="Q33" s="20"/>
      <c r="R33" s="20"/>
      <c r="S33" s="20"/>
      <c r="T33" s="23"/>
      <c r="U33" s="72"/>
      <c r="V33" s="70"/>
      <c r="W33" s="23"/>
      <c r="Z33" s="23"/>
      <c r="AA33" s="24"/>
    </row>
    <row r="34" spans="1:27" s="16" customFormat="1" hidden="1" x14ac:dyDescent="0.2">
      <c r="A34" s="25"/>
      <c r="F34" s="48"/>
      <c r="J34" s="71"/>
      <c r="K34" s="49"/>
      <c r="M34" s="49"/>
      <c r="O34" s="21"/>
      <c r="P34" s="21"/>
      <c r="Q34" s="20"/>
      <c r="R34" s="20"/>
      <c r="S34" s="20"/>
      <c r="T34" s="23"/>
      <c r="U34" s="72"/>
      <c r="V34" s="70"/>
      <c r="W34" s="23"/>
      <c r="Z34" s="23"/>
      <c r="AA34" s="24"/>
    </row>
    <row r="35" spans="1:27" s="16" customFormat="1" hidden="1" x14ac:dyDescent="0.2">
      <c r="A35" s="25"/>
      <c r="F35" s="48"/>
      <c r="J35" s="71"/>
      <c r="K35" s="49"/>
      <c r="M35" s="49"/>
      <c r="O35" s="21"/>
      <c r="P35" s="21"/>
      <c r="Q35" s="20"/>
      <c r="R35" s="20"/>
      <c r="S35" s="20"/>
      <c r="T35" s="23"/>
      <c r="U35" s="72"/>
      <c r="V35" s="70"/>
      <c r="W35" s="23"/>
      <c r="Z35" s="23"/>
      <c r="AA35" s="24"/>
    </row>
    <row r="36" spans="1:27" s="16" customFormat="1" hidden="1" x14ac:dyDescent="0.2">
      <c r="A36" s="25"/>
      <c r="F36" s="48"/>
      <c r="J36" s="71"/>
      <c r="K36" s="49"/>
      <c r="M36" s="49"/>
      <c r="O36" s="21"/>
      <c r="P36" s="21"/>
      <c r="Q36" s="20"/>
      <c r="R36" s="20"/>
      <c r="S36" s="20"/>
      <c r="T36" s="23"/>
      <c r="U36" s="72"/>
      <c r="V36" s="70"/>
      <c r="W36" s="23"/>
      <c r="Z36" s="23"/>
      <c r="AA36" s="24"/>
    </row>
    <row r="37" spans="1:27" s="16" customFormat="1" hidden="1" x14ac:dyDescent="0.2">
      <c r="A37" s="25"/>
      <c r="F37" s="48"/>
      <c r="J37" s="71"/>
      <c r="K37" s="49"/>
      <c r="M37" s="49"/>
      <c r="O37" s="21"/>
      <c r="P37" s="21"/>
      <c r="Q37" s="20"/>
      <c r="R37" s="20"/>
      <c r="S37" s="20"/>
      <c r="T37" s="23"/>
      <c r="U37" s="72"/>
      <c r="V37" s="70"/>
      <c r="W37" s="23"/>
      <c r="Z37" s="23"/>
      <c r="AA37" s="24"/>
    </row>
    <row r="38" spans="1:27" s="16" customFormat="1" hidden="1" x14ac:dyDescent="0.2">
      <c r="A38" s="25"/>
      <c r="F38" s="48"/>
      <c r="J38" s="71"/>
      <c r="K38" s="49"/>
      <c r="M38" s="49"/>
      <c r="O38" s="21"/>
      <c r="P38" s="21"/>
      <c r="Q38" s="20"/>
      <c r="R38" s="20"/>
      <c r="S38" s="20"/>
      <c r="T38" s="23"/>
      <c r="U38" s="72"/>
      <c r="V38" s="70"/>
      <c r="W38" s="23"/>
      <c r="Z38" s="23"/>
      <c r="AA38" s="24"/>
    </row>
    <row r="39" spans="1:27" s="16" customFormat="1" hidden="1" x14ac:dyDescent="0.2">
      <c r="A39" s="25"/>
      <c r="F39" s="48"/>
      <c r="J39" s="71"/>
      <c r="K39" s="49"/>
      <c r="M39" s="49"/>
      <c r="O39" s="21"/>
      <c r="P39" s="21"/>
      <c r="Q39" s="20"/>
      <c r="R39" s="20"/>
      <c r="S39" s="20"/>
      <c r="T39" s="23"/>
      <c r="U39" s="72"/>
      <c r="V39" s="70"/>
      <c r="W39" s="23"/>
      <c r="Z39" s="23"/>
      <c r="AA39" s="24"/>
    </row>
    <row r="40" spans="1:27" s="16" customFormat="1" hidden="1" x14ac:dyDescent="0.2">
      <c r="A40" s="25"/>
      <c r="F40" s="48"/>
      <c r="J40" s="71"/>
      <c r="K40" s="49"/>
      <c r="M40" s="49"/>
      <c r="O40" s="21"/>
      <c r="P40" s="21"/>
      <c r="Q40" s="20"/>
      <c r="R40" s="20"/>
      <c r="S40" s="20"/>
      <c r="T40" s="23"/>
      <c r="U40" s="72"/>
      <c r="V40" s="70"/>
      <c r="W40" s="23"/>
      <c r="Z40" s="23"/>
      <c r="AA40" s="24"/>
    </row>
    <row r="41" spans="1:27" s="16" customFormat="1" hidden="1" x14ac:dyDescent="0.2">
      <c r="A41" s="25"/>
      <c r="F41" s="48"/>
      <c r="J41" s="71"/>
      <c r="K41" s="49"/>
      <c r="M41" s="49"/>
      <c r="O41" s="21"/>
      <c r="P41" s="21"/>
      <c r="Q41" s="20"/>
      <c r="R41" s="20"/>
      <c r="S41" s="20"/>
      <c r="T41" s="23"/>
      <c r="U41" s="72"/>
      <c r="V41" s="70"/>
      <c r="W41" s="23"/>
      <c r="Z41" s="23"/>
      <c r="AA41" s="24"/>
    </row>
    <row r="42" spans="1:27" s="16" customFormat="1" hidden="1" x14ac:dyDescent="0.2">
      <c r="A42" s="25"/>
      <c r="F42" s="48"/>
      <c r="J42" s="71"/>
      <c r="K42" s="49"/>
      <c r="M42" s="49"/>
      <c r="O42" s="21"/>
      <c r="P42" s="21"/>
      <c r="Q42" s="20"/>
      <c r="R42" s="20"/>
      <c r="S42" s="20"/>
      <c r="T42" s="23"/>
      <c r="U42" s="72"/>
      <c r="V42" s="70"/>
      <c r="W42" s="23"/>
      <c r="Z42" s="23"/>
      <c r="AA42" s="24"/>
    </row>
    <row r="43" spans="1:27" s="16" customFormat="1" hidden="1" x14ac:dyDescent="0.2">
      <c r="A43" s="25"/>
      <c r="F43" s="48"/>
      <c r="J43" s="71"/>
      <c r="K43" s="49"/>
      <c r="M43" s="49"/>
      <c r="O43" s="21"/>
      <c r="P43" s="21"/>
      <c r="Q43" s="20"/>
      <c r="R43" s="20"/>
      <c r="S43" s="20"/>
      <c r="T43" s="23"/>
      <c r="U43" s="72"/>
      <c r="V43" s="70"/>
      <c r="W43" s="23"/>
      <c r="Z43" s="23"/>
      <c r="AA43" s="24"/>
    </row>
    <row r="44" spans="1:27" s="16" customFormat="1" hidden="1" x14ac:dyDescent="0.2">
      <c r="A44" s="25"/>
      <c r="F44" s="48"/>
      <c r="J44" s="71"/>
      <c r="K44" s="49"/>
      <c r="M44" s="49"/>
      <c r="O44" s="21"/>
      <c r="P44" s="21"/>
      <c r="Q44" s="20"/>
      <c r="R44" s="20"/>
      <c r="S44" s="20"/>
      <c r="T44" s="23"/>
      <c r="U44" s="72"/>
      <c r="V44" s="70"/>
      <c r="W44" s="23"/>
      <c r="Z44" s="23"/>
      <c r="AA44" s="24"/>
    </row>
    <row r="45" spans="1:27" s="16" customFormat="1" hidden="1" x14ac:dyDescent="0.2">
      <c r="A45" s="25"/>
      <c r="F45" s="48"/>
      <c r="J45" s="71"/>
      <c r="K45" s="49"/>
      <c r="M45" s="49"/>
      <c r="O45" s="21"/>
      <c r="P45" s="21"/>
      <c r="Q45" s="20"/>
      <c r="R45" s="20"/>
      <c r="S45" s="20"/>
      <c r="T45" s="23"/>
      <c r="U45" s="72"/>
      <c r="V45" s="70"/>
      <c r="W45" s="23"/>
      <c r="Z45" s="23"/>
      <c r="AA45" s="24"/>
    </row>
    <row r="46" spans="1:27" s="16" customFormat="1" hidden="1" x14ac:dyDescent="0.2">
      <c r="A46" s="25"/>
      <c r="F46" s="48"/>
      <c r="J46" s="71"/>
      <c r="K46" s="49"/>
      <c r="M46" s="49"/>
      <c r="O46" s="21"/>
      <c r="P46" s="21"/>
      <c r="Q46" s="20"/>
      <c r="R46" s="20"/>
      <c r="S46" s="20"/>
      <c r="T46" s="23"/>
      <c r="U46" s="72"/>
      <c r="V46" s="70"/>
      <c r="W46" s="23"/>
      <c r="Z46" s="23"/>
      <c r="AA46" s="24"/>
    </row>
    <row r="47" spans="1:27" s="16" customFormat="1" hidden="1" x14ac:dyDescent="0.2">
      <c r="A47" s="25"/>
      <c r="F47" s="48"/>
      <c r="J47" s="71"/>
      <c r="K47" s="49"/>
      <c r="M47" s="49"/>
      <c r="O47" s="21"/>
      <c r="P47" s="21"/>
      <c r="Q47" s="20"/>
      <c r="R47" s="20"/>
      <c r="S47" s="20"/>
      <c r="T47" s="23"/>
      <c r="U47" s="72"/>
      <c r="V47" s="70"/>
      <c r="W47" s="23"/>
      <c r="Z47" s="23"/>
      <c r="AA47" s="24"/>
    </row>
    <row r="48" spans="1:27" s="16" customFormat="1" hidden="1" x14ac:dyDescent="0.2">
      <c r="A48" s="25"/>
      <c r="F48" s="48"/>
      <c r="J48" s="71"/>
      <c r="K48" s="49"/>
      <c r="M48" s="49"/>
      <c r="O48" s="21"/>
      <c r="P48" s="21"/>
      <c r="Q48" s="20"/>
      <c r="R48" s="20"/>
      <c r="S48" s="20"/>
      <c r="T48" s="23"/>
      <c r="U48" s="72"/>
      <c r="V48" s="70"/>
      <c r="W48" s="23"/>
      <c r="Z48" s="23"/>
      <c r="AA48" s="24"/>
    </row>
    <row r="49" spans="1:16383" s="16" customFormat="1" hidden="1" x14ac:dyDescent="0.2">
      <c r="A49" s="25"/>
      <c r="F49" s="48"/>
      <c r="J49" s="71"/>
      <c r="K49" s="49"/>
      <c r="M49" s="49"/>
      <c r="O49" s="21"/>
      <c r="P49" s="21"/>
      <c r="Q49" s="20"/>
      <c r="R49" s="20"/>
      <c r="S49" s="20"/>
      <c r="T49" s="23"/>
      <c r="U49" s="72"/>
      <c r="V49" s="70"/>
      <c r="W49" s="23"/>
      <c r="Z49" s="23"/>
      <c r="AA49" s="24"/>
    </row>
    <row r="50" spans="1:16383" s="16" customFormat="1" hidden="1" x14ac:dyDescent="0.2">
      <c r="A50" s="25"/>
      <c r="F50" s="48"/>
      <c r="J50" s="71"/>
      <c r="K50" s="49"/>
      <c r="M50" s="49"/>
      <c r="O50" s="21"/>
      <c r="P50" s="21"/>
      <c r="Q50" s="20"/>
      <c r="R50" s="20"/>
      <c r="S50" s="20"/>
      <c r="T50" s="23"/>
      <c r="U50" s="72"/>
      <c r="V50" s="70"/>
      <c r="W50" s="23"/>
      <c r="Z50" s="23"/>
      <c r="AA50" s="24"/>
    </row>
    <row r="51" spans="1:16383" s="16" customFormat="1" hidden="1" x14ac:dyDescent="0.2">
      <c r="A51" s="25"/>
      <c r="F51" s="48"/>
      <c r="J51" s="71"/>
      <c r="K51" s="49"/>
      <c r="M51" s="49"/>
      <c r="O51" s="21"/>
      <c r="P51" s="21"/>
      <c r="Q51" s="20"/>
      <c r="R51" s="20"/>
      <c r="S51" s="20"/>
      <c r="T51" s="23"/>
      <c r="U51" s="72"/>
      <c r="V51" s="70"/>
      <c r="W51" s="23"/>
      <c r="Z51" s="23"/>
      <c r="AA51" s="24"/>
    </row>
    <row r="52" spans="1:16383" s="16" customFormat="1" hidden="1" x14ac:dyDescent="0.2">
      <c r="A52" s="25"/>
      <c r="F52" s="48"/>
      <c r="J52" s="71"/>
      <c r="K52" s="49"/>
      <c r="M52" s="49"/>
      <c r="O52" s="21"/>
      <c r="P52" s="21"/>
      <c r="Q52" s="20"/>
      <c r="R52" s="20"/>
      <c r="S52" s="20"/>
      <c r="T52" s="23"/>
      <c r="U52" s="72"/>
      <c r="V52" s="70"/>
      <c r="W52" s="23"/>
      <c r="Z52" s="23"/>
      <c r="AA52" s="24"/>
    </row>
    <row r="53" spans="1:16383" s="16" customFormat="1" hidden="1" x14ac:dyDescent="0.2">
      <c r="A53" s="25"/>
      <c r="F53" s="48"/>
      <c r="J53" s="71"/>
      <c r="K53" s="49"/>
      <c r="M53" s="49"/>
      <c r="O53" s="21"/>
      <c r="P53" s="21"/>
      <c r="Q53" s="20"/>
      <c r="R53" s="20"/>
      <c r="S53" s="20"/>
      <c r="T53" s="23"/>
      <c r="U53" s="72"/>
      <c r="V53" s="70"/>
      <c r="W53" s="23"/>
      <c r="Z53" s="23"/>
      <c r="AA53" s="24"/>
    </row>
    <row r="54" spans="1:16383" s="16" customFormat="1" hidden="1" x14ac:dyDescent="0.2">
      <c r="A54" s="25"/>
      <c r="F54" s="48"/>
      <c r="J54" s="71"/>
      <c r="K54" s="49"/>
      <c r="M54" s="49"/>
      <c r="O54" s="21"/>
      <c r="P54" s="21"/>
      <c r="Q54" s="20"/>
      <c r="R54" s="20"/>
      <c r="S54" s="20"/>
      <c r="T54" s="23"/>
      <c r="U54" s="72"/>
      <c r="V54" s="70"/>
      <c r="W54" s="23"/>
      <c r="Z54" s="23"/>
      <c r="AA54" s="24"/>
    </row>
    <row r="55" spans="1:16383" s="16" customFormat="1" hidden="1" x14ac:dyDescent="0.2">
      <c r="A55" s="25"/>
      <c r="F55" s="48"/>
      <c r="J55" s="71"/>
      <c r="K55" s="49"/>
      <c r="M55" s="49"/>
      <c r="O55" s="21"/>
      <c r="P55" s="21"/>
      <c r="Q55" s="20"/>
      <c r="R55" s="20"/>
      <c r="S55" s="20"/>
      <c r="T55" s="23"/>
      <c r="U55" s="72"/>
      <c r="V55" s="70"/>
      <c r="W55" s="23"/>
      <c r="Z55" s="23"/>
      <c r="AA55" s="24"/>
    </row>
    <row r="56" spans="1:16383" s="16" customFormat="1" hidden="1" x14ac:dyDescent="0.2">
      <c r="A56" s="25"/>
      <c r="F56" s="48"/>
      <c r="J56" s="71"/>
      <c r="K56" s="49"/>
      <c r="M56" s="49"/>
      <c r="O56" s="21"/>
      <c r="P56" s="21"/>
      <c r="Q56" s="20"/>
      <c r="R56" s="20"/>
      <c r="S56" s="20"/>
      <c r="T56" s="23"/>
      <c r="U56" s="72"/>
      <c r="V56" s="70"/>
      <c r="W56" s="23"/>
      <c r="Z56" s="23"/>
      <c r="AA56" s="24"/>
    </row>
    <row r="57" spans="1:16383" s="16" customFormat="1" hidden="1" x14ac:dyDescent="0.2">
      <c r="A57" s="25"/>
      <c r="F57" s="48"/>
      <c r="J57" s="71"/>
      <c r="K57" s="49"/>
      <c r="M57" s="49"/>
      <c r="O57" s="21"/>
      <c r="P57" s="21"/>
      <c r="Q57" s="20"/>
      <c r="R57" s="20"/>
      <c r="S57" s="20"/>
      <c r="T57" s="23"/>
      <c r="U57" s="72"/>
      <c r="V57" s="70"/>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H60" s="16"/>
      <c r="I60" s="16" t="s">
        <v>589</v>
      </c>
      <c r="K60" s="20" t="s">
        <v>220</v>
      </c>
      <c r="L60" s="20" t="s">
        <v>187</v>
      </c>
    </row>
    <row r="61" spans="1:16383" ht="26.25" customHeight="1" x14ac:dyDescent="0.2">
      <c r="A61" s="130" t="s">
        <v>68</v>
      </c>
      <c r="B61" s="130"/>
      <c r="C61" s="13" t="s">
        <v>187</v>
      </c>
      <c r="D61" s="20" t="s">
        <v>290</v>
      </c>
      <c r="H61" s="16"/>
      <c r="I61" s="16"/>
      <c r="K61" s="20" t="s">
        <v>220</v>
      </c>
      <c r="L61" s="20" t="s">
        <v>187</v>
      </c>
    </row>
    <row r="62" spans="1:16383" ht="26.25" customHeight="1" x14ac:dyDescent="0.2">
      <c r="A62" s="130" t="s">
        <v>69</v>
      </c>
      <c r="B62" s="130"/>
      <c r="C62" s="13" t="s">
        <v>187</v>
      </c>
      <c r="D62" s="20" t="s">
        <v>290</v>
      </c>
      <c r="H62" s="16"/>
      <c r="I62" s="16"/>
      <c r="K62" s="20" t="s">
        <v>220</v>
      </c>
      <c r="L62" s="20" t="s">
        <v>187</v>
      </c>
    </row>
    <row r="63" spans="1:16383" ht="26.25" customHeight="1" x14ac:dyDescent="0.2">
      <c r="A63" s="130" t="s">
        <v>70</v>
      </c>
      <c r="B63" s="130"/>
      <c r="C63" s="13" t="s">
        <v>187</v>
      </c>
      <c r="D63" s="20" t="s">
        <v>290</v>
      </c>
      <c r="H63" s="16"/>
      <c r="I63" s="16" t="s">
        <v>482</v>
      </c>
      <c r="K63" s="20" t="s">
        <v>220</v>
      </c>
      <c r="L63" s="20" t="s">
        <v>187</v>
      </c>
    </row>
    <row r="64" spans="1:16383" ht="26.25" customHeight="1" x14ac:dyDescent="0.2">
      <c r="A64" s="130" t="s">
        <v>71</v>
      </c>
      <c r="B64" s="130"/>
      <c r="C64" s="13" t="s">
        <v>187</v>
      </c>
      <c r="D64" s="20" t="s">
        <v>290</v>
      </c>
      <c r="H64" s="16"/>
      <c r="I64" s="16"/>
      <c r="K64" s="20" t="s">
        <v>220</v>
      </c>
      <c r="L64" s="20" t="s">
        <v>187</v>
      </c>
    </row>
    <row r="65" spans="1:12" ht="26.25" customHeight="1" x14ac:dyDescent="0.2">
      <c r="A65" s="130" t="s">
        <v>72</v>
      </c>
      <c r="B65" s="130"/>
      <c r="C65" s="13" t="s">
        <v>187</v>
      </c>
      <c r="D65" s="20" t="s">
        <v>290</v>
      </c>
      <c r="H65" s="16"/>
      <c r="I65" s="16"/>
      <c r="K65" s="20" t="s">
        <v>220</v>
      </c>
      <c r="L65" s="20" t="s">
        <v>187</v>
      </c>
    </row>
    <row r="66" spans="1:12" ht="26.25" customHeight="1" x14ac:dyDescent="0.2">
      <c r="A66" s="130" t="s">
        <v>73</v>
      </c>
      <c r="B66" s="130"/>
      <c r="C66" s="13"/>
      <c r="D66" s="20" t="s">
        <v>293</v>
      </c>
      <c r="H66" s="16"/>
      <c r="I66" s="16"/>
    </row>
    <row r="67" spans="1:12" ht="26.25" customHeight="1" x14ac:dyDescent="0.2">
      <c r="A67" s="130" t="s">
        <v>74</v>
      </c>
      <c r="B67" s="130"/>
      <c r="C67" s="13" t="s">
        <v>187</v>
      </c>
      <c r="D67" s="20" t="s">
        <v>290</v>
      </c>
      <c r="H67" s="16"/>
      <c r="I67" s="16"/>
      <c r="K67" s="20" t="s">
        <v>220</v>
      </c>
      <c r="L67" s="20" t="s">
        <v>187</v>
      </c>
    </row>
    <row r="68" spans="1:12" ht="26.25" customHeight="1" x14ac:dyDescent="0.2">
      <c r="A68" s="130" t="s">
        <v>75</v>
      </c>
      <c r="B68" s="130"/>
      <c r="C68" s="13"/>
      <c r="D68" s="20" t="s">
        <v>293</v>
      </c>
      <c r="H68" s="16"/>
      <c r="I68" s="16"/>
    </row>
    <row r="69" spans="1:12" ht="26.25" customHeight="1" x14ac:dyDescent="0.2">
      <c r="A69" s="130" t="s">
        <v>76</v>
      </c>
      <c r="B69" s="130"/>
      <c r="C69" s="13"/>
      <c r="D69" s="20" t="s">
        <v>293</v>
      </c>
      <c r="H69" s="16"/>
      <c r="I69" s="16"/>
    </row>
    <row r="70" spans="1:12" ht="26.25" customHeight="1" x14ac:dyDescent="0.25">
      <c r="A70" s="128" t="s">
        <v>77</v>
      </c>
      <c r="B70" s="128"/>
      <c r="C70" s="13"/>
      <c r="D70" s="20" t="s">
        <v>290</v>
      </c>
      <c r="E70" s="20" t="s">
        <v>187</v>
      </c>
      <c r="F70" s="20">
        <v>1</v>
      </c>
      <c r="G70" s="20" t="s">
        <v>417</v>
      </c>
      <c r="H70" s="16"/>
      <c r="I70" s="16"/>
      <c r="J70" s="20" t="s">
        <v>323</v>
      </c>
      <c r="K70" s="20" t="s">
        <v>220</v>
      </c>
      <c r="L70" s="20" t="s">
        <v>187</v>
      </c>
    </row>
    <row r="71" spans="1:12" ht="26.25" customHeight="1" x14ac:dyDescent="0.25">
      <c r="A71" s="128" t="s">
        <v>78</v>
      </c>
      <c r="B71" s="128"/>
      <c r="C71" s="13" t="s">
        <v>187</v>
      </c>
      <c r="D71" s="20" t="s">
        <v>290</v>
      </c>
      <c r="H71" s="16"/>
      <c r="I71" s="16" t="s">
        <v>442</v>
      </c>
      <c r="K71" s="20" t="s">
        <v>220</v>
      </c>
      <c r="L71" s="20" t="s">
        <v>187</v>
      </c>
    </row>
    <row r="72" spans="1:12" ht="26.25" customHeight="1" x14ac:dyDescent="0.25">
      <c r="A72" s="128" t="s">
        <v>79</v>
      </c>
      <c r="B72" s="128"/>
      <c r="C72" s="13" t="s">
        <v>187</v>
      </c>
      <c r="D72" s="20" t="s">
        <v>290</v>
      </c>
      <c r="H72" s="16"/>
      <c r="I72" s="16"/>
      <c r="K72" s="20" t="s">
        <v>220</v>
      </c>
      <c r="L72" s="20" t="s">
        <v>187</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187</v>
      </c>
    </row>
    <row r="76" spans="1:12" ht="26.25" customHeight="1" x14ac:dyDescent="0.25">
      <c r="A76" s="128" t="s">
        <v>83</v>
      </c>
      <c r="B76" s="128"/>
      <c r="C76" s="13" t="s">
        <v>187</v>
      </c>
      <c r="D76" s="20" t="s">
        <v>290</v>
      </c>
      <c r="H76" s="16"/>
      <c r="I76" s="16"/>
      <c r="K76" s="20" t="s">
        <v>220</v>
      </c>
      <c r="L76" s="20" t="s">
        <v>187</v>
      </c>
    </row>
    <row r="77" spans="1:12" ht="26.25" customHeight="1" x14ac:dyDescent="0.25">
      <c r="A77" s="128" t="s">
        <v>84</v>
      </c>
      <c r="B77" s="128"/>
      <c r="C77" s="13" t="s">
        <v>187</v>
      </c>
      <c r="D77" s="20" t="s">
        <v>290</v>
      </c>
      <c r="H77" s="16"/>
      <c r="I77" s="16"/>
      <c r="K77" s="20" t="s">
        <v>220</v>
      </c>
      <c r="L77" s="20" t="s">
        <v>187</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187</v>
      </c>
    </row>
    <row r="80" spans="1:12" ht="26.25" customHeight="1" x14ac:dyDescent="0.25">
      <c r="A80" s="128" t="s">
        <v>87</v>
      </c>
      <c r="B80" s="128"/>
      <c r="C80" s="13" t="s">
        <v>187</v>
      </c>
      <c r="D80" s="20" t="s">
        <v>290</v>
      </c>
      <c r="H80" s="16"/>
      <c r="I80" s="16"/>
      <c r="K80" s="20" t="s">
        <v>220</v>
      </c>
      <c r="L80" s="20" t="s">
        <v>187</v>
      </c>
    </row>
    <row r="81" spans="1:12" ht="26.25" customHeight="1" x14ac:dyDescent="0.25">
      <c r="A81" s="128" t="s">
        <v>88</v>
      </c>
      <c r="B81" s="128"/>
      <c r="C81" s="13" t="s">
        <v>187</v>
      </c>
      <c r="D81" s="20" t="s">
        <v>290</v>
      </c>
      <c r="H81" s="16"/>
      <c r="I81" s="16"/>
      <c r="K81" s="20" t="s">
        <v>220</v>
      </c>
      <c r="L81" s="20" t="s">
        <v>187</v>
      </c>
    </row>
    <row r="82" spans="1:12" ht="26.25" customHeight="1" x14ac:dyDescent="0.25">
      <c r="A82" s="128" t="s">
        <v>89</v>
      </c>
      <c r="B82" s="128"/>
      <c r="C82" s="13" t="s">
        <v>187</v>
      </c>
      <c r="D82" s="20" t="s">
        <v>290</v>
      </c>
      <c r="H82" s="16"/>
      <c r="I82" s="16" t="s">
        <v>445</v>
      </c>
      <c r="K82" s="20" t="s">
        <v>220</v>
      </c>
      <c r="L82" s="20" t="s">
        <v>187</v>
      </c>
    </row>
    <row r="83" spans="1:12" ht="26.25" customHeight="1" x14ac:dyDescent="0.25">
      <c r="A83" s="128" t="s">
        <v>90</v>
      </c>
      <c r="B83" s="128"/>
      <c r="C83" s="13" t="s">
        <v>187</v>
      </c>
      <c r="D83" s="20" t="s">
        <v>290</v>
      </c>
      <c r="H83" s="16"/>
      <c r="I83" s="16" t="s">
        <v>446</v>
      </c>
      <c r="K83" s="20" t="s">
        <v>220</v>
      </c>
      <c r="L83" s="20" t="s">
        <v>187</v>
      </c>
    </row>
    <row r="84" spans="1:12" ht="26.25" customHeight="1" x14ac:dyDescent="0.25">
      <c r="A84" s="128" t="s">
        <v>91</v>
      </c>
      <c r="B84" s="128"/>
      <c r="C84" s="13" t="s">
        <v>187</v>
      </c>
      <c r="D84" s="20" t="s">
        <v>290</v>
      </c>
      <c r="H84" s="16"/>
      <c r="I84" s="16" t="s">
        <v>445</v>
      </c>
      <c r="K84" s="20" t="s">
        <v>220</v>
      </c>
      <c r="L84" s="20" t="s">
        <v>187</v>
      </c>
    </row>
    <row r="85" spans="1:12" ht="26.25" customHeight="1" x14ac:dyDescent="0.25">
      <c r="A85" s="128" t="s">
        <v>92</v>
      </c>
      <c r="B85" s="128"/>
      <c r="C85" s="13" t="s">
        <v>187</v>
      </c>
      <c r="D85" s="20" t="s">
        <v>290</v>
      </c>
      <c r="H85" s="16"/>
      <c r="I85" s="16" t="s">
        <v>446</v>
      </c>
      <c r="K85" s="20" t="s">
        <v>220</v>
      </c>
      <c r="L85" s="20" t="s">
        <v>187</v>
      </c>
    </row>
    <row r="86" spans="1:12" ht="26.25" customHeight="1" x14ac:dyDescent="0.25">
      <c r="A86" s="128" t="s">
        <v>93</v>
      </c>
      <c r="B86" s="128"/>
      <c r="C86" s="13" t="s">
        <v>187</v>
      </c>
      <c r="D86" s="20" t="s">
        <v>290</v>
      </c>
      <c r="H86" s="16"/>
      <c r="I86" s="16" t="s">
        <v>562</v>
      </c>
      <c r="K86" s="20" t="s">
        <v>220</v>
      </c>
      <c r="L86" s="20" t="s">
        <v>187</v>
      </c>
    </row>
    <row r="87" spans="1:12" ht="26.25" customHeight="1" x14ac:dyDescent="0.25">
      <c r="A87" s="128" t="s">
        <v>94</v>
      </c>
      <c r="B87" s="128"/>
      <c r="C87" s="13" t="s">
        <v>187</v>
      </c>
      <c r="D87" s="20" t="s">
        <v>290</v>
      </c>
      <c r="H87" s="16"/>
      <c r="I87" s="16"/>
      <c r="K87" s="20" t="s">
        <v>220</v>
      </c>
      <c r="L87" s="20" t="s">
        <v>187</v>
      </c>
    </row>
    <row r="88" spans="1:12" ht="26.25" customHeight="1" x14ac:dyDescent="0.25">
      <c r="A88" s="128" t="s">
        <v>95</v>
      </c>
      <c r="B88" s="128"/>
      <c r="C88" s="13" t="s">
        <v>187</v>
      </c>
      <c r="D88" s="20" t="s">
        <v>290</v>
      </c>
      <c r="H88" s="16"/>
      <c r="I88" s="16"/>
      <c r="K88" s="20" t="s">
        <v>220</v>
      </c>
      <c r="L88" s="20" t="s">
        <v>187</v>
      </c>
    </row>
    <row r="89" spans="1:12" ht="26.25" customHeight="1" x14ac:dyDescent="0.25">
      <c r="A89" s="128" t="s">
        <v>96</v>
      </c>
      <c r="B89" s="128"/>
      <c r="C89" s="13" t="s">
        <v>187</v>
      </c>
      <c r="D89" s="20" t="s">
        <v>290</v>
      </c>
      <c r="H89" s="16" t="s">
        <v>447</v>
      </c>
      <c r="I89" s="16"/>
      <c r="K89" s="20" t="s">
        <v>220</v>
      </c>
      <c r="L89" s="20" t="s">
        <v>187</v>
      </c>
    </row>
    <row r="90" spans="1:12" ht="26.25" customHeight="1" x14ac:dyDescent="0.25">
      <c r="A90" s="128" t="s">
        <v>97</v>
      </c>
      <c r="B90" s="128"/>
      <c r="C90" s="13" t="s">
        <v>187</v>
      </c>
      <c r="D90" s="20" t="s">
        <v>290</v>
      </c>
      <c r="E90" s="20" t="s">
        <v>187</v>
      </c>
      <c r="F90" s="20">
        <v>60</v>
      </c>
      <c r="G90" s="16" t="s">
        <v>415</v>
      </c>
      <c r="H90" s="16"/>
      <c r="I90" s="16" t="s">
        <v>579</v>
      </c>
      <c r="K90" s="20" t="s">
        <v>220</v>
      </c>
      <c r="L90" s="20" t="s">
        <v>187</v>
      </c>
    </row>
    <row r="91" spans="1:12" ht="26.25" customHeight="1" x14ac:dyDescent="0.25">
      <c r="A91" s="128" t="s">
        <v>98</v>
      </c>
      <c r="B91" s="128"/>
      <c r="C91" s="13" t="s">
        <v>187</v>
      </c>
      <c r="D91" s="20" t="s">
        <v>290</v>
      </c>
      <c r="E91" s="20" t="s">
        <v>187</v>
      </c>
      <c r="F91" s="20">
        <v>60</v>
      </c>
      <c r="G91" s="20" t="s">
        <v>415</v>
      </c>
      <c r="H91" s="16"/>
      <c r="I91" s="16" t="s">
        <v>579</v>
      </c>
      <c r="J91" s="20" t="s">
        <v>328</v>
      </c>
      <c r="K91" s="20" t="s">
        <v>220</v>
      </c>
      <c r="L91" s="20" t="s">
        <v>187</v>
      </c>
    </row>
    <row r="92" spans="1:12" ht="26.25" customHeight="1" x14ac:dyDescent="0.25">
      <c r="A92" s="128" t="s">
        <v>99</v>
      </c>
      <c r="B92" s="128"/>
      <c r="C92" s="13" t="s">
        <v>187</v>
      </c>
      <c r="D92" s="20" t="s">
        <v>290</v>
      </c>
      <c r="H92" s="16"/>
      <c r="I92" s="16"/>
      <c r="K92" s="20" t="s">
        <v>220</v>
      </c>
      <c r="L92" s="20" t="s">
        <v>187</v>
      </c>
    </row>
    <row r="93" spans="1:12" ht="26.25" customHeight="1" x14ac:dyDescent="0.25">
      <c r="A93" s="128" t="s">
        <v>100</v>
      </c>
      <c r="B93" s="128"/>
      <c r="C93" s="13" t="s">
        <v>187</v>
      </c>
      <c r="D93" s="20" t="s">
        <v>290</v>
      </c>
      <c r="H93" s="16"/>
      <c r="I93" s="16" t="s">
        <v>448</v>
      </c>
      <c r="K93" s="20" t="s">
        <v>220</v>
      </c>
      <c r="L93" s="20" t="s">
        <v>187</v>
      </c>
    </row>
    <row r="94" spans="1:12" ht="26.25" customHeight="1" x14ac:dyDescent="0.25">
      <c r="A94" s="128" t="s">
        <v>101</v>
      </c>
      <c r="B94" s="128"/>
      <c r="C94" s="13" t="s">
        <v>187</v>
      </c>
      <c r="D94" s="20" t="s">
        <v>290</v>
      </c>
      <c r="E94" s="20" t="s">
        <v>187</v>
      </c>
      <c r="F94" s="20">
        <v>2000</v>
      </c>
      <c r="G94" s="16" t="s">
        <v>416</v>
      </c>
      <c r="H94" s="16" t="s">
        <v>449</v>
      </c>
      <c r="I94" s="16"/>
      <c r="K94" s="20" t="s">
        <v>220</v>
      </c>
      <c r="L94" s="20" t="s">
        <v>187</v>
      </c>
    </row>
    <row r="95" spans="1:12" ht="26.25" customHeight="1" x14ac:dyDescent="0.25">
      <c r="A95" s="128" t="s">
        <v>102</v>
      </c>
      <c r="B95" s="128"/>
      <c r="C95" s="13" t="s">
        <v>187</v>
      </c>
      <c r="D95" s="20" t="s">
        <v>290</v>
      </c>
      <c r="H95" s="16"/>
      <c r="I95" s="16" t="s">
        <v>580</v>
      </c>
      <c r="K95" s="20" t="s">
        <v>220</v>
      </c>
      <c r="L95" s="20" t="s">
        <v>187</v>
      </c>
    </row>
    <row r="96" spans="1:12" ht="26.25" customHeight="1" x14ac:dyDescent="0.25">
      <c r="A96" s="128" t="s">
        <v>103</v>
      </c>
      <c r="B96" s="128"/>
      <c r="C96" s="13" t="s">
        <v>187</v>
      </c>
      <c r="D96" s="20" t="s">
        <v>290</v>
      </c>
      <c r="G96" s="16"/>
      <c r="H96" s="16"/>
      <c r="I96" s="16" t="s">
        <v>450</v>
      </c>
      <c r="J96" s="20" t="s">
        <v>328</v>
      </c>
      <c r="K96" s="20" t="s">
        <v>220</v>
      </c>
      <c r="L96" s="20" t="s">
        <v>187</v>
      </c>
    </row>
    <row r="97" spans="1:12" ht="26.25" customHeight="1" x14ac:dyDescent="0.25">
      <c r="A97" s="128" t="s">
        <v>104</v>
      </c>
      <c r="B97" s="128"/>
      <c r="C97" s="13"/>
      <c r="D97" s="20" t="s">
        <v>290</v>
      </c>
      <c r="H97" s="16" t="s">
        <v>565</v>
      </c>
      <c r="I97" s="16"/>
      <c r="J97" s="20" t="s">
        <v>323</v>
      </c>
      <c r="K97" s="20" t="s">
        <v>220</v>
      </c>
      <c r="L97" s="20" t="s">
        <v>187</v>
      </c>
    </row>
    <row r="98" spans="1:12" ht="26.25" customHeight="1" x14ac:dyDescent="0.25">
      <c r="A98" s="128" t="s">
        <v>105</v>
      </c>
      <c r="B98" s="128"/>
      <c r="C98" s="13"/>
      <c r="D98" s="20" t="s">
        <v>290</v>
      </c>
      <c r="H98" s="16"/>
      <c r="I98" s="16"/>
      <c r="J98" s="20" t="s">
        <v>323</v>
      </c>
      <c r="K98" s="20" t="s">
        <v>220</v>
      </c>
      <c r="L98" s="20" t="s">
        <v>187</v>
      </c>
    </row>
    <row r="99" spans="1:12" ht="26.25" customHeight="1" x14ac:dyDescent="0.25">
      <c r="A99" s="128" t="s">
        <v>106</v>
      </c>
      <c r="B99" s="128"/>
      <c r="C99" s="13" t="s">
        <v>187</v>
      </c>
      <c r="D99" s="20" t="s">
        <v>290</v>
      </c>
      <c r="E99" s="20" t="s">
        <v>187</v>
      </c>
      <c r="F99" s="20">
        <v>3</v>
      </c>
      <c r="G99" s="16" t="s">
        <v>418</v>
      </c>
      <c r="H99" s="16" t="s">
        <v>451</v>
      </c>
      <c r="I99" s="16"/>
      <c r="K99" s="20" t="s">
        <v>220</v>
      </c>
      <c r="L99" s="20" t="s">
        <v>187</v>
      </c>
    </row>
    <row r="100" spans="1:12" ht="26.25" customHeight="1" x14ac:dyDescent="0.25">
      <c r="A100" s="128" t="s">
        <v>107</v>
      </c>
      <c r="B100" s="128"/>
      <c r="C100" s="13" t="s">
        <v>187</v>
      </c>
      <c r="D100" s="20" t="s">
        <v>290</v>
      </c>
      <c r="E100" s="20" t="s">
        <v>187</v>
      </c>
      <c r="F100" s="20">
        <v>1</v>
      </c>
      <c r="G100" s="16" t="s">
        <v>417</v>
      </c>
      <c r="H100" s="16"/>
      <c r="I100" s="16"/>
      <c r="K100" s="20" t="s">
        <v>220</v>
      </c>
      <c r="L100" s="20" t="s">
        <v>187</v>
      </c>
    </row>
    <row r="101" spans="1:12" ht="26.25" customHeight="1" x14ac:dyDescent="0.25">
      <c r="A101" s="128" t="s">
        <v>108</v>
      </c>
      <c r="B101" s="128"/>
      <c r="C101" s="13" t="s">
        <v>187</v>
      </c>
      <c r="D101" s="20" t="s">
        <v>290</v>
      </c>
      <c r="E101" s="20" t="s">
        <v>187</v>
      </c>
      <c r="F101" s="20">
        <v>1</v>
      </c>
      <c r="G101" s="16" t="s">
        <v>419</v>
      </c>
      <c r="H101" s="16"/>
      <c r="I101" s="16"/>
      <c r="K101" s="20" t="s">
        <v>220</v>
      </c>
      <c r="L101" s="20" t="s">
        <v>187</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187</v>
      </c>
    </row>
    <row r="103" spans="1:12" ht="26.25" customHeight="1" x14ac:dyDescent="0.25">
      <c r="A103" s="128" t="s">
        <v>110</v>
      </c>
      <c r="B103" s="128"/>
      <c r="C103" s="13" t="s">
        <v>187</v>
      </c>
      <c r="D103" s="20" t="s">
        <v>290</v>
      </c>
      <c r="H103" s="16"/>
      <c r="I103" s="16" t="s">
        <v>581</v>
      </c>
      <c r="K103" s="20" t="s">
        <v>220</v>
      </c>
      <c r="L103" s="20" t="s">
        <v>187</v>
      </c>
    </row>
    <row r="104" spans="1:12" ht="26.25" customHeight="1" x14ac:dyDescent="0.25">
      <c r="A104" s="128" t="s">
        <v>111</v>
      </c>
      <c r="B104" s="128"/>
      <c r="C104" s="13" t="s">
        <v>187</v>
      </c>
      <c r="D104" s="20" t="s">
        <v>290</v>
      </c>
      <c r="E104" s="20" t="s">
        <v>187</v>
      </c>
      <c r="F104" s="20">
        <v>60</v>
      </c>
      <c r="G104" s="16" t="s">
        <v>415</v>
      </c>
      <c r="H104" s="16"/>
      <c r="I104" s="16" t="s">
        <v>582</v>
      </c>
      <c r="K104" s="20" t="s">
        <v>220</v>
      </c>
      <c r="L104" s="20" t="s">
        <v>187</v>
      </c>
    </row>
    <row r="105" spans="1:12" ht="26.25" customHeight="1" x14ac:dyDescent="0.25">
      <c r="A105" s="128" t="s">
        <v>112</v>
      </c>
      <c r="B105" s="128"/>
      <c r="C105" s="13" t="s">
        <v>187</v>
      </c>
      <c r="D105" s="20" t="s">
        <v>290</v>
      </c>
      <c r="H105" s="16"/>
      <c r="I105" s="16"/>
      <c r="K105" s="20" t="s">
        <v>220</v>
      </c>
      <c r="L105" s="20" t="s">
        <v>187</v>
      </c>
    </row>
    <row r="106" spans="1:12" ht="26.25" customHeight="1" x14ac:dyDescent="0.25">
      <c r="A106" s="128" t="s">
        <v>113</v>
      </c>
      <c r="B106" s="128"/>
      <c r="C106" s="13" t="s">
        <v>187</v>
      </c>
      <c r="D106" s="20" t="s">
        <v>290</v>
      </c>
      <c r="H106" s="16"/>
      <c r="I106" s="16" t="s">
        <v>483</v>
      </c>
      <c r="K106" s="20" t="s">
        <v>220</v>
      </c>
      <c r="L106" s="20" t="s">
        <v>187</v>
      </c>
    </row>
    <row r="107" spans="1:12" ht="26.25" customHeight="1" x14ac:dyDescent="0.25">
      <c r="A107" s="128" t="s">
        <v>114</v>
      </c>
      <c r="B107" s="128"/>
      <c r="C107" s="13" t="s">
        <v>187</v>
      </c>
      <c r="D107" s="20" t="s">
        <v>290</v>
      </c>
      <c r="H107" s="16"/>
      <c r="I107" s="16"/>
      <c r="K107" s="20" t="s">
        <v>220</v>
      </c>
      <c r="L107" s="20" t="s">
        <v>187</v>
      </c>
    </row>
    <row r="108" spans="1:12" ht="26.25" customHeight="1" x14ac:dyDescent="0.25">
      <c r="A108" s="128" t="s">
        <v>115</v>
      </c>
      <c r="B108" s="128"/>
      <c r="C108" s="13" t="s">
        <v>187</v>
      </c>
      <c r="D108" s="20" t="s">
        <v>290</v>
      </c>
      <c r="H108" s="16" t="s">
        <v>452</v>
      </c>
      <c r="I108" s="16" t="s">
        <v>453</v>
      </c>
      <c r="K108" s="20" t="s">
        <v>220</v>
      </c>
      <c r="L108" s="20" t="s">
        <v>187</v>
      </c>
    </row>
    <row r="109" spans="1:12" ht="26.25" customHeight="1" x14ac:dyDescent="0.25">
      <c r="A109" s="128" t="s">
        <v>116</v>
      </c>
      <c r="B109" s="128"/>
      <c r="C109" s="13"/>
      <c r="D109" s="20" t="s">
        <v>290</v>
      </c>
      <c r="H109" s="16" t="s">
        <v>452</v>
      </c>
      <c r="I109" s="16" t="s">
        <v>454</v>
      </c>
      <c r="J109" s="20" t="s">
        <v>323</v>
      </c>
      <c r="K109" s="20" t="s">
        <v>220</v>
      </c>
      <c r="L109" s="20" t="s">
        <v>187</v>
      </c>
    </row>
    <row r="110" spans="1:12" ht="26.25" customHeight="1" x14ac:dyDescent="0.25">
      <c r="A110" s="128" t="s">
        <v>117</v>
      </c>
      <c r="B110" s="128"/>
      <c r="C110" s="13" t="s">
        <v>187</v>
      </c>
      <c r="D110" s="20" t="s">
        <v>290</v>
      </c>
      <c r="H110" s="16" t="s">
        <v>452</v>
      </c>
      <c r="I110" s="16" t="s">
        <v>454</v>
      </c>
      <c r="K110" s="20" t="s">
        <v>220</v>
      </c>
      <c r="L110" s="20" t="s">
        <v>187</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187</v>
      </c>
    </row>
    <row r="115" spans="1:12" ht="26.25" customHeight="1" x14ac:dyDescent="0.25">
      <c r="A115" s="128" t="s">
        <v>122</v>
      </c>
      <c r="B115" s="128"/>
      <c r="C115" s="13" t="s">
        <v>187</v>
      </c>
      <c r="D115" s="20" t="s">
        <v>290</v>
      </c>
      <c r="H115" s="16"/>
      <c r="I115" s="16"/>
      <c r="K115" s="20" t="s">
        <v>220</v>
      </c>
      <c r="L115" s="20" t="s">
        <v>187</v>
      </c>
    </row>
    <row r="116" spans="1:12" ht="26.25" customHeight="1" x14ac:dyDescent="0.25">
      <c r="A116" s="128" t="s">
        <v>123</v>
      </c>
      <c r="B116" s="128"/>
      <c r="C116" s="13"/>
      <c r="D116" s="20" t="s">
        <v>290</v>
      </c>
      <c r="H116" s="16" t="s">
        <v>569</v>
      </c>
      <c r="I116" s="16"/>
      <c r="J116" s="20" t="s">
        <v>323</v>
      </c>
      <c r="K116" s="20" t="s">
        <v>220</v>
      </c>
      <c r="L116" s="20" t="s">
        <v>187</v>
      </c>
    </row>
    <row r="117" spans="1:12" ht="26.25" customHeight="1" x14ac:dyDescent="0.25">
      <c r="A117" s="128" t="s">
        <v>124</v>
      </c>
      <c r="B117" s="128"/>
      <c r="C117" s="13" t="s">
        <v>187</v>
      </c>
      <c r="D117" s="20" t="s">
        <v>290</v>
      </c>
      <c r="H117" s="16"/>
      <c r="I117" s="16"/>
      <c r="K117" s="20" t="s">
        <v>220</v>
      </c>
      <c r="L117" s="20" t="s">
        <v>187</v>
      </c>
    </row>
    <row r="118" spans="1:12" ht="26.25" customHeight="1" x14ac:dyDescent="0.25">
      <c r="A118" s="128" t="s">
        <v>125</v>
      </c>
      <c r="B118" s="128"/>
      <c r="C118" s="13" t="s">
        <v>187</v>
      </c>
      <c r="D118" s="20" t="s">
        <v>290</v>
      </c>
      <c r="H118" s="16"/>
      <c r="I118" s="16"/>
      <c r="K118" s="20" t="s">
        <v>220</v>
      </c>
      <c r="L118" s="20" t="s">
        <v>187</v>
      </c>
    </row>
    <row r="119" spans="1:12" ht="26.25" customHeight="1" x14ac:dyDescent="0.25">
      <c r="A119" s="128" t="s">
        <v>126</v>
      </c>
      <c r="B119" s="128"/>
      <c r="C119" s="13" t="s">
        <v>187</v>
      </c>
      <c r="D119" s="20" t="s">
        <v>290</v>
      </c>
      <c r="H119" s="16"/>
      <c r="I119" s="16"/>
      <c r="K119" s="20" t="s">
        <v>220</v>
      </c>
      <c r="L119" s="20" t="s">
        <v>187</v>
      </c>
    </row>
    <row r="120" spans="1:12" ht="26.25" customHeight="1" x14ac:dyDescent="0.25">
      <c r="A120" s="128" t="s">
        <v>127</v>
      </c>
      <c r="B120" s="128"/>
      <c r="C120" s="13" t="s">
        <v>187</v>
      </c>
      <c r="D120" s="20" t="s">
        <v>290</v>
      </c>
      <c r="H120" s="16"/>
      <c r="I120" s="16"/>
      <c r="K120" s="20" t="s">
        <v>220</v>
      </c>
      <c r="L120" s="20" t="s">
        <v>187</v>
      </c>
    </row>
    <row r="121" spans="1:12" ht="26.25" customHeight="1" x14ac:dyDescent="0.25">
      <c r="A121" s="128" t="s">
        <v>128</v>
      </c>
      <c r="B121" s="128"/>
      <c r="C121" s="13" t="s">
        <v>187</v>
      </c>
      <c r="D121" s="20" t="s">
        <v>290</v>
      </c>
      <c r="H121" s="16"/>
      <c r="I121" s="16"/>
      <c r="K121" s="20" t="s">
        <v>220</v>
      </c>
      <c r="L121" s="20" t="s">
        <v>187</v>
      </c>
    </row>
    <row r="122" spans="1:12" ht="26.25" customHeight="1" x14ac:dyDescent="0.25">
      <c r="A122" s="128" t="s">
        <v>129</v>
      </c>
      <c r="B122" s="128"/>
      <c r="C122" s="13" t="s">
        <v>187</v>
      </c>
      <c r="D122" s="20" t="s">
        <v>290</v>
      </c>
      <c r="H122" s="16"/>
      <c r="I122" s="16"/>
      <c r="K122" s="20" t="s">
        <v>220</v>
      </c>
      <c r="L122" s="20" t="s">
        <v>187</v>
      </c>
    </row>
    <row r="123" spans="1:12" ht="26.25" customHeight="1" x14ac:dyDescent="0.25">
      <c r="A123" s="128" t="s">
        <v>130</v>
      </c>
      <c r="B123" s="128"/>
      <c r="C123" s="13" t="s">
        <v>187</v>
      </c>
      <c r="D123" s="20" t="s">
        <v>290</v>
      </c>
      <c r="H123" s="16"/>
      <c r="I123" s="16"/>
      <c r="K123" s="20" t="s">
        <v>220</v>
      </c>
      <c r="L123" s="20" t="s">
        <v>187</v>
      </c>
    </row>
    <row r="124" spans="1:12" ht="26.25" customHeight="1" x14ac:dyDescent="0.25">
      <c r="A124" s="128" t="s">
        <v>131</v>
      </c>
      <c r="B124" s="128"/>
      <c r="C124" s="13" t="s">
        <v>187</v>
      </c>
      <c r="D124" s="20" t="s">
        <v>290</v>
      </c>
      <c r="H124" s="16" t="s">
        <v>456</v>
      </c>
      <c r="I124" s="16" t="s">
        <v>484</v>
      </c>
      <c r="K124" s="20" t="s">
        <v>220</v>
      </c>
      <c r="L124" s="20" t="s">
        <v>187</v>
      </c>
    </row>
    <row r="125" spans="1:12" ht="26.25" customHeight="1" x14ac:dyDescent="0.25">
      <c r="A125" s="128" t="s">
        <v>132</v>
      </c>
      <c r="B125" s="128"/>
      <c r="C125" s="13" t="s">
        <v>187</v>
      </c>
      <c r="D125" s="20" t="s">
        <v>290</v>
      </c>
      <c r="H125" s="16"/>
      <c r="I125" s="16"/>
      <c r="K125" s="20" t="s">
        <v>220</v>
      </c>
      <c r="L125" s="20" t="s">
        <v>187</v>
      </c>
    </row>
    <row r="126" spans="1:12" ht="26.25" customHeight="1" x14ac:dyDescent="0.25">
      <c r="A126" s="128" t="s">
        <v>133</v>
      </c>
      <c r="B126" s="128"/>
      <c r="C126" s="13" t="s">
        <v>187</v>
      </c>
      <c r="D126" s="20" t="s">
        <v>290</v>
      </c>
      <c r="H126" s="16"/>
      <c r="I126" s="16"/>
      <c r="K126" s="20" t="s">
        <v>220</v>
      </c>
      <c r="L126" s="20" t="s">
        <v>187</v>
      </c>
    </row>
    <row r="127" spans="1:12" ht="26.25" customHeight="1" x14ac:dyDescent="0.25">
      <c r="A127" s="128" t="s">
        <v>457</v>
      </c>
      <c r="B127" s="128"/>
      <c r="C127" s="13"/>
      <c r="D127" s="20" t="s">
        <v>290</v>
      </c>
      <c r="H127" s="16"/>
      <c r="I127" s="16"/>
      <c r="J127" s="20" t="s">
        <v>323</v>
      </c>
      <c r="K127" s="20" t="s">
        <v>220</v>
      </c>
      <c r="L127" s="20" t="s">
        <v>187</v>
      </c>
    </row>
    <row r="128" spans="1:12" ht="26.25" customHeight="1" x14ac:dyDescent="0.25">
      <c r="A128" s="128" t="s">
        <v>233</v>
      </c>
      <c r="B128" s="128"/>
      <c r="C128" s="13"/>
      <c r="D128" s="20" t="s">
        <v>290</v>
      </c>
      <c r="H128" s="16"/>
      <c r="I128" s="16"/>
      <c r="J128" s="20" t="s">
        <v>323</v>
      </c>
      <c r="K128" s="20" t="s">
        <v>220</v>
      </c>
      <c r="L128" s="20" t="s">
        <v>187</v>
      </c>
    </row>
    <row r="129" spans="1:12" ht="26.25" customHeight="1" x14ac:dyDescent="0.25">
      <c r="A129" s="128" t="s">
        <v>252</v>
      </c>
      <c r="B129" s="128"/>
      <c r="C129" s="13"/>
      <c r="D129" s="20" t="s">
        <v>290</v>
      </c>
      <c r="H129" s="16"/>
      <c r="I129" s="16"/>
      <c r="J129" s="20" t="s">
        <v>323</v>
      </c>
      <c r="K129" s="20" t="s">
        <v>220</v>
      </c>
      <c r="L129" s="20" t="s">
        <v>187</v>
      </c>
    </row>
    <row r="130" spans="1:12" ht="26.25" customHeight="1" x14ac:dyDescent="0.25">
      <c r="A130" s="128" t="s">
        <v>312</v>
      </c>
      <c r="B130" s="128"/>
      <c r="C130" s="13"/>
      <c r="D130" s="20" t="s">
        <v>290</v>
      </c>
      <c r="H130" s="16"/>
      <c r="I130" s="16"/>
      <c r="J130" s="20" t="s">
        <v>323</v>
      </c>
      <c r="K130" s="20" t="s">
        <v>220</v>
      </c>
      <c r="L130" s="20" t="s">
        <v>187</v>
      </c>
    </row>
    <row r="131" spans="1:12" ht="26.25" customHeight="1" x14ac:dyDescent="0.25">
      <c r="A131" s="128" t="s">
        <v>239</v>
      </c>
      <c r="B131" s="128"/>
      <c r="C131" s="13"/>
      <c r="D131" s="20" t="s">
        <v>290</v>
      </c>
      <c r="H131" s="16" t="s">
        <v>458</v>
      </c>
      <c r="I131" s="16"/>
      <c r="J131" s="20" t="s">
        <v>323</v>
      </c>
      <c r="K131" s="20" t="s">
        <v>220</v>
      </c>
      <c r="L131" s="20" t="s">
        <v>187</v>
      </c>
    </row>
    <row r="132" spans="1:12" ht="26.25" customHeight="1" x14ac:dyDescent="0.25">
      <c r="A132" s="128" t="s">
        <v>260</v>
      </c>
      <c r="B132" s="128"/>
      <c r="C132" s="13"/>
      <c r="D132" s="20" t="s">
        <v>290</v>
      </c>
      <c r="H132" s="16" t="s">
        <v>459</v>
      </c>
      <c r="I132" s="16"/>
      <c r="J132" s="20" t="s">
        <v>323</v>
      </c>
      <c r="K132" s="20" t="s">
        <v>220</v>
      </c>
      <c r="L132" s="20" t="s">
        <v>187</v>
      </c>
    </row>
    <row r="133" spans="1:12" ht="26.25" customHeight="1" x14ac:dyDescent="0.25">
      <c r="A133" s="128" t="s">
        <v>309</v>
      </c>
      <c r="B133" s="128"/>
      <c r="C133" s="13"/>
      <c r="D133" s="20" t="s">
        <v>290</v>
      </c>
      <c r="H133" s="16"/>
      <c r="I133" s="16"/>
      <c r="J133" s="20" t="s">
        <v>323</v>
      </c>
      <c r="K133" s="20" t="s">
        <v>220</v>
      </c>
      <c r="L133" s="20" t="s">
        <v>187</v>
      </c>
    </row>
    <row r="134" spans="1:12" ht="26.25" customHeight="1" x14ac:dyDescent="0.25">
      <c r="A134" s="128" t="s">
        <v>215</v>
      </c>
      <c r="B134" s="128"/>
      <c r="C134" s="13"/>
      <c r="D134" s="20" t="s">
        <v>290</v>
      </c>
      <c r="H134" s="16"/>
      <c r="I134" s="16"/>
      <c r="J134" s="20" t="s">
        <v>323</v>
      </c>
      <c r="K134" s="20" t="s">
        <v>220</v>
      </c>
      <c r="L134" s="20" t="s">
        <v>187</v>
      </c>
    </row>
    <row r="135" spans="1:12" ht="26.25" customHeight="1" x14ac:dyDescent="0.25">
      <c r="A135" s="128" t="s">
        <v>230</v>
      </c>
      <c r="B135" s="128"/>
      <c r="C135" s="13"/>
      <c r="D135" s="20" t="s">
        <v>290</v>
      </c>
      <c r="H135" s="16"/>
      <c r="I135" s="16"/>
      <c r="J135" s="20" t="s">
        <v>323</v>
      </c>
      <c r="K135" s="20" t="s">
        <v>220</v>
      </c>
      <c r="L135" s="20" t="s">
        <v>187</v>
      </c>
    </row>
    <row r="136" spans="1:12" ht="26.25" customHeight="1" x14ac:dyDescent="0.25">
      <c r="A136" s="128" t="s">
        <v>241</v>
      </c>
      <c r="B136" s="128"/>
      <c r="C136" s="13"/>
      <c r="D136" s="20" t="s">
        <v>290</v>
      </c>
      <c r="H136" s="16"/>
      <c r="I136" s="16"/>
      <c r="J136" s="20" t="s">
        <v>323</v>
      </c>
      <c r="K136" s="20" t="s">
        <v>220</v>
      </c>
      <c r="L136" s="20" t="s">
        <v>187</v>
      </c>
    </row>
    <row r="137" spans="1:12" ht="26.25" customHeight="1" x14ac:dyDescent="0.25">
      <c r="A137" s="128" t="s">
        <v>276</v>
      </c>
      <c r="B137" s="128"/>
      <c r="C137" s="13"/>
      <c r="D137" s="20" t="s">
        <v>290</v>
      </c>
      <c r="H137" s="16"/>
      <c r="I137" s="16"/>
      <c r="J137" s="20" t="s">
        <v>323</v>
      </c>
      <c r="K137" s="20" t="s">
        <v>220</v>
      </c>
      <c r="L137" s="20" t="s">
        <v>187</v>
      </c>
    </row>
    <row r="138" spans="1:12" ht="26.25" customHeight="1" x14ac:dyDescent="0.25">
      <c r="A138" s="128" t="s">
        <v>278</v>
      </c>
      <c r="B138" s="128"/>
      <c r="C138" s="13"/>
      <c r="D138" s="20" t="s">
        <v>290</v>
      </c>
      <c r="H138" s="16"/>
      <c r="I138" s="16" t="s">
        <v>483</v>
      </c>
      <c r="J138" s="20" t="s">
        <v>323</v>
      </c>
      <c r="K138" s="20" t="s">
        <v>220</v>
      </c>
      <c r="L138" s="20" t="s">
        <v>187</v>
      </c>
    </row>
    <row r="139" spans="1:12" ht="26.25" customHeight="1" x14ac:dyDescent="0.25">
      <c r="A139" s="128" t="s">
        <v>281</v>
      </c>
      <c r="B139" s="128"/>
      <c r="C139" s="13"/>
      <c r="D139" s="20" t="s">
        <v>290</v>
      </c>
      <c r="H139" s="16"/>
      <c r="I139" s="16"/>
      <c r="J139" s="20" t="s">
        <v>323</v>
      </c>
      <c r="K139" s="20" t="s">
        <v>220</v>
      </c>
      <c r="L139" s="20" t="s">
        <v>187</v>
      </c>
    </row>
    <row r="140" spans="1:12" ht="26.25" customHeight="1" x14ac:dyDescent="0.25">
      <c r="A140" s="128" t="s">
        <v>460</v>
      </c>
      <c r="B140" s="128"/>
      <c r="C140" s="13"/>
      <c r="D140" s="20" t="s">
        <v>290</v>
      </c>
      <c r="H140" s="16" t="s">
        <v>461</v>
      </c>
      <c r="I140" s="16"/>
      <c r="J140" s="20" t="s">
        <v>323</v>
      </c>
      <c r="K140" s="20" t="s">
        <v>220</v>
      </c>
      <c r="L140" s="20" t="s">
        <v>187</v>
      </c>
    </row>
    <row r="141" spans="1:12" ht="26.25" customHeight="1" x14ac:dyDescent="0.25">
      <c r="A141" s="128" t="s">
        <v>462</v>
      </c>
      <c r="B141" s="128"/>
      <c r="C141" s="13"/>
      <c r="D141" s="20" t="s">
        <v>290</v>
      </c>
      <c r="H141" s="16" t="s">
        <v>463</v>
      </c>
      <c r="I141" s="16"/>
      <c r="J141" s="20" t="s">
        <v>323</v>
      </c>
      <c r="K141" s="20" t="s">
        <v>220</v>
      </c>
      <c r="L141" s="20" t="s">
        <v>187</v>
      </c>
    </row>
    <row r="142" spans="1:12" ht="26.25" customHeight="1" x14ac:dyDescent="0.25">
      <c r="A142" s="128" t="s">
        <v>363</v>
      </c>
      <c r="B142" s="128"/>
      <c r="C142" s="13"/>
      <c r="D142" s="20" t="s">
        <v>290</v>
      </c>
      <c r="E142" s="20" t="s">
        <v>187</v>
      </c>
      <c r="F142" s="20">
        <v>1</v>
      </c>
      <c r="G142" s="20" t="s">
        <v>492</v>
      </c>
      <c r="H142" s="16" t="s">
        <v>464</v>
      </c>
      <c r="I142" s="16"/>
      <c r="J142" s="20" t="s">
        <v>323</v>
      </c>
      <c r="K142" s="20" t="s">
        <v>220</v>
      </c>
      <c r="L142" s="20" t="s">
        <v>187</v>
      </c>
    </row>
    <row r="143" spans="1:12" ht="26.25" customHeight="1" x14ac:dyDescent="0.25">
      <c r="A143" s="128" t="s">
        <v>465</v>
      </c>
      <c r="B143" s="128"/>
      <c r="C143" s="13"/>
      <c r="D143" s="20" t="s">
        <v>290</v>
      </c>
      <c r="E143" s="20" t="s">
        <v>187</v>
      </c>
      <c r="F143" s="20">
        <v>60</v>
      </c>
      <c r="G143" s="20" t="s">
        <v>414</v>
      </c>
      <c r="H143" s="16"/>
      <c r="I143" s="16"/>
      <c r="J143" s="20" t="s">
        <v>323</v>
      </c>
      <c r="K143" s="20" t="s">
        <v>220</v>
      </c>
      <c r="L143" s="20" t="s">
        <v>187</v>
      </c>
    </row>
    <row r="144" spans="1:12" ht="26.25" customHeight="1" x14ac:dyDescent="0.25">
      <c r="A144" s="128" t="s">
        <v>466</v>
      </c>
      <c r="B144" s="128"/>
      <c r="C144" s="13"/>
      <c r="D144" s="20" t="s">
        <v>290</v>
      </c>
      <c r="H144" s="16"/>
      <c r="I144" s="16"/>
      <c r="J144" s="20" t="s">
        <v>323</v>
      </c>
      <c r="K144" s="20" t="s">
        <v>220</v>
      </c>
      <c r="L144" s="20" t="s">
        <v>187</v>
      </c>
    </row>
    <row r="145" spans="1:12" ht="26.25" customHeight="1" x14ac:dyDescent="0.25">
      <c r="A145" s="128" t="s">
        <v>467</v>
      </c>
      <c r="B145" s="128"/>
      <c r="C145" s="13"/>
      <c r="D145" s="20" t="s">
        <v>290</v>
      </c>
      <c r="H145" s="16"/>
      <c r="I145" s="16"/>
      <c r="J145" s="20" t="s">
        <v>323</v>
      </c>
      <c r="K145" s="20" t="s">
        <v>220</v>
      </c>
      <c r="L145" s="20" t="s">
        <v>187</v>
      </c>
    </row>
    <row r="146" spans="1:12" ht="26.25" customHeight="1" x14ac:dyDescent="0.25">
      <c r="A146" s="128" t="s">
        <v>468</v>
      </c>
      <c r="B146" s="128"/>
      <c r="C146" s="13"/>
      <c r="D146" s="20" t="s">
        <v>290</v>
      </c>
      <c r="H146" s="16"/>
      <c r="I146" s="16"/>
      <c r="J146" s="20" t="s">
        <v>323</v>
      </c>
      <c r="K146" s="20" t="s">
        <v>220</v>
      </c>
      <c r="L146" s="20" t="s">
        <v>187</v>
      </c>
    </row>
    <row r="147" spans="1:12" ht="26.25" customHeight="1" x14ac:dyDescent="0.25">
      <c r="A147" s="128" t="s">
        <v>469</v>
      </c>
      <c r="B147" s="128"/>
      <c r="C147" s="13"/>
      <c r="D147" s="20" t="s">
        <v>290</v>
      </c>
      <c r="H147" s="16" t="s">
        <v>452</v>
      </c>
      <c r="I147" s="16" t="s">
        <v>470</v>
      </c>
      <c r="J147" s="20" t="s">
        <v>323</v>
      </c>
      <c r="K147" s="20" t="s">
        <v>220</v>
      </c>
      <c r="L147" s="20" t="s">
        <v>187</v>
      </c>
    </row>
  </sheetData>
  <sheetProtection algorithmName="SHA-512" hashValue="wS1kTuTgfq7LFjHP4p6dSPa1/8qAuvTRL3GESaPkBYlWCF08dVy3LxNzUyFFubhpvPHP00n8Ru0Tk/OoBumwiQ==" saltValue="Dj2gvUXqq3w9Q3taIaloSQ==" spinCount="100000" sheet="1" objects="1" scenarios="1" formatColumns="0"/>
  <dataConsolidate link="1"/>
  <mergeCells count="97">
    <mergeCell ref="A143:B143"/>
    <mergeCell ref="A144:B144"/>
    <mergeCell ref="A145:B145"/>
    <mergeCell ref="A146:B146"/>
    <mergeCell ref="A147:B147"/>
    <mergeCell ref="A142:B142"/>
    <mergeCell ref="A131:B131"/>
    <mergeCell ref="A132:B132"/>
    <mergeCell ref="A133:B133"/>
    <mergeCell ref="A134:B134"/>
    <mergeCell ref="A135:B135"/>
    <mergeCell ref="A136:B136"/>
    <mergeCell ref="A137:B137"/>
    <mergeCell ref="A138:B138"/>
    <mergeCell ref="A139:B139"/>
    <mergeCell ref="A140:B140"/>
    <mergeCell ref="A141:B141"/>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1655" yWindow="877"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203E732F-716A-4FFC-8FD8-F1BEDF9DECD7}"/>
    <dataValidation type="list" allowBlank="1" showInputMessage="1" showErrorMessage="1" errorTitle="Invalid" error="Select from list" promptTitle="Optional:" prompt="Adult Dental Services Waiting Period; Select Yes if this plan covers adult dental services and has a waiting period" sqref="X8:X57" xr:uid="{63DE85E9-36AE-4115-B6AB-3496E9CA9BF6}">
      <formula1>YesNo</formula1>
    </dataValidation>
    <dataValidation allowBlank="1" showInputMessage="1" showErrorMessage="1" promptTitle="Locked Cell:" prompt="Stand Alone Dental Only; Enter the percentage amount of the EHB Apportionment for Pediatric Dental" sqref="V8:V57" xr:uid="{6258121E-E91D-45C0-AB3C-FF6F095293F2}"/>
    <dataValidation allowBlank="1" showInputMessage="1" showErrorMessage="1" promptTitle="Locked Cell:" prompt="Plan Attributes; Enter EHB as a Percent Premium that matches the plan Unified Rate Review Submission value." sqref="U8:U57" xr:uid="{1A4960F3-E884-4507-AEBC-F6DB9D3637ED}"/>
    <dataValidation type="date" operator="greaterThan" allowBlank="1" showInputMessage="1" showErrorMessage="1" errorTitle="Invalid" error="Enter a date in mm/dd/yyyy format" promptTitle="Required if On the Exchange:" prompt="Plan Dates; Enter the Plan Effective Date in mm/dd/yyyy format" sqref="Z8:Z57" xr:uid="{4F6CE2CB-0FD3-41CE-BC12-96B4F121FEE0}">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309545D6-FB5C-4F6F-89CD-698A7435D843}">
      <formula1>EHB</formula1>
    </dataValidation>
    <dataValidation allowBlank="1" showInputMessage="1" showErrorMessage="1" promptTitle="Optional:" prompt="General Information; Enter any Explanations (text field)." sqref="I60:I126" xr:uid="{D7319FC0-0BC9-4AE2-8B15-AD0873F83AC7}"/>
    <dataValidation allowBlank="1" showInputMessage="1" showErrorMessage="1" promptTitle="Optional:" prompt="General Information; Enter any benefit level Exclusions." sqref="H60:H126" xr:uid="{7645C8FE-AECC-49E2-BE4D-0C888864773E}"/>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B1E2AF06-D920-40A6-913C-D55CB2DFD00F}">
      <formula1>0</formula1>
    </dataValidation>
    <dataValidation allowBlank="1" showInputMessage="1" showErrorMessage="1" promptTitle="Required if Out Service Area Yes" prompt="Geographic Coverage; If Out of Service Area Coverage is Yes, enter description of the coverage." sqref="AE8:AE57" xr:uid="{2C22A857-31E4-421B-A99E-5F7F2D9169B6}"/>
    <dataValidation allowBlank="1" showInputMessage="1" showErrorMessage="1" promptTitle="Required if Out Country Yes" prompt="Geographic Coverage; If Out of Country Coverage is Yes, enter description of the coverage." sqref="AC8:AC57" xr:uid="{E1D1C4EF-6BA8-49E4-8C56-BDFC18F4FA06}"/>
    <dataValidation type="date" operator="greaterThan" allowBlank="1" showInputMessage="1" showErrorMessage="1" errorTitle="Invalid" error="Enter a date in mm/dd/yyyy format" promptTitle="Optional" prompt="Plan Dates; Enter the Plan Expiration Date in mm/dd/yyyy format" sqref="AA8:AA57" xr:uid="{43D0C590-D7A7-4EC7-98A7-68EF85112433}">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A01D3B77-9934-4EBE-A3A5-2DBAC55C2456}">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EFAE43EB-9E4E-4602-892F-9BA65FF06FDD}">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00615D-EA1F-4DAB-91BB-9C439896E0DC}">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B13ED0CD-880A-4481-A2BC-CD0220893161}">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904DA0D-866D-4D93-856B-CEC7D2AE93F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62104D31-E1FD-413B-8AE7-919768195E91}">
      <formula1>10</formula1>
    </dataValidation>
    <dataValidation allowBlank="1" showInputMessage="1" showErrorMessage="1" promptTitle="Required:" prompt="Plan Identifiers; Enter the Plan Marketing Name" sqref="B8:B57" xr:uid="{9418D0C2-CAF3-480D-ABAA-960B109A854A}"/>
    <dataValidation type="textLength" operator="equal" allowBlank="1" showInputMessage="1" showErrorMessage="1" errorTitle="Invalid" error="Enter a 14-character Plan ID" promptTitle="Required:" prompt="Plan Identifiers; Enter the 14-character HIOS Plan ID (Standard Component)" sqref="A8:A57" xr:uid="{E781AEFA-D0EA-4069-827F-B65B8292EA95}">
      <formula1>14</formula1>
    </dataValidation>
    <dataValidation allowBlank="1" showInputMessage="1" showErrorMessage="1" promptTitle="Required:" prompt="Enter the HIOS Issuer ID" sqref="B2" xr:uid="{F4B965D6-4A1F-4A5B-8F16-C304885B3B76}"/>
    <dataValidation allowBlank="1" showInputMessage="1" showErrorMessage="1" promptTitle="Optional:" prompt="Plan Attributes; Enter any Plan Level Exclusions" sqref="N8:N57" xr:uid="{1E4BD997-EA50-4A5D-AFD3-485D11AB6912}"/>
    <dataValidation type="list" allowBlank="1" showInputMessage="1" showErrorMessage="1" errorTitle="Invalid" error="Select from list" promptTitle="Required:" prompt="Select the Issuer State" sqref="B3" xr:uid="{B1F43149-54E3-498D-9D69-1F7EBEADDC41}">
      <formula1>States</formula1>
    </dataValidation>
    <dataValidation type="list" allowBlank="1" showInputMessage="1" showErrorMessage="1" errorTitle="Invalid" error="Select from list" promptTitle="Required:" prompt="Select the Market Coverage" sqref="B4" xr:uid="{06BBCEB2-C4DB-4E6C-A409-A76061B301B9}">
      <formula1>Market</formula1>
    </dataValidation>
    <dataValidation type="list" allowBlank="1" showInputMessage="1" showErrorMessage="1" errorTitle="Invalid" error="Select from list" promptTitle="Required:" prompt="Select if this is a Dental Only Package" sqref="B5" xr:uid="{FB182DD0-45F1-4D10-9962-9EBA9A7BB4BD}">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8F7DAE33-255A-48B8-AC40-A75C5BD60650}">
      <formula1>New</formula1>
    </dataValidation>
    <dataValidation type="list" allowBlank="1" showInputMessage="1" showErrorMessage="1" errorTitle="Invalid" error="Select from list" promptTitle="Required:" prompt="Plan Attributes; Select the Plan Type" sqref="H8:H57" xr:uid="{956C6D4F-B647-4B25-A6A1-B64FB182BCE1}">
      <formula1>PlanType</formula1>
    </dataValidation>
    <dataValidation type="list" allowBlank="1" showInputMessage="1" showErrorMessage="1" errorTitle="Invalid" error="Select from list" promptTitle="Locked Cell:" prompt="Plan Attributes; Select the Design Type" sqref="J8:J57" xr:uid="{677D700C-6472-4EC7-90C1-6EE4E33DC025}">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1757E7B1-0EDE-41C7-A008-EC09C48AFF17}">
      <formula1>YesNo</formula1>
    </dataValidation>
    <dataValidation type="list" allowBlank="1" showInputMessage="1" showErrorMessage="1" errorTitle="Invalid" error="Select from list" promptTitle="Required:" prompt="Plan Attributes; Is this a QHP Plan or a Non-QHP Plan?" sqref="L8:L57" xr:uid="{351223EF-8325-4852-A810-344A97BB1FF9}">
      <formula1>QHP</formula1>
    </dataValidation>
    <dataValidation type="list" allowBlank="1" showInputMessage="1" showErrorMessage="1" errorTitle="Invalid" error="Select from list" promptTitle="Required:" prompt="Plan Attributes; Select Yes if a Notice is Required for Pregnancy, otherwise select No." sqref="M8:M57" xr:uid="{95158E26-3404-4A6B-ADF9-F9E7C6017BD5}">
      <formula1>YesNo</formula1>
    </dataValidation>
    <dataValidation type="list" allowBlank="1" showInputMessage="1" showErrorMessage="1" promptTitle="Required:" prompt="Plan Attributes; Select Yes if this plan offers Composite Rating. Otherwise Select No" sqref="P8:P57" xr:uid="{D5452CEE-308A-45C9-880B-6A2EE3DFF512}">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8838A75C-0980-4829-A585-D997B084C83D}">
      <formula1>Child</formula1>
    </dataValidation>
    <dataValidation type="list" allowBlank="1" showInputMessage="1" showErrorMessage="1" errorTitle="Invalid" error="Select from list" promptTitle="Required:" prompt="Plan Attributes; Select Yes if this plan offers Wellness Programs" sqref="S8:S57" xr:uid="{6F5B8E30-7D03-4182-8C23-BCED691F650E}">
      <formula1>YesNo</formula1>
    </dataValidation>
    <dataValidation type="list" allowBlank="1" showInputMessage="1" showErrorMessage="1" errorTitle="Invalid" error="Select from list" promptTitle="Optional:" prompt="Plan Attributes; Click to select Disease Management Programs Offered" sqref="T8:T57" xr:uid="{47E9F1AB-9076-44FB-8EBF-8E602CD65E49}">
      <formula1>Click</formula1>
    </dataValidation>
    <dataValidation type="list" allowBlank="1" showInputMessage="1" showErrorMessage="1" errorTitle="Invalid" error="Select from list" promptTitle="Required if Stand Alone Dental:" prompt="Standalone Dental Plan Only: Only Guaranteed Rates Allowed" sqref="W8:W57" xr:uid="{82E410D4-DF21-4FD2-AD66-0C8E01C0EAC9}">
      <formula1>GuarenteedRate</formula1>
    </dataValidation>
    <dataValidation type="list" allowBlank="1" showInputMessage="1" showErrorMessage="1" errorTitle="Invalid" error="Select from list" promptTitle="Required:" prompt="Geographic Coverage; Select Yes if this plan allows Out of Country Coverage" sqref="AB8:AB57" xr:uid="{13EB8C8E-914C-4CC7-B496-906A3C3E4920}">
      <formula1>YesNo</formula1>
    </dataValidation>
    <dataValidation type="list" allowBlank="1" showInputMessage="1" showErrorMessage="1" errorTitle="Invalid" error="Select from list" promptTitle="Required:" prompt="Geographic Coverage; Select Yes if this plan allows Out of Service Area Coverage" sqref="AD8:AD57" xr:uid="{308FBCAE-121D-4EA0-86E3-09355516E3EC}">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A7F6C3C3-08AE-4B8B-AC6A-26A209B25F6E}">
      <formula1>YesNo</formula1>
    </dataValidation>
    <dataValidation type="list" allowBlank="1" showInputMessage="1" showErrorMessage="1" errorTitle="Invalid" error="Select from list" promptTitle="Required if Covered:" prompt="General Information; Select Covered if this benefit is Covered." sqref="D60:D126" xr:uid="{6ED49494-3FD6-4D23-A9C9-96DC997877D4}">
      <formula1>Covered</formula1>
    </dataValidation>
    <dataValidation type="list" allowBlank="1" showInputMessage="1" showErrorMessage="1" errorTitle="Invalid" error="Select from list" promptTitle="Required if Covered:" prompt="General Information; Select Yes if this benefit has a Quantitative Limit." sqref="E60:E126" xr:uid="{7B9C9849-9471-41BE-B096-DC34C078D3DA}">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A7FCA1D2-3147-4CBF-94F6-CFF5CBFB53D9}">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275F2C18-DB46-4829-AF68-15EC7D360FAA}">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FA7FA94B-66EA-43C8-A019-709ABCE0DC82}">
      <formula1>YesNo</formula1>
    </dataValidation>
    <dataValidation type="list" allowBlank="1" showInputMessage="1" showErrorMessage="1" errorTitle="Invalid" error="Select from list" promptTitle="Required:" prompt="Plan Attributes; Select the Level of Coverage" sqref="I8:I57" xr:uid="{2C97E037-EA02-450E-B1BE-F569953AC6B9}">
      <formula1>Coverage</formula1>
    </dataValidation>
  </dataValidation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83FF0-55A2-4FFB-AF97-FCB302883F23}">
  <sheetPr codeName="Sheet15"/>
  <dimension ref="A1:WA5"/>
  <sheetViews>
    <sheetView zoomScale="80" zoomScaleNormal="80" workbookViewId="0">
      <pane xSplit="4" ySplit="3" topLeftCell="E4" activePane="bottomRight" state="frozen"/>
      <selection pane="topRight" activeCell="E1" sqref="E1"/>
      <selection pane="bottomLeft" activeCell="A4" sqref="A4"/>
      <selection pane="bottomRight" activeCell="G13" sqref="G13"/>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16384" width="25.7109375" style="34"/>
  </cols>
  <sheetData>
    <row r="1" spans="1:599"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469</v>
      </c>
      <c r="VW1" s="94"/>
      <c r="VX1" s="94"/>
      <c r="VY1" s="94"/>
      <c r="VZ1" s="94"/>
      <c r="WA1" s="95"/>
    </row>
    <row r="2" spans="1:599"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row>
    <row r="3" spans="1:599"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row>
    <row r="4" spans="1:599" ht="25.5" x14ac:dyDescent="0.2">
      <c r="A4" s="31" t="s">
        <v>519</v>
      </c>
      <c r="B4" s="34" t="s">
        <v>440</v>
      </c>
      <c r="C4" s="31" t="s">
        <v>207</v>
      </c>
      <c r="D4" s="31" t="s">
        <v>503</v>
      </c>
      <c r="E4" s="33">
        <v>0.78449999999999998</v>
      </c>
      <c r="F4" s="32">
        <v>0.78508548807350897</v>
      </c>
      <c r="G4" s="34" t="s">
        <v>220</v>
      </c>
      <c r="H4" s="34" t="s">
        <v>187</v>
      </c>
      <c r="I4" s="34" t="s">
        <v>187</v>
      </c>
      <c r="J4" s="34" t="s">
        <v>525</v>
      </c>
      <c r="K4" s="34" t="s">
        <v>220</v>
      </c>
      <c r="L4" s="90">
        <v>1</v>
      </c>
      <c r="M4" s="89"/>
      <c r="N4" s="36">
        <v>2000</v>
      </c>
      <c r="O4" s="36">
        <v>1100</v>
      </c>
      <c r="P4" s="36">
        <v>0</v>
      </c>
      <c r="Q4" s="36">
        <v>0</v>
      </c>
      <c r="R4" s="36">
        <v>400</v>
      </c>
      <c r="S4" s="36">
        <v>1600</v>
      </c>
      <c r="T4" s="36">
        <v>0</v>
      </c>
      <c r="U4" s="36">
        <v>0</v>
      </c>
      <c r="V4" s="36">
        <v>2000</v>
      </c>
      <c r="W4" s="36">
        <v>400</v>
      </c>
      <c r="X4" s="36">
        <v>0</v>
      </c>
      <c r="Y4" s="36">
        <v>0</v>
      </c>
      <c r="Z4" s="87"/>
      <c r="AA4" s="87"/>
      <c r="AB4" s="87"/>
      <c r="AC4" s="87"/>
      <c r="AD4" s="87"/>
      <c r="AE4" s="87"/>
      <c r="AF4" s="87"/>
      <c r="AG4" s="87"/>
      <c r="AH4" s="87"/>
      <c r="AI4" s="87"/>
      <c r="AJ4" s="87"/>
      <c r="AK4" s="87"/>
      <c r="AL4" s="87"/>
      <c r="AM4" s="87"/>
      <c r="AN4" s="87"/>
      <c r="AO4" s="87"/>
      <c r="AP4" s="85">
        <v>6100</v>
      </c>
      <c r="AQ4" s="85" t="s">
        <v>532</v>
      </c>
      <c r="AR4" s="87"/>
      <c r="AS4" s="87"/>
      <c r="AT4" s="85" t="s">
        <v>265</v>
      </c>
      <c r="AU4" s="85" t="s">
        <v>528</v>
      </c>
      <c r="AV4" s="85" t="s">
        <v>265</v>
      </c>
      <c r="AW4" s="85" t="s">
        <v>528</v>
      </c>
      <c r="AX4" s="85">
        <v>2000</v>
      </c>
      <c r="AY4" s="85" t="s">
        <v>556</v>
      </c>
      <c r="AZ4" s="86">
        <v>0</v>
      </c>
      <c r="BA4" s="87"/>
      <c r="BB4" s="87"/>
      <c r="BC4" s="88"/>
      <c r="BD4" s="85" t="s">
        <v>265</v>
      </c>
      <c r="BE4" s="85" t="s">
        <v>528</v>
      </c>
      <c r="BF4" s="85" t="s">
        <v>265</v>
      </c>
      <c r="BG4" s="85" t="s">
        <v>528</v>
      </c>
      <c r="BH4" s="85">
        <v>250</v>
      </c>
      <c r="BI4" s="85" t="s">
        <v>557</v>
      </c>
      <c r="BJ4" s="86">
        <v>0</v>
      </c>
      <c r="BK4" s="87"/>
      <c r="BL4" s="87"/>
      <c r="BM4" s="88"/>
      <c r="BN4" s="85" t="s">
        <v>265</v>
      </c>
      <c r="BO4" s="85" t="s">
        <v>528</v>
      </c>
      <c r="BP4" s="85" t="s">
        <v>265</v>
      </c>
      <c r="BQ4" s="85" t="s">
        <v>528</v>
      </c>
      <c r="BR4" s="87"/>
      <c r="BS4" s="87"/>
      <c r="BT4" s="88"/>
      <c r="BU4" s="87"/>
      <c r="BV4" s="87"/>
      <c r="BW4" s="88"/>
      <c r="BX4" s="87"/>
      <c r="BY4" s="87"/>
      <c r="BZ4" s="87"/>
      <c r="CA4" s="87"/>
      <c r="CB4" s="20" t="s">
        <v>220</v>
      </c>
      <c r="CC4" s="20" t="s">
        <v>220</v>
      </c>
      <c r="DJ4" s="80">
        <v>25</v>
      </c>
      <c r="DK4" s="92"/>
      <c r="DL4" s="80" t="s">
        <v>265</v>
      </c>
      <c r="DM4" s="84" t="s">
        <v>265</v>
      </c>
      <c r="DN4" s="91"/>
      <c r="DO4" s="84">
        <v>1</v>
      </c>
      <c r="DP4" s="80">
        <v>50</v>
      </c>
      <c r="DQ4" s="92"/>
      <c r="DR4" s="80" t="s">
        <v>265</v>
      </c>
      <c r="DS4" s="84" t="s">
        <v>265</v>
      </c>
      <c r="DT4" s="91"/>
      <c r="DU4" s="84">
        <v>1</v>
      </c>
      <c r="DV4" s="80">
        <v>25</v>
      </c>
      <c r="DW4" s="92"/>
      <c r="DX4" s="80" t="s">
        <v>265</v>
      </c>
      <c r="DY4" s="84" t="s">
        <v>265</v>
      </c>
      <c r="DZ4" s="91"/>
      <c r="EA4" s="84">
        <v>1</v>
      </c>
      <c r="EB4" s="80" t="s">
        <v>537</v>
      </c>
      <c r="EC4" s="92"/>
      <c r="ED4" s="80" t="s">
        <v>265</v>
      </c>
      <c r="EE4" s="84" t="s">
        <v>265</v>
      </c>
      <c r="EF4" s="91"/>
      <c r="EG4" s="84">
        <v>1</v>
      </c>
      <c r="EH4" s="80" t="s">
        <v>341</v>
      </c>
      <c r="EI4" s="92"/>
      <c r="EJ4" s="80" t="s">
        <v>265</v>
      </c>
      <c r="EK4" s="84" t="s">
        <v>265</v>
      </c>
      <c r="EL4" s="91"/>
      <c r="EM4" s="84">
        <v>1</v>
      </c>
      <c r="EN4" s="80" t="s">
        <v>341</v>
      </c>
      <c r="EO4" s="92"/>
      <c r="EP4" s="80" t="s">
        <v>265</v>
      </c>
      <c r="EQ4" s="84" t="s">
        <v>265</v>
      </c>
      <c r="ER4" s="91"/>
      <c r="ES4" s="84">
        <v>1</v>
      </c>
      <c r="ET4" s="80" t="s">
        <v>341</v>
      </c>
      <c r="EU4" s="92"/>
      <c r="EV4" s="80" t="s">
        <v>265</v>
      </c>
      <c r="EW4" s="84" t="s">
        <v>265</v>
      </c>
      <c r="EX4" s="91"/>
      <c r="EY4" s="84">
        <v>1</v>
      </c>
      <c r="EZ4" s="80">
        <v>50</v>
      </c>
      <c r="FA4" s="92"/>
      <c r="FB4" s="80" t="s">
        <v>265</v>
      </c>
      <c r="FC4" s="84" t="s">
        <v>265</v>
      </c>
      <c r="FD4" s="91"/>
      <c r="FE4" s="84">
        <v>1</v>
      </c>
      <c r="FF4" s="80">
        <v>50</v>
      </c>
      <c r="FG4" s="92"/>
      <c r="FH4" s="80" t="s">
        <v>265</v>
      </c>
      <c r="FI4" s="84" t="s">
        <v>265</v>
      </c>
      <c r="FJ4" s="91"/>
      <c r="FK4" s="84">
        <v>1</v>
      </c>
      <c r="FL4" s="80" t="s">
        <v>341</v>
      </c>
      <c r="FM4" s="92"/>
      <c r="FN4" s="80" t="s">
        <v>265</v>
      </c>
      <c r="FO4" s="84" t="s">
        <v>265</v>
      </c>
      <c r="FP4" s="91"/>
      <c r="FQ4" s="84">
        <v>1</v>
      </c>
      <c r="FR4" s="80" t="s">
        <v>537</v>
      </c>
      <c r="FS4" s="92"/>
      <c r="FT4" s="80" t="s">
        <v>537</v>
      </c>
      <c r="FU4" s="84" t="s">
        <v>265</v>
      </c>
      <c r="FV4" s="91"/>
      <c r="FW4" s="84" t="s">
        <v>265</v>
      </c>
      <c r="FX4" s="80" t="s">
        <v>341</v>
      </c>
      <c r="FY4" s="92"/>
      <c r="FZ4" s="80" t="s">
        <v>341</v>
      </c>
      <c r="GA4" s="84" t="s">
        <v>341</v>
      </c>
      <c r="GB4" s="91"/>
      <c r="GC4" s="84" t="s">
        <v>341</v>
      </c>
      <c r="GD4" s="80" t="s">
        <v>558</v>
      </c>
      <c r="GE4" s="92"/>
      <c r="GF4" s="80" t="s">
        <v>265</v>
      </c>
      <c r="GG4" s="84" t="s">
        <v>265</v>
      </c>
      <c r="GH4" s="91"/>
      <c r="GI4" s="84">
        <v>1</v>
      </c>
      <c r="GJ4" s="80" t="s">
        <v>341</v>
      </c>
      <c r="GK4" s="92"/>
      <c r="GL4" s="80" t="s">
        <v>265</v>
      </c>
      <c r="GM4" s="84" t="s">
        <v>265</v>
      </c>
      <c r="GN4" s="91"/>
      <c r="GO4" s="84">
        <v>1</v>
      </c>
      <c r="GP4" s="80" t="s">
        <v>551</v>
      </c>
      <c r="GQ4" s="92"/>
      <c r="GR4" s="80" t="s">
        <v>265</v>
      </c>
      <c r="GS4" s="84" t="s">
        <v>265</v>
      </c>
      <c r="GT4" s="91"/>
      <c r="GU4" s="84">
        <v>1</v>
      </c>
      <c r="GV4" s="80" t="s">
        <v>558</v>
      </c>
      <c r="GW4" s="92"/>
      <c r="GX4" s="80" t="s">
        <v>265</v>
      </c>
      <c r="GY4" s="84" t="s">
        <v>265</v>
      </c>
      <c r="GZ4" s="91"/>
      <c r="HA4" s="84">
        <v>1</v>
      </c>
      <c r="HB4" s="80" t="s">
        <v>339</v>
      </c>
      <c r="HC4" s="92"/>
      <c r="HD4" s="80" t="s">
        <v>265</v>
      </c>
      <c r="HE4" s="84" t="s">
        <v>339</v>
      </c>
      <c r="HF4" s="91"/>
      <c r="HG4" s="84">
        <v>1</v>
      </c>
      <c r="HH4" s="80" t="s">
        <v>551</v>
      </c>
      <c r="HI4" s="92"/>
      <c r="HJ4" s="80" t="s">
        <v>265</v>
      </c>
      <c r="HK4" s="84" t="s">
        <v>265</v>
      </c>
      <c r="HL4" s="91"/>
      <c r="HM4" s="84">
        <v>1</v>
      </c>
      <c r="HN4" s="80">
        <v>25</v>
      </c>
      <c r="HO4" s="92"/>
      <c r="HP4" s="80" t="s">
        <v>265</v>
      </c>
      <c r="HQ4" s="84" t="s">
        <v>265</v>
      </c>
      <c r="HR4" s="91"/>
      <c r="HS4" s="84">
        <v>1</v>
      </c>
      <c r="HT4" s="80" t="s">
        <v>558</v>
      </c>
      <c r="HU4" s="92"/>
      <c r="HV4" s="80" t="s">
        <v>265</v>
      </c>
      <c r="HW4" s="84" t="s">
        <v>265</v>
      </c>
      <c r="HX4" s="91"/>
      <c r="HY4" s="84">
        <v>1</v>
      </c>
      <c r="HZ4" s="80">
        <v>25</v>
      </c>
      <c r="IA4" s="92"/>
      <c r="IB4" s="80" t="s">
        <v>265</v>
      </c>
      <c r="IC4" s="84" t="s">
        <v>265</v>
      </c>
      <c r="ID4" s="91"/>
      <c r="IE4" s="84">
        <v>1</v>
      </c>
      <c r="IF4" s="80" t="s">
        <v>558</v>
      </c>
      <c r="IG4" s="92"/>
      <c r="IH4" s="80" t="s">
        <v>265</v>
      </c>
      <c r="II4" s="84" t="s">
        <v>265</v>
      </c>
      <c r="IJ4" s="91"/>
      <c r="IK4" s="84">
        <v>1</v>
      </c>
      <c r="IL4" s="80">
        <v>30</v>
      </c>
      <c r="IM4" s="92"/>
      <c r="IN4" s="80" t="s">
        <v>265</v>
      </c>
      <c r="IO4" s="84" t="s">
        <v>265</v>
      </c>
      <c r="IP4" s="91"/>
      <c r="IQ4" s="84">
        <v>1</v>
      </c>
      <c r="IR4" s="80" t="s">
        <v>559</v>
      </c>
      <c r="IS4" s="92"/>
      <c r="IT4" s="80" t="s">
        <v>265</v>
      </c>
      <c r="IU4" s="84" t="s">
        <v>265</v>
      </c>
      <c r="IV4" s="91"/>
      <c r="IW4" s="84">
        <v>1</v>
      </c>
      <c r="IX4" s="80" t="s">
        <v>535</v>
      </c>
      <c r="IY4" s="92"/>
      <c r="IZ4" s="80" t="s">
        <v>265</v>
      </c>
      <c r="JA4" s="84" t="s">
        <v>265</v>
      </c>
      <c r="JB4" s="91"/>
      <c r="JC4" s="84">
        <v>1</v>
      </c>
      <c r="JD4" s="80" t="s">
        <v>535</v>
      </c>
      <c r="JE4" s="92"/>
      <c r="JF4" s="80" t="s">
        <v>265</v>
      </c>
      <c r="JG4" s="84" t="s">
        <v>265</v>
      </c>
      <c r="JH4" s="91"/>
      <c r="JI4" s="84">
        <v>1</v>
      </c>
      <c r="JJ4" s="80" t="s">
        <v>538</v>
      </c>
      <c r="JK4" s="92"/>
      <c r="JL4" s="80" t="s">
        <v>265</v>
      </c>
      <c r="JM4" s="84" t="s">
        <v>265</v>
      </c>
      <c r="JN4" s="91"/>
      <c r="JO4" s="84">
        <v>1</v>
      </c>
      <c r="JP4" s="80" t="s">
        <v>538</v>
      </c>
      <c r="JQ4" s="92"/>
      <c r="JR4" s="80" t="s">
        <v>265</v>
      </c>
      <c r="JS4" s="84" t="s">
        <v>265</v>
      </c>
      <c r="JT4" s="91"/>
      <c r="JU4" s="84">
        <v>1</v>
      </c>
      <c r="JV4" s="80">
        <v>50</v>
      </c>
      <c r="JW4" s="92"/>
      <c r="JX4" s="80" t="s">
        <v>265</v>
      </c>
      <c r="JY4" s="84" t="s">
        <v>265</v>
      </c>
      <c r="JZ4" s="91"/>
      <c r="KA4" s="84">
        <v>1</v>
      </c>
      <c r="KB4" s="80" t="s">
        <v>265</v>
      </c>
      <c r="KC4" s="92"/>
      <c r="KD4" s="80" t="s">
        <v>265</v>
      </c>
      <c r="KE4" s="84" t="s">
        <v>539</v>
      </c>
      <c r="KF4" s="91"/>
      <c r="KG4" s="84">
        <v>1</v>
      </c>
      <c r="KH4" s="80" t="s">
        <v>265</v>
      </c>
      <c r="KI4" s="92"/>
      <c r="KJ4" s="80" t="s">
        <v>265</v>
      </c>
      <c r="KK4" s="84" t="s">
        <v>539</v>
      </c>
      <c r="KL4" s="91"/>
      <c r="KM4" s="84">
        <v>1</v>
      </c>
      <c r="KN4" s="80" t="s">
        <v>537</v>
      </c>
      <c r="KO4" s="92"/>
      <c r="KP4" s="80" t="s">
        <v>265</v>
      </c>
      <c r="KQ4" s="84" t="s">
        <v>265</v>
      </c>
      <c r="KR4" s="91"/>
      <c r="KS4" s="84">
        <v>1</v>
      </c>
      <c r="KT4" s="80" t="s">
        <v>339</v>
      </c>
      <c r="KU4" s="92"/>
      <c r="KV4" s="80" t="s">
        <v>265</v>
      </c>
      <c r="KW4" s="84" t="s">
        <v>339</v>
      </c>
      <c r="KX4" s="91"/>
      <c r="KY4" s="84">
        <v>1</v>
      </c>
      <c r="KZ4" s="80">
        <v>50</v>
      </c>
      <c r="LA4" s="92"/>
      <c r="LB4" s="80" t="s">
        <v>265</v>
      </c>
      <c r="LC4" s="84" t="s">
        <v>265</v>
      </c>
      <c r="LD4" s="91"/>
      <c r="LE4" s="84">
        <v>1</v>
      </c>
      <c r="LF4" s="80">
        <v>50</v>
      </c>
      <c r="LG4" s="92"/>
      <c r="LH4" s="80" t="s">
        <v>265</v>
      </c>
      <c r="LI4" s="84" t="s">
        <v>265</v>
      </c>
      <c r="LJ4" s="91"/>
      <c r="LK4" s="84">
        <v>1</v>
      </c>
      <c r="LL4" s="80" t="s">
        <v>339</v>
      </c>
      <c r="LM4" s="92"/>
      <c r="LN4" s="80" t="s">
        <v>339</v>
      </c>
      <c r="LO4" s="84" t="s">
        <v>339</v>
      </c>
      <c r="LP4" s="91"/>
      <c r="LQ4" s="84" t="s">
        <v>339</v>
      </c>
      <c r="LR4" s="80">
        <v>50</v>
      </c>
      <c r="LS4" s="92"/>
      <c r="LT4" s="80" t="s">
        <v>265</v>
      </c>
      <c r="LU4" s="84" t="s">
        <v>265</v>
      </c>
      <c r="LV4" s="91"/>
      <c r="LW4" s="84">
        <v>1</v>
      </c>
      <c r="LX4" s="80" t="s">
        <v>265</v>
      </c>
      <c r="LY4" s="92"/>
      <c r="LZ4" s="80" t="s">
        <v>265</v>
      </c>
      <c r="MA4" s="84">
        <v>0.5</v>
      </c>
      <c r="MB4" s="91"/>
      <c r="MC4" s="84">
        <v>0.5</v>
      </c>
      <c r="MD4" s="80" t="s">
        <v>339</v>
      </c>
      <c r="ME4" s="92"/>
      <c r="MF4" s="80" t="s">
        <v>265</v>
      </c>
      <c r="MG4" s="84" t="s">
        <v>265</v>
      </c>
      <c r="MH4" s="91"/>
      <c r="MI4" s="84">
        <v>1</v>
      </c>
      <c r="MJ4" s="80" t="s">
        <v>538</v>
      </c>
      <c r="MK4" s="92"/>
      <c r="ML4" s="80" t="s">
        <v>265</v>
      </c>
      <c r="MM4" s="84" t="s">
        <v>265</v>
      </c>
      <c r="MN4" s="91"/>
      <c r="MO4" s="84">
        <v>1</v>
      </c>
      <c r="MP4" s="80" t="s">
        <v>538</v>
      </c>
      <c r="MQ4" s="92"/>
      <c r="MR4" s="80" t="s">
        <v>265</v>
      </c>
      <c r="MS4" s="84" t="s">
        <v>265</v>
      </c>
      <c r="MT4" s="91"/>
      <c r="MU4" s="84">
        <v>1</v>
      </c>
      <c r="MV4" s="80" t="s">
        <v>339</v>
      </c>
      <c r="MW4" s="92"/>
      <c r="MX4" s="80" t="s">
        <v>265</v>
      </c>
      <c r="MY4" s="84" t="s">
        <v>339</v>
      </c>
      <c r="MZ4" s="91"/>
      <c r="NA4" s="84">
        <v>1</v>
      </c>
      <c r="NB4" s="80" t="s">
        <v>538</v>
      </c>
      <c r="NC4" s="92"/>
      <c r="ND4" s="80" t="s">
        <v>265</v>
      </c>
      <c r="NE4" s="84" t="s">
        <v>265</v>
      </c>
      <c r="NF4" s="91"/>
      <c r="NG4" s="84">
        <v>1</v>
      </c>
      <c r="NH4" s="80" t="s">
        <v>548</v>
      </c>
      <c r="NI4" s="92"/>
      <c r="NJ4" s="80" t="s">
        <v>265</v>
      </c>
      <c r="NK4" s="84" t="s">
        <v>265</v>
      </c>
      <c r="NL4" s="91"/>
      <c r="NM4" s="84">
        <v>1</v>
      </c>
      <c r="NN4" s="80" t="s">
        <v>339</v>
      </c>
      <c r="NO4" s="92"/>
      <c r="NP4" s="80" t="s">
        <v>265</v>
      </c>
      <c r="NQ4" s="84" t="s">
        <v>265</v>
      </c>
      <c r="NR4" s="91"/>
      <c r="NS4" s="84">
        <v>1</v>
      </c>
      <c r="NT4" s="80" t="s">
        <v>265</v>
      </c>
      <c r="NU4" s="92"/>
      <c r="NV4" s="80" t="s">
        <v>265</v>
      </c>
      <c r="NW4" s="84">
        <v>0.5</v>
      </c>
      <c r="NX4" s="91"/>
      <c r="NY4" s="84">
        <v>1</v>
      </c>
      <c r="NZ4" s="80" t="s">
        <v>265</v>
      </c>
      <c r="OA4" s="92"/>
      <c r="OB4" s="80" t="s">
        <v>265</v>
      </c>
      <c r="OC4" s="84">
        <v>0.5</v>
      </c>
      <c r="OD4" s="91"/>
      <c r="OE4" s="84">
        <v>1</v>
      </c>
      <c r="OF4" s="80" t="s">
        <v>341</v>
      </c>
      <c r="OG4" s="92"/>
      <c r="OH4" s="80" t="s">
        <v>265</v>
      </c>
      <c r="OI4" s="84" t="s">
        <v>265</v>
      </c>
      <c r="OJ4" s="91"/>
      <c r="OK4" s="84">
        <v>1</v>
      </c>
      <c r="OL4" s="80" t="s">
        <v>551</v>
      </c>
      <c r="OM4" s="92"/>
      <c r="ON4" s="80" t="s">
        <v>265</v>
      </c>
      <c r="OO4" s="84" t="s">
        <v>265</v>
      </c>
      <c r="OP4" s="91"/>
      <c r="OQ4" s="84">
        <v>1</v>
      </c>
      <c r="OR4" s="80">
        <v>25</v>
      </c>
      <c r="OS4" s="92"/>
      <c r="OT4" s="80" t="s">
        <v>265</v>
      </c>
      <c r="OU4" s="84" t="s">
        <v>265</v>
      </c>
      <c r="OV4" s="91"/>
      <c r="OW4" s="84">
        <v>1</v>
      </c>
      <c r="OX4" s="80" t="s">
        <v>341</v>
      </c>
      <c r="OY4" s="92"/>
      <c r="OZ4" s="80" t="s">
        <v>265</v>
      </c>
      <c r="PA4" s="84" t="s">
        <v>265</v>
      </c>
      <c r="PB4" s="91"/>
      <c r="PC4" s="84">
        <v>1</v>
      </c>
      <c r="PD4" s="80" t="s">
        <v>538</v>
      </c>
      <c r="PE4" s="92"/>
      <c r="PF4" s="80" t="s">
        <v>265</v>
      </c>
      <c r="PG4" s="84" t="s">
        <v>265</v>
      </c>
      <c r="PH4" s="91"/>
      <c r="PI4" s="84">
        <v>1</v>
      </c>
      <c r="PJ4" s="80" t="s">
        <v>341</v>
      </c>
      <c r="PK4" s="92"/>
      <c r="PL4" s="80" t="s">
        <v>265</v>
      </c>
      <c r="PM4" s="84" t="s">
        <v>265</v>
      </c>
      <c r="PN4" s="91"/>
      <c r="PO4" s="84">
        <v>1</v>
      </c>
      <c r="PP4" s="80" t="s">
        <v>341</v>
      </c>
      <c r="PQ4" s="92"/>
      <c r="PR4" s="80" t="s">
        <v>265</v>
      </c>
      <c r="PS4" s="84" t="s">
        <v>265</v>
      </c>
      <c r="PT4" s="91"/>
      <c r="PU4" s="84">
        <v>1</v>
      </c>
      <c r="PV4" s="80">
        <v>50</v>
      </c>
      <c r="PW4" s="92"/>
      <c r="PX4" s="80" t="s">
        <v>265</v>
      </c>
      <c r="PY4" s="84" t="s">
        <v>265</v>
      </c>
      <c r="PZ4" s="91"/>
      <c r="QA4" s="84">
        <v>1</v>
      </c>
      <c r="QB4" s="80" t="s">
        <v>265</v>
      </c>
      <c r="QC4" s="92"/>
      <c r="QD4" s="80" t="s">
        <v>265</v>
      </c>
      <c r="QE4" s="84" t="s">
        <v>539</v>
      </c>
      <c r="QF4" s="91"/>
      <c r="QG4" s="84">
        <v>1</v>
      </c>
      <c r="QH4" s="80" t="s">
        <v>341</v>
      </c>
      <c r="QI4" s="92"/>
      <c r="QJ4" s="80" t="s">
        <v>265</v>
      </c>
      <c r="QK4" s="84" t="s">
        <v>265</v>
      </c>
      <c r="QL4" s="91"/>
      <c r="QM4" s="84">
        <v>1</v>
      </c>
      <c r="QN4" s="80" t="s">
        <v>537</v>
      </c>
      <c r="QO4" s="92"/>
      <c r="QP4" s="80" t="s">
        <v>265</v>
      </c>
      <c r="QQ4" s="84" t="s">
        <v>265</v>
      </c>
      <c r="QR4" s="91"/>
      <c r="QS4" s="84">
        <v>1</v>
      </c>
      <c r="QT4" s="80">
        <v>25</v>
      </c>
      <c r="QU4" s="92"/>
      <c r="QV4" s="80" t="s">
        <v>265</v>
      </c>
      <c r="QW4" s="84" t="s">
        <v>265</v>
      </c>
      <c r="QX4" s="91"/>
      <c r="QY4" s="84">
        <v>1</v>
      </c>
      <c r="QZ4" s="80" t="s">
        <v>551</v>
      </c>
      <c r="RA4" s="92"/>
      <c r="RB4" s="80" t="s">
        <v>265</v>
      </c>
      <c r="RC4" s="84" t="s">
        <v>265</v>
      </c>
      <c r="RD4" s="91"/>
      <c r="RE4" s="84">
        <v>1</v>
      </c>
      <c r="RF4" s="80" t="s">
        <v>551</v>
      </c>
      <c r="RG4" s="92"/>
      <c r="RH4" s="80" t="s">
        <v>265</v>
      </c>
      <c r="RI4" s="84" t="s">
        <v>265</v>
      </c>
      <c r="RJ4" s="91"/>
      <c r="RK4" s="84">
        <v>1</v>
      </c>
      <c r="RL4" s="80" t="s">
        <v>551</v>
      </c>
      <c r="RM4" s="92"/>
      <c r="RN4" s="80" t="s">
        <v>265</v>
      </c>
      <c r="RO4" s="84" t="s">
        <v>265</v>
      </c>
      <c r="RP4" s="91"/>
      <c r="RQ4" s="84">
        <v>1</v>
      </c>
      <c r="RR4" s="80">
        <v>25</v>
      </c>
      <c r="RS4" s="92"/>
      <c r="RT4" s="80" t="s">
        <v>265</v>
      </c>
      <c r="RU4" s="84" t="s">
        <v>265</v>
      </c>
      <c r="RV4" s="91"/>
      <c r="RW4" s="84">
        <v>1</v>
      </c>
      <c r="RX4" s="80" t="s">
        <v>535</v>
      </c>
      <c r="RY4" s="92"/>
      <c r="RZ4" s="80" t="s">
        <v>265</v>
      </c>
      <c r="SA4" s="84" t="s">
        <v>265</v>
      </c>
      <c r="SB4" s="91"/>
      <c r="SC4" s="84">
        <v>1</v>
      </c>
      <c r="SD4" s="80" t="s">
        <v>551</v>
      </c>
      <c r="SE4" s="92"/>
      <c r="SF4" s="80" t="s">
        <v>265</v>
      </c>
      <c r="SG4" s="84" t="s">
        <v>265</v>
      </c>
      <c r="SH4" s="91"/>
      <c r="SI4" s="84">
        <v>1</v>
      </c>
      <c r="SJ4" s="80" t="s">
        <v>339</v>
      </c>
      <c r="SK4" s="92"/>
      <c r="SL4" s="80" t="s">
        <v>265</v>
      </c>
      <c r="SM4" s="84" t="s">
        <v>265</v>
      </c>
      <c r="SN4" s="91"/>
      <c r="SO4" s="84">
        <v>1</v>
      </c>
      <c r="SP4" s="80" t="s">
        <v>341</v>
      </c>
      <c r="SQ4" s="92"/>
      <c r="SR4" s="80" t="s">
        <v>265</v>
      </c>
      <c r="SS4" s="84" t="s">
        <v>265</v>
      </c>
      <c r="ST4" s="91"/>
      <c r="SU4" s="84">
        <v>1</v>
      </c>
      <c r="SV4" s="80" t="s">
        <v>551</v>
      </c>
      <c r="SW4" s="92"/>
      <c r="SX4" s="80" t="s">
        <v>265</v>
      </c>
      <c r="SY4" s="84" t="s">
        <v>265</v>
      </c>
      <c r="SZ4" s="91"/>
      <c r="TA4" s="84">
        <v>1</v>
      </c>
      <c r="TB4" s="80">
        <v>50</v>
      </c>
      <c r="TC4" s="92"/>
      <c r="TD4" s="80" t="s">
        <v>265</v>
      </c>
      <c r="TE4" s="84" t="s">
        <v>265</v>
      </c>
      <c r="TF4" s="91"/>
      <c r="TG4" s="84">
        <v>1</v>
      </c>
      <c r="TH4" s="80" t="s">
        <v>339</v>
      </c>
      <c r="TI4" s="92"/>
      <c r="TJ4" s="80" t="s">
        <v>265</v>
      </c>
      <c r="TK4" s="84" t="s">
        <v>339</v>
      </c>
      <c r="TL4" s="91"/>
      <c r="TM4" s="84">
        <v>1</v>
      </c>
      <c r="TN4" s="80">
        <v>25</v>
      </c>
      <c r="TO4" s="92">
        <v>25</v>
      </c>
      <c r="TP4" s="80" t="s">
        <v>265</v>
      </c>
      <c r="TQ4" s="84" t="s">
        <v>265</v>
      </c>
      <c r="TR4" s="91" t="s">
        <v>265</v>
      </c>
      <c r="TS4" s="84">
        <v>1</v>
      </c>
      <c r="TT4" s="80" t="s">
        <v>538</v>
      </c>
      <c r="TU4" s="92"/>
      <c r="TV4" s="80" t="s">
        <v>265</v>
      </c>
      <c r="TW4" s="84" t="s">
        <v>265</v>
      </c>
      <c r="TX4" s="91"/>
      <c r="TY4" s="84">
        <v>1</v>
      </c>
      <c r="TZ4" s="80" t="s">
        <v>559</v>
      </c>
      <c r="UA4" s="92"/>
      <c r="UB4" s="80" t="s">
        <v>265</v>
      </c>
      <c r="UC4" s="84" t="s">
        <v>265</v>
      </c>
      <c r="UD4" s="91"/>
      <c r="UE4" s="84">
        <v>1</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t="s">
        <v>539</v>
      </c>
      <c r="UV4" s="91"/>
      <c r="UW4" s="84">
        <v>1</v>
      </c>
      <c r="UX4" s="80" t="s">
        <v>551</v>
      </c>
      <c r="UY4" s="92"/>
      <c r="UZ4" s="80" t="s">
        <v>265</v>
      </c>
      <c r="VA4" s="84" t="s">
        <v>265</v>
      </c>
      <c r="VB4" s="91"/>
      <c r="VC4" s="84">
        <v>1</v>
      </c>
      <c r="VD4" s="80">
        <v>25</v>
      </c>
      <c r="VE4" s="92"/>
      <c r="VF4" s="80" t="s">
        <v>265</v>
      </c>
      <c r="VG4" s="84" t="s">
        <v>265</v>
      </c>
      <c r="VH4" s="91"/>
      <c r="VI4" s="84">
        <v>1</v>
      </c>
      <c r="VJ4" s="80" t="s">
        <v>341</v>
      </c>
      <c r="VK4" s="92"/>
      <c r="VL4" s="80" t="s">
        <v>265</v>
      </c>
      <c r="VM4" s="84" t="s">
        <v>265</v>
      </c>
      <c r="VN4" s="91"/>
      <c r="VO4" s="84">
        <v>1</v>
      </c>
      <c r="VP4" s="80" t="s">
        <v>341</v>
      </c>
      <c r="VQ4" s="92"/>
      <c r="VR4" s="80" t="s">
        <v>265</v>
      </c>
      <c r="VS4" s="84" t="s">
        <v>265</v>
      </c>
      <c r="VT4" s="91"/>
      <c r="VU4" s="84">
        <v>1</v>
      </c>
      <c r="VV4" s="80" t="s">
        <v>265</v>
      </c>
      <c r="VW4" s="92"/>
      <c r="VX4" s="80" t="s">
        <v>265</v>
      </c>
      <c r="VY4" s="84">
        <v>0.2</v>
      </c>
      <c r="VZ4" s="91"/>
      <c r="WA4" s="84">
        <v>1</v>
      </c>
    </row>
    <row r="5" spans="1:599" ht="25.5" x14ac:dyDescent="0.2">
      <c r="A5" s="31" t="s">
        <v>520</v>
      </c>
      <c r="B5" s="34" t="s">
        <v>440</v>
      </c>
      <c r="C5" s="31" t="s">
        <v>207</v>
      </c>
      <c r="D5" s="31" t="s">
        <v>505</v>
      </c>
      <c r="E5" s="33">
        <v>0.78449999999999998</v>
      </c>
      <c r="F5" s="32">
        <v>0.78508548807350897</v>
      </c>
      <c r="G5" s="31" t="s">
        <v>220</v>
      </c>
      <c r="H5" s="31" t="s">
        <v>187</v>
      </c>
      <c r="I5" s="34" t="s">
        <v>187</v>
      </c>
      <c r="J5" s="34" t="s">
        <v>525</v>
      </c>
      <c r="K5" s="31" t="s">
        <v>220</v>
      </c>
      <c r="L5" s="90">
        <v>1</v>
      </c>
      <c r="M5" s="89"/>
      <c r="N5" s="36">
        <v>2000</v>
      </c>
      <c r="O5" s="36">
        <v>1100</v>
      </c>
      <c r="P5" s="36">
        <v>0</v>
      </c>
      <c r="Q5" s="36">
        <v>0</v>
      </c>
      <c r="R5" s="36">
        <v>400</v>
      </c>
      <c r="S5" s="36">
        <v>1600</v>
      </c>
      <c r="T5" s="36">
        <v>0</v>
      </c>
      <c r="U5" s="36">
        <v>0</v>
      </c>
      <c r="V5" s="36">
        <v>2000</v>
      </c>
      <c r="W5" s="36">
        <v>400</v>
      </c>
      <c r="X5" s="36">
        <v>0</v>
      </c>
      <c r="Y5" s="36">
        <v>0</v>
      </c>
      <c r="Z5" s="87"/>
      <c r="AA5" s="87"/>
      <c r="AB5" s="87"/>
      <c r="AC5" s="87"/>
      <c r="AD5" s="87"/>
      <c r="AE5" s="87"/>
      <c r="AF5" s="87"/>
      <c r="AG5" s="87"/>
      <c r="AH5" s="87"/>
      <c r="AI5" s="87"/>
      <c r="AJ5" s="87"/>
      <c r="AK5" s="87"/>
      <c r="AL5" s="87"/>
      <c r="AM5" s="87"/>
      <c r="AN5" s="87"/>
      <c r="AO5" s="87"/>
      <c r="AP5" s="85">
        <v>6100</v>
      </c>
      <c r="AQ5" s="85" t="s">
        <v>532</v>
      </c>
      <c r="AR5" s="87"/>
      <c r="AS5" s="87"/>
      <c r="AT5" s="85" t="s">
        <v>265</v>
      </c>
      <c r="AU5" s="85" t="s">
        <v>528</v>
      </c>
      <c r="AV5" s="85" t="s">
        <v>265</v>
      </c>
      <c r="AW5" s="85" t="s">
        <v>528</v>
      </c>
      <c r="AX5" s="85">
        <v>2000</v>
      </c>
      <c r="AY5" s="85" t="s">
        <v>556</v>
      </c>
      <c r="AZ5" s="86">
        <v>0</v>
      </c>
      <c r="BA5" s="87"/>
      <c r="BB5" s="87"/>
      <c r="BC5" s="88"/>
      <c r="BD5" s="85" t="s">
        <v>265</v>
      </c>
      <c r="BE5" s="85" t="s">
        <v>528</v>
      </c>
      <c r="BF5" s="85" t="s">
        <v>265</v>
      </c>
      <c r="BG5" s="85" t="s">
        <v>528</v>
      </c>
      <c r="BH5" s="85">
        <v>250</v>
      </c>
      <c r="BI5" s="85" t="s">
        <v>557</v>
      </c>
      <c r="BJ5" s="86">
        <v>0</v>
      </c>
      <c r="BK5" s="87"/>
      <c r="BL5" s="87"/>
      <c r="BM5" s="88"/>
      <c r="BN5" s="85" t="s">
        <v>265</v>
      </c>
      <c r="BO5" s="85" t="s">
        <v>528</v>
      </c>
      <c r="BP5" s="85" t="s">
        <v>265</v>
      </c>
      <c r="BQ5" s="85" t="s">
        <v>528</v>
      </c>
      <c r="BR5" s="87"/>
      <c r="BS5" s="87"/>
      <c r="BT5" s="88"/>
      <c r="BU5" s="87"/>
      <c r="BV5" s="87"/>
      <c r="BW5" s="88"/>
      <c r="BX5" s="87"/>
      <c r="BY5" s="87"/>
      <c r="BZ5" s="87"/>
      <c r="CA5" s="87"/>
      <c r="CB5" s="20" t="s">
        <v>220</v>
      </c>
      <c r="CC5" s="20" t="s">
        <v>220</v>
      </c>
      <c r="DJ5" s="80">
        <v>25</v>
      </c>
      <c r="DK5" s="92"/>
      <c r="DL5" s="80" t="s">
        <v>265</v>
      </c>
      <c r="DM5" s="84" t="s">
        <v>265</v>
      </c>
      <c r="DN5" s="91"/>
      <c r="DO5" s="84">
        <v>1</v>
      </c>
      <c r="DP5" s="80">
        <v>50</v>
      </c>
      <c r="DQ5" s="92"/>
      <c r="DR5" s="80" t="s">
        <v>265</v>
      </c>
      <c r="DS5" s="84" t="s">
        <v>265</v>
      </c>
      <c r="DT5" s="91"/>
      <c r="DU5" s="84">
        <v>1</v>
      </c>
      <c r="DV5" s="80">
        <v>25</v>
      </c>
      <c r="DW5" s="92"/>
      <c r="DX5" s="80" t="s">
        <v>265</v>
      </c>
      <c r="DY5" s="84" t="s">
        <v>265</v>
      </c>
      <c r="DZ5" s="91"/>
      <c r="EA5" s="84">
        <v>1</v>
      </c>
      <c r="EB5" s="80" t="s">
        <v>537</v>
      </c>
      <c r="EC5" s="92"/>
      <c r="ED5" s="80" t="s">
        <v>265</v>
      </c>
      <c r="EE5" s="84" t="s">
        <v>265</v>
      </c>
      <c r="EF5" s="91"/>
      <c r="EG5" s="84">
        <v>1</v>
      </c>
      <c r="EH5" s="80" t="s">
        <v>341</v>
      </c>
      <c r="EI5" s="92"/>
      <c r="EJ5" s="80" t="s">
        <v>265</v>
      </c>
      <c r="EK5" s="84" t="s">
        <v>265</v>
      </c>
      <c r="EL5" s="91"/>
      <c r="EM5" s="84">
        <v>1</v>
      </c>
      <c r="EN5" s="80" t="s">
        <v>341</v>
      </c>
      <c r="EO5" s="92"/>
      <c r="EP5" s="80" t="s">
        <v>265</v>
      </c>
      <c r="EQ5" s="84" t="s">
        <v>265</v>
      </c>
      <c r="ER5" s="91"/>
      <c r="ES5" s="84">
        <v>1</v>
      </c>
      <c r="ET5" s="80" t="s">
        <v>341</v>
      </c>
      <c r="EU5" s="92"/>
      <c r="EV5" s="80" t="s">
        <v>265</v>
      </c>
      <c r="EW5" s="84" t="s">
        <v>265</v>
      </c>
      <c r="EX5" s="91"/>
      <c r="EY5" s="84">
        <v>1</v>
      </c>
      <c r="EZ5" s="80">
        <v>50</v>
      </c>
      <c r="FA5" s="92"/>
      <c r="FB5" s="80" t="s">
        <v>265</v>
      </c>
      <c r="FC5" s="84" t="s">
        <v>265</v>
      </c>
      <c r="FD5" s="91"/>
      <c r="FE5" s="84">
        <v>1</v>
      </c>
      <c r="FF5" s="80">
        <v>50</v>
      </c>
      <c r="FG5" s="92"/>
      <c r="FH5" s="80" t="s">
        <v>265</v>
      </c>
      <c r="FI5" s="84" t="s">
        <v>265</v>
      </c>
      <c r="FJ5" s="91"/>
      <c r="FK5" s="84">
        <v>1</v>
      </c>
      <c r="FL5" s="80" t="s">
        <v>341</v>
      </c>
      <c r="FM5" s="92"/>
      <c r="FN5" s="80" t="s">
        <v>265</v>
      </c>
      <c r="FO5" s="84" t="s">
        <v>265</v>
      </c>
      <c r="FP5" s="91"/>
      <c r="FQ5" s="84">
        <v>1</v>
      </c>
      <c r="FR5" s="80" t="s">
        <v>537</v>
      </c>
      <c r="FS5" s="92"/>
      <c r="FT5" s="80" t="s">
        <v>537</v>
      </c>
      <c r="FU5" s="84" t="s">
        <v>265</v>
      </c>
      <c r="FV5" s="91"/>
      <c r="FW5" s="84" t="s">
        <v>265</v>
      </c>
      <c r="FX5" s="80" t="s">
        <v>341</v>
      </c>
      <c r="FY5" s="92"/>
      <c r="FZ5" s="80" t="s">
        <v>341</v>
      </c>
      <c r="GA5" s="84" t="s">
        <v>341</v>
      </c>
      <c r="GB5" s="91"/>
      <c r="GC5" s="84" t="s">
        <v>341</v>
      </c>
      <c r="GD5" s="80" t="s">
        <v>558</v>
      </c>
      <c r="GE5" s="92"/>
      <c r="GF5" s="80" t="s">
        <v>265</v>
      </c>
      <c r="GG5" s="84" t="s">
        <v>265</v>
      </c>
      <c r="GH5" s="91"/>
      <c r="GI5" s="84">
        <v>1</v>
      </c>
      <c r="GJ5" s="80" t="s">
        <v>341</v>
      </c>
      <c r="GK5" s="92"/>
      <c r="GL5" s="80" t="s">
        <v>265</v>
      </c>
      <c r="GM5" s="84" t="s">
        <v>265</v>
      </c>
      <c r="GN5" s="91"/>
      <c r="GO5" s="84">
        <v>1</v>
      </c>
      <c r="GP5" s="80" t="s">
        <v>551</v>
      </c>
      <c r="GQ5" s="92"/>
      <c r="GR5" s="80" t="s">
        <v>265</v>
      </c>
      <c r="GS5" s="84" t="s">
        <v>265</v>
      </c>
      <c r="GT5" s="91"/>
      <c r="GU5" s="84">
        <v>1</v>
      </c>
      <c r="GV5" s="80" t="s">
        <v>558</v>
      </c>
      <c r="GW5" s="92"/>
      <c r="GX5" s="80" t="s">
        <v>265</v>
      </c>
      <c r="GY5" s="84" t="s">
        <v>265</v>
      </c>
      <c r="GZ5" s="91"/>
      <c r="HA5" s="84">
        <v>1</v>
      </c>
      <c r="HB5" s="80" t="s">
        <v>339</v>
      </c>
      <c r="HC5" s="92"/>
      <c r="HD5" s="80" t="s">
        <v>265</v>
      </c>
      <c r="HE5" s="84" t="s">
        <v>339</v>
      </c>
      <c r="HF5" s="91"/>
      <c r="HG5" s="84">
        <v>1</v>
      </c>
      <c r="HH5" s="80" t="s">
        <v>551</v>
      </c>
      <c r="HI5" s="92"/>
      <c r="HJ5" s="80" t="s">
        <v>265</v>
      </c>
      <c r="HK5" s="84" t="s">
        <v>265</v>
      </c>
      <c r="HL5" s="91"/>
      <c r="HM5" s="84">
        <v>1</v>
      </c>
      <c r="HN5" s="80">
        <v>25</v>
      </c>
      <c r="HO5" s="92"/>
      <c r="HP5" s="80" t="s">
        <v>265</v>
      </c>
      <c r="HQ5" s="84" t="s">
        <v>265</v>
      </c>
      <c r="HR5" s="91"/>
      <c r="HS5" s="84">
        <v>1</v>
      </c>
      <c r="HT5" s="80" t="s">
        <v>558</v>
      </c>
      <c r="HU5" s="92"/>
      <c r="HV5" s="80" t="s">
        <v>265</v>
      </c>
      <c r="HW5" s="84" t="s">
        <v>265</v>
      </c>
      <c r="HX5" s="91"/>
      <c r="HY5" s="84">
        <v>1</v>
      </c>
      <c r="HZ5" s="80">
        <v>25</v>
      </c>
      <c r="IA5" s="92"/>
      <c r="IB5" s="80" t="s">
        <v>265</v>
      </c>
      <c r="IC5" s="84" t="s">
        <v>265</v>
      </c>
      <c r="ID5" s="91"/>
      <c r="IE5" s="84">
        <v>1</v>
      </c>
      <c r="IF5" s="80" t="s">
        <v>558</v>
      </c>
      <c r="IG5" s="92"/>
      <c r="IH5" s="80" t="s">
        <v>265</v>
      </c>
      <c r="II5" s="84" t="s">
        <v>265</v>
      </c>
      <c r="IJ5" s="91"/>
      <c r="IK5" s="84">
        <v>1</v>
      </c>
      <c r="IL5" s="80">
        <v>30</v>
      </c>
      <c r="IM5" s="92"/>
      <c r="IN5" s="80" t="s">
        <v>265</v>
      </c>
      <c r="IO5" s="84" t="s">
        <v>265</v>
      </c>
      <c r="IP5" s="91"/>
      <c r="IQ5" s="84">
        <v>1</v>
      </c>
      <c r="IR5" s="80" t="s">
        <v>559</v>
      </c>
      <c r="IS5" s="92"/>
      <c r="IT5" s="80" t="s">
        <v>265</v>
      </c>
      <c r="IU5" s="84" t="s">
        <v>265</v>
      </c>
      <c r="IV5" s="91"/>
      <c r="IW5" s="84">
        <v>1</v>
      </c>
      <c r="IX5" s="80" t="s">
        <v>535</v>
      </c>
      <c r="IY5" s="92"/>
      <c r="IZ5" s="80" t="s">
        <v>265</v>
      </c>
      <c r="JA5" s="84" t="s">
        <v>265</v>
      </c>
      <c r="JB5" s="91"/>
      <c r="JC5" s="84">
        <v>1</v>
      </c>
      <c r="JD5" s="80" t="s">
        <v>535</v>
      </c>
      <c r="JE5" s="92"/>
      <c r="JF5" s="80" t="s">
        <v>265</v>
      </c>
      <c r="JG5" s="84" t="s">
        <v>265</v>
      </c>
      <c r="JH5" s="91"/>
      <c r="JI5" s="84">
        <v>1</v>
      </c>
      <c r="JJ5" s="80" t="s">
        <v>538</v>
      </c>
      <c r="JK5" s="92"/>
      <c r="JL5" s="80" t="s">
        <v>265</v>
      </c>
      <c r="JM5" s="84" t="s">
        <v>265</v>
      </c>
      <c r="JN5" s="91"/>
      <c r="JO5" s="84">
        <v>1</v>
      </c>
      <c r="JP5" s="80" t="s">
        <v>538</v>
      </c>
      <c r="JQ5" s="92"/>
      <c r="JR5" s="80" t="s">
        <v>265</v>
      </c>
      <c r="JS5" s="84" t="s">
        <v>265</v>
      </c>
      <c r="JT5" s="91"/>
      <c r="JU5" s="84">
        <v>1</v>
      </c>
      <c r="JV5" s="80">
        <v>50</v>
      </c>
      <c r="JW5" s="92"/>
      <c r="JX5" s="80" t="s">
        <v>265</v>
      </c>
      <c r="JY5" s="84" t="s">
        <v>265</v>
      </c>
      <c r="JZ5" s="91"/>
      <c r="KA5" s="84">
        <v>1</v>
      </c>
      <c r="KB5" s="80" t="s">
        <v>265</v>
      </c>
      <c r="KC5" s="92"/>
      <c r="KD5" s="80" t="s">
        <v>265</v>
      </c>
      <c r="KE5" s="84" t="s">
        <v>539</v>
      </c>
      <c r="KF5" s="91"/>
      <c r="KG5" s="84">
        <v>1</v>
      </c>
      <c r="KH5" s="80" t="s">
        <v>265</v>
      </c>
      <c r="KI5" s="92"/>
      <c r="KJ5" s="80" t="s">
        <v>265</v>
      </c>
      <c r="KK5" s="84" t="s">
        <v>539</v>
      </c>
      <c r="KL5" s="91"/>
      <c r="KM5" s="84">
        <v>1</v>
      </c>
      <c r="KN5" s="80" t="s">
        <v>537</v>
      </c>
      <c r="KO5" s="92"/>
      <c r="KP5" s="80" t="s">
        <v>265</v>
      </c>
      <c r="KQ5" s="84" t="s">
        <v>265</v>
      </c>
      <c r="KR5" s="91"/>
      <c r="KS5" s="84">
        <v>1</v>
      </c>
      <c r="KT5" s="80" t="s">
        <v>339</v>
      </c>
      <c r="KU5" s="92"/>
      <c r="KV5" s="80" t="s">
        <v>265</v>
      </c>
      <c r="KW5" s="84" t="s">
        <v>339</v>
      </c>
      <c r="KX5" s="91"/>
      <c r="KY5" s="84">
        <v>1</v>
      </c>
      <c r="KZ5" s="80">
        <v>50</v>
      </c>
      <c r="LA5" s="92"/>
      <c r="LB5" s="80" t="s">
        <v>265</v>
      </c>
      <c r="LC5" s="84" t="s">
        <v>265</v>
      </c>
      <c r="LD5" s="91"/>
      <c r="LE5" s="84">
        <v>1</v>
      </c>
      <c r="LF5" s="80">
        <v>50</v>
      </c>
      <c r="LG5" s="92"/>
      <c r="LH5" s="80" t="s">
        <v>265</v>
      </c>
      <c r="LI5" s="84" t="s">
        <v>265</v>
      </c>
      <c r="LJ5" s="91"/>
      <c r="LK5" s="84">
        <v>1</v>
      </c>
      <c r="LL5" s="80" t="s">
        <v>339</v>
      </c>
      <c r="LM5" s="92"/>
      <c r="LN5" s="80" t="s">
        <v>339</v>
      </c>
      <c r="LO5" s="84" t="s">
        <v>339</v>
      </c>
      <c r="LP5" s="91"/>
      <c r="LQ5" s="84" t="s">
        <v>339</v>
      </c>
      <c r="LR5" s="80">
        <v>50</v>
      </c>
      <c r="LS5" s="92"/>
      <c r="LT5" s="80" t="s">
        <v>265</v>
      </c>
      <c r="LU5" s="84" t="s">
        <v>265</v>
      </c>
      <c r="LV5" s="91"/>
      <c r="LW5" s="84">
        <v>1</v>
      </c>
      <c r="LX5" s="80" t="s">
        <v>265</v>
      </c>
      <c r="LY5" s="92"/>
      <c r="LZ5" s="80" t="s">
        <v>265</v>
      </c>
      <c r="MA5" s="84">
        <v>0.5</v>
      </c>
      <c r="MB5" s="91"/>
      <c r="MC5" s="84">
        <v>0.5</v>
      </c>
      <c r="MD5" s="80" t="s">
        <v>339</v>
      </c>
      <c r="ME5" s="92"/>
      <c r="MF5" s="80" t="s">
        <v>265</v>
      </c>
      <c r="MG5" s="84" t="s">
        <v>265</v>
      </c>
      <c r="MH5" s="91"/>
      <c r="MI5" s="84">
        <v>1</v>
      </c>
      <c r="MJ5" s="80" t="s">
        <v>538</v>
      </c>
      <c r="MK5" s="92"/>
      <c r="ML5" s="80" t="s">
        <v>265</v>
      </c>
      <c r="MM5" s="84" t="s">
        <v>265</v>
      </c>
      <c r="MN5" s="91"/>
      <c r="MO5" s="84">
        <v>1</v>
      </c>
      <c r="MP5" s="80" t="s">
        <v>538</v>
      </c>
      <c r="MQ5" s="92"/>
      <c r="MR5" s="80" t="s">
        <v>265</v>
      </c>
      <c r="MS5" s="84" t="s">
        <v>265</v>
      </c>
      <c r="MT5" s="91"/>
      <c r="MU5" s="84">
        <v>1</v>
      </c>
      <c r="MV5" s="80" t="s">
        <v>339</v>
      </c>
      <c r="MW5" s="92"/>
      <c r="MX5" s="80" t="s">
        <v>265</v>
      </c>
      <c r="MY5" s="84" t="s">
        <v>339</v>
      </c>
      <c r="MZ5" s="91"/>
      <c r="NA5" s="84">
        <v>1</v>
      </c>
      <c r="NB5" s="80" t="s">
        <v>538</v>
      </c>
      <c r="NC5" s="92"/>
      <c r="ND5" s="80" t="s">
        <v>265</v>
      </c>
      <c r="NE5" s="84" t="s">
        <v>265</v>
      </c>
      <c r="NF5" s="91"/>
      <c r="NG5" s="84">
        <v>1</v>
      </c>
      <c r="NH5" s="80" t="s">
        <v>548</v>
      </c>
      <c r="NI5" s="92"/>
      <c r="NJ5" s="80" t="s">
        <v>265</v>
      </c>
      <c r="NK5" s="84" t="s">
        <v>265</v>
      </c>
      <c r="NL5" s="91"/>
      <c r="NM5" s="84">
        <v>1</v>
      </c>
      <c r="NN5" s="80" t="s">
        <v>339</v>
      </c>
      <c r="NO5" s="92"/>
      <c r="NP5" s="80" t="s">
        <v>265</v>
      </c>
      <c r="NQ5" s="84" t="s">
        <v>265</v>
      </c>
      <c r="NR5" s="91"/>
      <c r="NS5" s="84">
        <v>1</v>
      </c>
      <c r="NT5" s="80" t="s">
        <v>265</v>
      </c>
      <c r="NU5" s="92"/>
      <c r="NV5" s="80" t="s">
        <v>265</v>
      </c>
      <c r="NW5" s="84">
        <v>0.5</v>
      </c>
      <c r="NX5" s="91"/>
      <c r="NY5" s="84">
        <v>1</v>
      </c>
      <c r="NZ5" s="80" t="s">
        <v>265</v>
      </c>
      <c r="OA5" s="92"/>
      <c r="OB5" s="80" t="s">
        <v>265</v>
      </c>
      <c r="OC5" s="84">
        <v>0.5</v>
      </c>
      <c r="OD5" s="91"/>
      <c r="OE5" s="84">
        <v>1</v>
      </c>
      <c r="OF5" s="80" t="s">
        <v>341</v>
      </c>
      <c r="OG5" s="92"/>
      <c r="OH5" s="80" t="s">
        <v>265</v>
      </c>
      <c r="OI5" s="84" t="s">
        <v>265</v>
      </c>
      <c r="OJ5" s="91"/>
      <c r="OK5" s="84">
        <v>1</v>
      </c>
      <c r="OL5" s="80" t="s">
        <v>551</v>
      </c>
      <c r="OM5" s="92"/>
      <c r="ON5" s="80" t="s">
        <v>265</v>
      </c>
      <c r="OO5" s="84" t="s">
        <v>265</v>
      </c>
      <c r="OP5" s="91"/>
      <c r="OQ5" s="84">
        <v>1</v>
      </c>
      <c r="OR5" s="80">
        <v>25</v>
      </c>
      <c r="OS5" s="92"/>
      <c r="OT5" s="80" t="s">
        <v>265</v>
      </c>
      <c r="OU5" s="84" t="s">
        <v>265</v>
      </c>
      <c r="OV5" s="91"/>
      <c r="OW5" s="84">
        <v>1</v>
      </c>
      <c r="OX5" s="80" t="s">
        <v>341</v>
      </c>
      <c r="OY5" s="92"/>
      <c r="OZ5" s="80" t="s">
        <v>265</v>
      </c>
      <c r="PA5" s="84" t="s">
        <v>265</v>
      </c>
      <c r="PB5" s="91"/>
      <c r="PC5" s="84">
        <v>1</v>
      </c>
      <c r="PD5" s="80" t="s">
        <v>538</v>
      </c>
      <c r="PE5" s="92"/>
      <c r="PF5" s="80" t="s">
        <v>265</v>
      </c>
      <c r="PG5" s="84" t="s">
        <v>265</v>
      </c>
      <c r="PH5" s="91"/>
      <c r="PI5" s="84">
        <v>1</v>
      </c>
      <c r="PJ5" s="80" t="s">
        <v>341</v>
      </c>
      <c r="PK5" s="92"/>
      <c r="PL5" s="80" t="s">
        <v>265</v>
      </c>
      <c r="PM5" s="84" t="s">
        <v>265</v>
      </c>
      <c r="PN5" s="91"/>
      <c r="PO5" s="84">
        <v>1</v>
      </c>
      <c r="PP5" s="80" t="s">
        <v>341</v>
      </c>
      <c r="PQ5" s="92"/>
      <c r="PR5" s="80" t="s">
        <v>265</v>
      </c>
      <c r="PS5" s="84" t="s">
        <v>265</v>
      </c>
      <c r="PT5" s="91"/>
      <c r="PU5" s="84">
        <v>1</v>
      </c>
      <c r="PV5" s="80">
        <v>50</v>
      </c>
      <c r="PW5" s="92"/>
      <c r="PX5" s="80" t="s">
        <v>265</v>
      </c>
      <c r="PY5" s="84" t="s">
        <v>265</v>
      </c>
      <c r="PZ5" s="91"/>
      <c r="QA5" s="84">
        <v>1</v>
      </c>
      <c r="QB5" s="80" t="s">
        <v>265</v>
      </c>
      <c r="QC5" s="92"/>
      <c r="QD5" s="80" t="s">
        <v>265</v>
      </c>
      <c r="QE5" s="84" t="s">
        <v>539</v>
      </c>
      <c r="QF5" s="91"/>
      <c r="QG5" s="84">
        <v>1</v>
      </c>
      <c r="QH5" s="80" t="s">
        <v>341</v>
      </c>
      <c r="QI5" s="92"/>
      <c r="QJ5" s="80" t="s">
        <v>265</v>
      </c>
      <c r="QK5" s="84" t="s">
        <v>265</v>
      </c>
      <c r="QL5" s="91"/>
      <c r="QM5" s="84">
        <v>1</v>
      </c>
      <c r="QN5" s="80" t="s">
        <v>537</v>
      </c>
      <c r="QO5" s="92"/>
      <c r="QP5" s="80" t="s">
        <v>265</v>
      </c>
      <c r="QQ5" s="84" t="s">
        <v>265</v>
      </c>
      <c r="QR5" s="91"/>
      <c r="QS5" s="84">
        <v>1</v>
      </c>
      <c r="QT5" s="80">
        <v>25</v>
      </c>
      <c r="QU5" s="92"/>
      <c r="QV5" s="80" t="s">
        <v>265</v>
      </c>
      <c r="QW5" s="84" t="s">
        <v>265</v>
      </c>
      <c r="QX5" s="91"/>
      <c r="QY5" s="84">
        <v>1</v>
      </c>
      <c r="QZ5" s="80" t="s">
        <v>551</v>
      </c>
      <c r="RA5" s="92"/>
      <c r="RB5" s="80" t="s">
        <v>265</v>
      </c>
      <c r="RC5" s="84" t="s">
        <v>265</v>
      </c>
      <c r="RD5" s="91"/>
      <c r="RE5" s="84">
        <v>1</v>
      </c>
      <c r="RF5" s="80" t="s">
        <v>551</v>
      </c>
      <c r="RG5" s="92"/>
      <c r="RH5" s="80" t="s">
        <v>265</v>
      </c>
      <c r="RI5" s="84" t="s">
        <v>265</v>
      </c>
      <c r="RJ5" s="91"/>
      <c r="RK5" s="84">
        <v>1</v>
      </c>
      <c r="RL5" s="80" t="s">
        <v>551</v>
      </c>
      <c r="RM5" s="92"/>
      <c r="RN5" s="80" t="s">
        <v>265</v>
      </c>
      <c r="RO5" s="84" t="s">
        <v>265</v>
      </c>
      <c r="RP5" s="91"/>
      <c r="RQ5" s="84">
        <v>1</v>
      </c>
      <c r="RR5" s="80">
        <v>25</v>
      </c>
      <c r="RS5" s="92"/>
      <c r="RT5" s="80" t="s">
        <v>265</v>
      </c>
      <c r="RU5" s="84" t="s">
        <v>265</v>
      </c>
      <c r="RV5" s="91"/>
      <c r="RW5" s="84">
        <v>1</v>
      </c>
      <c r="RX5" s="80" t="s">
        <v>535</v>
      </c>
      <c r="RY5" s="92"/>
      <c r="RZ5" s="80" t="s">
        <v>265</v>
      </c>
      <c r="SA5" s="84" t="s">
        <v>265</v>
      </c>
      <c r="SB5" s="91"/>
      <c r="SC5" s="84">
        <v>1</v>
      </c>
      <c r="SD5" s="80" t="s">
        <v>551</v>
      </c>
      <c r="SE5" s="92"/>
      <c r="SF5" s="80" t="s">
        <v>265</v>
      </c>
      <c r="SG5" s="84" t="s">
        <v>265</v>
      </c>
      <c r="SH5" s="91"/>
      <c r="SI5" s="84">
        <v>1</v>
      </c>
      <c r="SJ5" s="80" t="s">
        <v>339</v>
      </c>
      <c r="SK5" s="92"/>
      <c r="SL5" s="80" t="s">
        <v>265</v>
      </c>
      <c r="SM5" s="84" t="s">
        <v>265</v>
      </c>
      <c r="SN5" s="91"/>
      <c r="SO5" s="84">
        <v>1</v>
      </c>
      <c r="SP5" s="80" t="s">
        <v>341</v>
      </c>
      <c r="SQ5" s="92"/>
      <c r="SR5" s="80" t="s">
        <v>265</v>
      </c>
      <c r="SS5" s="84" t="s">
        <v>265</v>
      </c>
      <c r="ST5" s="91"/>
      <c r="SU5" s="84">
        <v>1</v>
      </c>
      <c r="SV5" s="80" t="s">
        <v>551</v>
      </c>
      <c r="SW5" s="92"/>
      <c r="SX5" s="80" t="s">
        <v>265</v>
      </c>
      <c r="SY5" s="84" t="s">
        <v>265</v>
      </c>
      <c r="SZ5" s="91"/>
      <c r="TA5" s="84">
        <v>1</v>
      </c>
      <c r="TB5" s="80">
        <v>50</v>
      </c>
      <c r="TC5" s="92"/>
      <c r="TD5" s="80" t="s">
        <v>265</v>
      </c>
      <c r="TE5" s="84" t="s">
        <v>265</v>
      </c>
      <c r="TF5" s="91"/>
      <c r="TG5" s="84">
        <v>1</v>
      </c>
      <c r="TH5" s="80" t="s">
        <v>339</v>
      </c>
      <c r="TI5" s="92"/>
      <c r="TJ5" s="80" t="s">
        <v>265</v>
      </c>
      <c r="TK5" s="84" t="s">
        <v>339</v>
      </c>
      <c r="TL5" s="91"/>
      <c r="TM5" s="84">
        <v>1</v>
      </c>
      <c r="TN5" s="80">
        <v>25</v>
      </c>
      <c r="TO5" s="92">
        <v>25</v>
      </c>
      <c r="TP5" s="80" t="s">
        <v>265</v>
      </c>
      <c r="TQ5" s="84" t="s">
        <v>265</v>
      </c>
      <c r="TR5" s="91" t="s">
        <v>265</v>
      </c>
      <c r="TS5" s="84">
        <v>1</v>
      </c>
      <c r="TT5" s="80" t="s">
        <v>538</v>
      </c>
      <c r="TU5" s="92"/>
      <c r="TV5" s="80" t="s">
        <v>265</v>
      </c>
      <c r="TW5" s="84" t="s">
        <v>265</v>
      </c>
      <c r="TX5" s="91"/>
      <c r="TY5" s="84">
        <v>1</v>
      </c>
      <c r="TZ5" s="80" t="s">
        <v>559</v>
      </c>
      <c r="UA5" s="92"/>
      <c r="UB5" s="80" t="s">
        <v>265</v>
      </c>
      <c r="UC5" s="84" t="s">
        <v>265</v>
      </c>
      <c r="UD5" s="91"/>
      <c r="UE5" s="84">
        <v>1</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t="s">
        <v>539</v>
      </c>
      <c r="UV5" s="91"/>
      <c r="UW5" s="84">
        <v>1</v>
      </c>
      <c r="UX5" s="80" t="s">
        <v>551</v>
      </c>
      <c r="UY5" s="92"/>
      <c r="UZ5" s="80" t="s">
        <v>265</v>
      </c>
      <c r="VA5" s="84" t="s">
        <v>265</v>
      </c>
      <c r="VB5" s="91"/>
      <c r="VC5" s="84">
        <v>1</v>
      </c>
      <c r="VD5" s="80">
        <v>25</v>
      </c>
      <c r="VE5" s="92"/>
      <c r="VF5" s="80" t="s">
        <v>265</v>
      </c>
      <c r="VG5" s="84" t="s">
        <v>265</v>
      </c>
      <c r="VH5" s="91"/>
      <c r="VI5" s="84">
        <v>1</v>
      </c>
      <c r="VJ5" s="80" t="s">
        <v>341</v>
      </c>
      <c r="VK5" s="92"/>
      <c r="VL5" s="80" t="s">
        <v>265</v>
      </c>
      <c r="VM5" s="84" t="s">
        <v>265</v>
      </c>
      <c r="VN5" s="91"/>
      <c r="VO5" s="84">
        <v>1</v>
      </c>
      <c r="VP5" s="80" t="s">
        <v>341</v>
      </c>
      <c r="VQ5" s="92"/>
      <c r="VR5" s="80" t="s">
        <v>265</v>
      </c>
      <c r="VS5" s="84" t="s">
        <v>265</v>
      </c>
      <c r="VT5" s="91"/>
      <c r="VU5" s="84">
        <v>1</v>
      </c>
      <c r="VV5" s="80" t="s">
        <v>265</v>
      </c>
      <c r="VW5" s="92"/>
      <c r="VX5" s="80" t="s">
        <v>265</v>
      </c>
      <c r="VY5" s="84">
        <v>0.2</v>
      </c>
      <c r="VZ5" s="91"/>
      <c r="WA5" s="84">
        <v>1</v>
      </c>
    </row>
  </sheetData>
  <sheetProtection algorithmName="SHA-512" hashValue="PekCaL1fRKUyuoyWUSkfj3mkegAnIvBCJhsrV6VqApoXVqIPzJbyCIY7xqDaIzfTtg7h6oePIMssWHW/lL43mg==" saltValue="n7B5ws4rdQ8VQpbt/Dz7UQ=="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452">
    <dataValidation allowBlank="1" showInputMessage="1" showErrorMessage="1" promptTitle="Required if Referral Required:" prompt="Plan Cost Sharing Attributes; Enter the Specialists that require a Referral" sqref="J4:J1048576" xr:uid="{789CD2CC-688F-4BA8-9BAA-DCCC422C64E1}"/>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C50E16E3-3F6F-4C5D-B7A8-A27481DA4AAB}">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82569C7C-877E-48B7-9515-1AEFF48BFC88}">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513F186-B3CF-423F-B441-D46A2F127744}">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BDDB74A1-B394-4EC4-9E9A-13034546CC0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4FF7ABB9-B9BE-409C-9D4B-3BCB0767E03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D048A41A-CF62-41ED-9FC5-A2B5E6649BE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E981ADF0-D377-47CB-A326-33BAF938AE9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728EC667-A268-46CB-89DF-FFCB4B109AD9}">
      <formula1>0</formula1>
    </dataValidation>
    <dataValidation allowBlank="1" showInputMessage="1" showErrorMessage="1" promptTitle="Required:" prompt="Plan Cost Sharing Attributes; Enter the Plan Marketing Name" sqref="B4:B1048576" xr:uid="{11183C72-759A-4855-82E1-4ADBA0B0B6DE}"/>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BD5AA913-9921-420C-AAE3-71B8E18C2F9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451DA469-1C0C-45BC-B721-1DE1ED69A2D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21BDA341-9CF9-46A6-B0C8-E159F7DE754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DEF3C7AB-C651-4D44-9904-856B827F2A57}">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F6D6622E-858B-43E3-BEF4-136B7DEEB04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95DDE58D-8BD3-4D5A-A395-C909EEF3E183}">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E8D8E406-C70E-4329-83F1-74EA131387F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55CD9BAA-67EA-4795-9B55-1EC016D3787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1E82F8DA-1A3A-4536-87E9-43638F2761F3}">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12DFD209-F55A-424D-8E04-C1241FD3D74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6:BT1048576" xr:uid="{8AB0D01A-AE39-42DB-8C0E-D57214CCBBC8}">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A09054B4-83C5-4333-830A-4E1481230923}">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CD039C8C-A3D4-49C8-ACF0-C1FB33060891}">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A71CD3D-2E2B-479E-82B4-7E74F5B0FCB3}">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DF23EAFA-3465-4AC9-BBD3-BCF910652964}">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922F513E-1FBC-4FAD-991C-13AADCEA3AD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 BJ6:BJ1048576 BJ4" xr:uid="{E7E39D97-9FC4-477F-9B32-B4208A90B23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01DB5776-AD57-4AB9-9D72-39D1D11A695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 AZ6:AZ1048576 AZ4" xr:uid="{1D680F70-3CC4-42DD-ACAF-C414D16178D5}">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4B823C64-E610-4130-B372-E53452FA6BFB}">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43C8B28D-0384-42D6-8AC8-2E80B81D6924}">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5E0D3ADF-B021-4398-AA64-D4F2DD32A36D}">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1E6CE020-ABB3-4B90-9B53-9304BD7446FB}">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F0E5D2D7-8D9D-440A-827C-9B1D25B27DD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133E1F82-68AD-4B68-95BB-1B79D68A1D8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71F78609-F045-4E5C-BC0C-ADEA5A0C3A8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BA9D4544-64A6-430D-AE50-B957374A0FA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51C08C30-AE12-4012-A25E-3A68044B441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40CEFD08-3606-422D-B271-27B98890C33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5998632A-31AB-4E9C-ABB1-C3DE1397A38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8BFE9D49-6E1E-4511-97A5-837607F160D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76CCA8F0-D6A7-4E2F-A2EE-418F457383B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FAA3669A-E445-491A-B823-1239777EDF5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0CC25BD4-CC62-4F75-BF69-BC882A244B8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109DE13E-C3CE-4618-B1F3-0058A611DAC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C6A188F9-6535-41CF-96F7-A80D6FDCA19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C4C4C68A-78BD-4653-BA4D-2DB1633CE63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31386F31-A012-43B6-A304-F01EAF073D4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2EF803ED-2F77-4DA8-87F6-2290260FA04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0D61C615-539F-457B-AFA9-E495D93CCDF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27F975FF-413A-402A-BDE7-39D66B337BB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7B42F1F8-0F22-499F-AD86-313CD017D52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168D1A16-845A-4E5F-952A-CA9B67099C6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6858934A-0CCA-46F5-9024-78C30551003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B8D5734A-AFA1-4590-9005-7CA656848DC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9F4291A4-25DF-4CB4-9C0C-5FB24B86A8B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4388A171-12B5-497F-8204-F3F0BE39F265}">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 AX6:AX1048576 AX4" xr:uid="{D7331A14-4C04-4C43-A999-7D19B774B30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 AY6:AY1048576 AY4" xr:uid="{1A4F03A1-5E27-44FC-AD3D-9D1330A5E02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223EDB0E-507D-4BB0-8BED-E84AFCEA4C45}">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53384CC2-7CF8-4CBC-9082-EB995B7DDBED}">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 BD6:BD1048576 BD4" xr:uid="{26A20ACC-AE98-475F-A172-42899D40A4E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 BE6:BE1048576 BE4" xr:uid="{3C757726-D987-49FF-A2BE-D101864D842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 BF6:BF1048576 BF4" xr:uid="{895DFE35-FFBC-4994-AE0D-F1226F7F5C6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 BG6:BG1048576 BG4" xr:uid="{74EB9906-0F8E-41BB-A86A-20ED1117269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 BH6:BH1048576 BH4" xr:uid="{8684D2B7-7868-4B8A-9D1A-4DB235C2550B}">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 BI6:BI1048576 BI4" xr:uid="{A45952D2-D3EC-43E2-BB9B-05F2DCB93FF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2B8DB141-C5C0-4B36-9812-45FED99CB87C}">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EFF8066D-49EF-47CC-A1F9-4E72531EE06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 BN6:BN1048576 BN4" xr:uid="{B650F8EC-2150-4E20-9496-5EA8D3C3E354}">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 BO6:BO1048576 BO4" xr:uid="{F83C16AE-65BA-477E-86A2-11C271245D5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 BP6:BP1048576 BP4" xr:uid="{2F40402B-3666-4253-B9AF-50D3EA6944D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 BQ6:BQ1048576 BQ4" xr:uid="{3C6854C5-5228-4DB1-AF0F-7E2ADB6091C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6:BR1048576" xr:uid="{819A41D1-15EB-445C-BB6E-16EC7D1F429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6:BS1048576" xr:uid="{F076E833-7C52-4623-B0CE-3B2B68DFCE2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9FD745AC-007F-4150-92D7-27E2F73062E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F5C57290-5A63-447A-B4B0-1F44E1632EF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6:BX1048576" xr:uid="{50E381DA-0859-41BF-AB74-BE628B6AC2A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6:BY1048576" xr:uid="{A9F97868-9FE0-472A-B38E-66F251FF22F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6:BZ1048576" xr:uid="{3EA7D738-8065-4735-A4F8-7B2A53BC78FB}">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6:CA1048576" xr:uid="{E679B460-ABB4-49C2-BA0C-A627FFDDD9FF}">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FCD804E4-8188-4019-B530-ED0F2DE3AB8B}">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4C06B534-07ED-4BFA-BBCD-AB672005D35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B209D0A-C31D-4BFB-9D78-2F8DA75C1F8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ACF0C1AA-A0E7-4B8E-B440-A9F7A1D4DDCA}">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6B0F646C-42DE-4C05-8019-53A0A8E280C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922ED8C2-4F5D-4492-9BCD-77DC071E0D9C}">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2C750BED-AA16-49E1-BDE2-773DD084940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2C66528-CB38-4680-8EBC-F87DCC7B2146}">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AC5DB97F-63C3-47A3-8BF4-F9963AB238D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993B04C2-2B72-49D4-B695-C8B54166F4E7}">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E3882C60-E522-487C-8D8D-6FF8139C6D10}">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91858CA-EFDB-4D42-9CB0-7172D77C9EAA}">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6:DK1048576" xr:uid="{493B367C-266B-42A4-ADA0-7941E0394BC2}">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6:DN1048576" xr:uid="{1D847CAC-0A18-4ABA-8DED-64E39F08CF82}">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6:DQ1048576" xr:uid="{A7A0D225-F0E3-463F-A4DA-EAC2BDF25A35}">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6:DT1048576" xr:uid="{2180D848-561F-48DB-A508-92031A18A258}">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4D11ABD9-81C0-48A7-8D14-332C6F0E6F60}">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AFBC9DC5-81FE-4710-AF8B-B0664536041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6:EC1048576" xr:uid="{B2ABDC14-3DBA-45EF-A4C0-EC848E9B9007}">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6:EF1048576" xr:uid="{1218C90B-C4A9-4B99-9A26-794E4AFAB344}">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6:EI1048576" xr:uid="{413ABBC9-2C65-404A-B046-467C20ABE8A9}">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6:EL1048576" xr:uid="{D8614946-6E62-4A5F-9898-70652DAFFA0A}">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91302ECA-F9CC-4DD7-84AC-1895E5B0E16F}">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6D6F003D-F6D1-48B6-A523-56F0FBD62CCE}">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678714FE-3BDC-4A52-AEFE-AD5D62F8E1DB}">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F7EBA294-5990-4503-AEA1-08BD869F3590}">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93793916-47F0-4DE7-BFCE-A23D479AF584}">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868D29DC-EA57-49FC-B612-ABFA2B8947C2}">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4785B50B-EAFE-40E9-9C90-5EB3724A484C}">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A7346549-9114-4BD2-932B-ACD6513E5898}">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7C397F0F-E092-4D32-9B2C-DC7757CF5106}">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BED4DA78-225D-4B87-B602-DF8B59E5588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6:FS1048576" xr:uid="{22C8B8C1-4B89-4141-B517-A317C190B2B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6:FV1048576" xr:uid="{41C7D2D5-EECF-452D-857A-77E798052882}">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6:FY1048576" xr:uid="{E8EF18E0-A430-4A5A-B47C-54F4F48670BF}">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6:GB1048576" xr:uid="{EAB6A47E-0751-4D25-803E-5FF1893C6679}">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6:GE1048576" xr:uid="{902C3540-8542-4CD2-9A42-F6BCF221F5A4}">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6:GH1048576" xr:uid="{45114648-5BB8-48E0-9E86-9836E555C7D1}">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CA85F14F-27AE-4C7F-9433-AD9576E152EC}">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1A3255A7-1DD2-472C-ABB2-F2C757509BCD}">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6:GQ1048576" xr:uid="{360209E0-2B97-4741-B731-68B7DF841E43}">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6:GT1048576" xr:uid="{B082C83F-25E5-42DC-9F84-9B900D2BEED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393A5425-8F24-4EDD-8712-33EEBA907E3B}">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2DC274F6-BBBB-403E-BE26-97DD552700C3}">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6:HC1048576" xr:uid="{DBE2BADD-AC30-4A93-883B-F000FCC6DFAB}">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6:HF1048576" xr:uid="{27E2C8C4-8569-4157-817C-08493CB27DA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CAB927C5-51FE-461D-A817-86C9BF9C7C2C}">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4FF08C37-3E87-41D7-9A78-0684E7406A46}">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8C2807BC-B600-40F0-812E-EFA7451CE628}">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0C883B9A-8288-4797-AA6E-8529A7DD16FA}">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8CE219AD-0DAB-44D6-9E9C-0652B61AA9B7}">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D23645F3-0AC7-444C-9CA4-0462FE3F0E6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75713F28-821A-4DF6-8E22-814FDBC1FC94}">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C33813C8-C31F-48EA-9E3B-772E18DB75A7}">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152A1F96-9AF7-4CBD-B028-213B1D7895B8}">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5AFE5F65-BE33-49E8-8F96-ACCBBEDC878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6:IM1048576" xr:uid="{7FF477F6-6CD8-4B0E-8792-41455F277EAC}">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6:IP1048576" xr:uid="{6F174C95-F71F-4D5A-9915-B5C5D57845D2}">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6:IS1048576" xr:uid="{092EC143-E663-4424-80B4-450393BA149E}">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6:IV1048576" xr:uid="{72D859F8-2E81-4C2D-A34D-3B3A10CFB40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6:IY1048576" xr:uid="{9E378576-6215-4502-9778-FAACE363AF13}">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6:JB1048576" xr:uid="{35297591-0A45-4465-8E36-A1F6A4550F50}">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AF9E4803-2BB5-43D6-AEA5-2A4ACE75F966}">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325C9EC0-A6AD-431F-8753-B121E9EFC936}">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55C1D4DF-B473-45C4-AB22-8FF75A20FE9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30C9C1AA-2AB6-4DCD-99B4-C79269C8FFA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0507B2E7-9EA4-4E46-BF0D-43240BCD0C1C}">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C76EB5E6-B82C-4909-ADC3-0F29F491E2FF}">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6:JW1048576" xr:uid="{79B6704A-0EFF-4E1E-B334-4BD8BC4491D0}">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6:JZ1048576" xr:uid="{D98B069F-575F-43A3-8F8C-5094B9CF6135}">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6:KC1048576" xr:uid="{9429B032-998B-411B-947A-491060674ECD}">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6:KF1048576" xr:uid="{D9BB3CE1-5706-4992-AB81-99266AE7060A}">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EC05EAED-5B38-4873-A621-CEC57BE554CC}">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01803868-A1B9-47F0-8B29-6BACB84779F3}">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6:KO1048576" xr:uid="{1213B731-E6FC-49D5-AABF-333240669FC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6:KR1048576" xr:uid="{5A161DDE-CC8D-4CB8-A632-20DBEABF163A}">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97F0569B-95DE-497E-B537-F435C0C4BBEF}">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00357076-0396-4EBE-AD80-8BA18438EBAD}">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6:LA1048576" xr:uid="{A9EFF626-2EC0-43C7-8D22-F2FA5BDFAD96}">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6:LD1048576" xr:uid="{636CE9AB-46D6-4881-9B0B-7602308800CF}">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6:LG1048576" xr:uid="{D3FA45E6-BF18-4CE9-9596-C65070B1DA5A}">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6:LJ1048576" xr:uid="{D9A4D5BA-4248-43BD-B8F1-64414074A6DC}">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6:LM1048576" xr:uid="{6B450040-3512-4CB8-9C65-819106918594}">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6:LP1048576" xr:uid="{0E89EAB1-C61C-4F5E-B8B7-2EAA2B2DC10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6:LS1048576" xr:uid="{B4F5980F-1205-4166-A034-449294AF425F}">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6:LV1048576" xr:uid="{2D52FF68-8BD8-4122-812B-B11982B63965}">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6:LY1048576" xr:uid="{F254D22D-A7F6-4893-946A-37CADC96F63B}">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6:MB1048576" xr:uid="{A0307C16-B6BF-43DF-9D9C-CA27CF362FE1}">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6:ME1048576" xr:uid="{83EECC85-6849-43F8-97C1-C3609AC0A69A}">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6:MH1048576" xr:uid="{128CD520-B7A4-4520-8482-6E1900400009}">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6:MK1048576" xr:uid="{8548DF31-47AD-46B8-9130-C45682DB7714}">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6:MN1048576" xr:uid="{70ED440B-D439-4AD6-8E7A-15951902F2C8}">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6:MQ1048576" xr:uid="{AFC45412-F61D-4FCC-A9FA-39D1CA2252C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6:MT1048576" xr:uid="{C6BE5AB9-67C7-47BF-8697-AF2D284EB1E5}">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6:MW1048576" xr:uid="{6445D4EF-E615-4E78-AAAA-DE39A8ED985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6:MZ1048576" xr:uid="{2FC3504A-9F88-4FB9-B5F6-9F8C49DDB5F6}">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6:NC1048576" xr:uid="{64FA6CD5-A551-4D61-8A91-A17C0D90691F}">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6:NF1048576" xr:uid="{E196BC39-275D-4AD8-932E-7894184BEF67}">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6:NI1048576" xr:uid="{D172147A-5F8C-4F61-8325-17AB69D9C4F8}">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6:NL1048576" xr:uid="{54936091-3A7D-4936-8902-142652A707B8}">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6:NO1048576" xr:uid="{B692F932-CC52-49DE-89AC-7AF57DEEE9AE}">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6:NR1048576" xr:uid="{0CE8D97E-B709-4110-BA59-F8D5278A00D5}">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6:NU1048576" xr:uid="{D8DC61AE-FB6F-41E5-9EE7-5E1C5A7F7DE2}">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6:NX1048576" xr:uid="{83434DDE-919D-4CED-8BBF-4B088D21D604}">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6:OA1048576" xr:uid="{64A9275C-8421-46B9-91CA-389112E0C51A}">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6:OD1048576" xr:uid="{EF148A5C-4102-41D9-B3E4-145261F7DFB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6:OG1048576" xr:uid="{4400B0CE-63D0-4BF6-8D61-2C34C12206A3}">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6:OJ1048576" xr:uid="{B800F9C3-1CF3-41F9-AAA8-85D1C8CB6F91}">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6:OM1048576" xr:uid="{3D844D75-8D30-416E-AD4E-3F8ABDB1260C}">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6:OP1048576" xr:uid="{FCE6A0DA-D2AA-43A9-B761-51611EF7FD73}">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6:OS1048576" xr:uid="{3CB4A1FB-4425-41C2-8995-DFAFDA4EB063}">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6:OV1048576" xr:uid="{FA3BAC7D-3168-4258-AEDC-314F5FA17030}">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6:OY1048576" xr:uid="{3B172129-1E1D-41CE-9B59-711B8CCA092A}">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6:PB1048576" xr:uid="{B2160DBB-80C4-4583-8A28-44F39B5F01F1}">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6:PE1048576" xr:uid="{D360A63F-75BC-4040-962E-2224A43F893D}">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6:PH1048576" xr:uid="{E3E17DC7-C27B-413B-8760-A7AF8C1F2E54}">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6:PK1048576" xr:uid="{445188E2-9009-4379-9583-9AA461EBA5A4}">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6:PN1048576" xr:uid="{98706DE8-3269-42DA-8615-2AE3B5B1DD2D}">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6:PQ1048576" xr:uid="{754F8909-B4CD-4BEF-B637-99993999A03F}">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6:PT1048576" xr:uid="{5C0F2ABB-3B35-41AE-AC8C-B97220DEAA28}">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6:PW1048576" xr:uid="{BC9E3F97-3477-45F5-810C-0FC8050A2861}">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6:PZ1048576" xr:uid="{93C11AF5-FF8E-4E26-8318-7FBED2862FEE}">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6:QC1048576" xr:uid="{84140B97-07E2-4871-A4F0-A7D2F3425E85}">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6:QF1048576" xr:uid="{75A7CAEE-0480-46BA-BC2A-F0FE6B50179D}">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6:QI1048576" xr:uid="{6B1D31B7-2C4D-4457-999E-25700842EB17}">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6:QL1048576" xr:uid="{56468ADC-EBEB-4277-99A9-406AA1E472D9}">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6:QO1048576" xr:uid="{7DE305A3-8237-4D9B-BBD1-2EAAAEFCB5C8}">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6:QR1048576" xr:uid="{3D6E0F58-36D7-4394-8B2F-E98C789EBC49}">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6:QU1048576" xr:uid="{79BCB34D-4DF8-4B08-A13D-F2A35751AB11}">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6:QX1048576" xr:uid="{70A1397B-9E26-4BE5-9E7E-4A018B2802E3}">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6:RA1048576" xr:uid="{71445C4A-E4A5-46E9-AE78-2D42AB46FF2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6:RD1048576" xr:uid="{962BADAF-5767-4996-8161-CD0B0E0228C2}">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6:RG1048576" xr:uid="{3667423B-5318-4783-B19B-616F22ACAFB9}">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6:RJ1048576" xr:uid="{2D466E5C-69E0-4E47-85AA-3759475EEC7C}">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6:RM1048576" xr:uid="{D071BDC3-A25F-4736-9712-A03083D6D98A}">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6:RP1048576" xr:uid="{D69D9E04-3DC0-426E-BA15-17C40E087CC3}">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6:RS1048576" xr:uid="{93AE79E1-569B-4463-A490-573648CACE90}">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6:RV1048576" xr:uid="{323ED2AE-A4A8-4F4A-A526-A89727A2CAE8}">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6:RY1048576" xr:uid="{22BEECF4-B002-4291-AB8C-B5D3E2CE0DA7}">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6:SB1048576" xr:uid="{4760F74F-E8AD-48EA-8F02-B5A007BC5470}">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6:SE1048576" xr:uid="{7CA207B9-397A-45E8-B14E-A8AD68D838AB}">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6:SH1048576" xr:uid="{5E718959-77B4-4706-A69C-E4D1566EE0D3}">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6:SK1048576" xr:uid="{02F8CEB7-0A75-42C6-993E-DA5FEF83CEB1}">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6:SN1048576" xr:uid="{1843A537-D19C-4A07-AD52-6D9C5DF2FD42}">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6:SQ1048576" xr:uid="{7CFF421F-B51A-40C8-AFC8-8A5563D7A854}">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6:ST1048576" xr:uid="{BE7FD4F6-87B8-4C4E-8EE7-4BEC46CD13C9}">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6:SW1048576" xr:uid="{C8F633FF-FBBB-4CF4-85CC-B679057B7BA5}">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6:SZ1048576" xr:uid="{30DDEACA-611C-4986-9326-92B46676D93F}">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6:TC1048576" xr:uid="{1454B109-9607-406F-880E-EA5A2FA136B6}">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6:TF1048576" xr:uid="{6B878E44-BBA3-454D-8AED-25DDC31F83FC}">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6:TI1048576" xr:uid="{12DB672A-208B-4C1B-BCEE-4317F2BD559B}">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6:TL1048576" xr:uid="{30CD2574-4C05-4EA6-BE30-95D3E08FFF62}">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6:TO1048576" xr:uid="{B6FF98C6-6AD5-4ECD-8D74-9445D470885C}">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6:TR1048576" xr:uid="{6BBBAB6A-B7EE-4913-BF9E-2C82183D3F22}">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6:TU1048576" xr:uid="{15BDDFD0-F35F-416E-84CC-DE3D604EB128}">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6:TX1048576" xr:uid="{0120BFC5-A5BF-4A9F-9575-489FEC93565F}">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6:UA1048576" xr:uid="{B4D0DCB0-EEF6-417A-8E51-FD44DE32393A}">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6:UD1048576" xr:uid="{7F69CC4C-5CA4-489A-9501-FE72B9D448B8}">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6:UG1048576" xr:uid="{1DFACF4D-3546-4489-9A8D-8BE442C9DFFC}">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6:UJ1048576" xr:uid="{62FCA6A2-28C9-4F94-BAEF-B31CDE15ACD4}">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6:UM1048576" xr:uid="{E0712219-B635-40C8-A538-0EADE31A5729}">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6:UP1048576" xr:uid="{511BA1FA-6042-4A36-9B59-216AC2811E5E}">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6:US1048576" xr:uid="{EFC60A8F-DCD4-440E-AA27-462DDE638A16}">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6:UV1048576" xr:uid="{73C5F990-B137-41CE-A35B-9BE4AF45504E}">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6:UY1048576" xr:uid="{7AFF09B6-D6D8-4382-9B67-4DFDDC8BFE7F}">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6:VB1048576" xr:uid="{44B25299-98BC-4532-A1EF-7ADB7E2769AA}">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6:VE1048576" xr:uid="{0715D8EF-34E1-4E4E-9FA5-0E6415471AB3}">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6:VH1048576" xr:uid="{450EC77A-8ECE-40C5-A190-73F2607961B1}">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6:VK1048576" xr:uid="{9B3A95E8-1DD1-4025-BED2-8D4EDFED7994}">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6:VN1048576" xr:uid="{4EB85BEB-99A2-434D-AFE5-820FEB0A80C2}">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6:VQ1048576" xr:uid="{B609FD0F-B608-4CBA-89FE-8F10240A5543}">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6:VT1048576" xr:uid="{231B9FD6-5476-4DAD-8DC1-08C235A9E1E3}">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6:VW1048576" xr:uid="{896F5E41-C089-4813-9563-6519448B5A42}">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6:VZ1048576" xr:uid="{600D2937-71DA-44B0-9D3D-98E376605DE4}">
      <formula1>Coinsurance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5 BR4" xr:uid="{F98AAAE0-0FE5-4A07-A75D-79B829F15BD5}">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5 BS4" xr:uid="{9E5EED7E-1F36-4D00-96A3-51B57E6A5BB1}">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5 BT4" xr:uid="{95A4D461-FC40-4799-A142-45430936578F}">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13F3BE49-A4F4-41FB-B83F-1F699214CB9D}">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8D2FB363-0E88-4520-AB65-536A709D70BC}">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0E441E4C-50C8-4664-B77A-2A646879B074}">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5 BX4" xr:uid="{532289B0-009C-44F0-BE34-7E3F57B7F0C6}">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5 BY4" xr:uid="{6B68CE1F-3613-4959-ABD3-3203CA6C986D}">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5 BZ4" xr:uid="{EB9677F0-2BFE-4A5D-B4AE-CAFAF4BDA0A8}">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5 CA4" xr:uid="{BB897304-EE07-404A-91AC-288E47FF1FD9}">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633A02A0-42C0-4D8C-81FD-9C7594A0AD4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CF301074-6F88-48EC-98C2-4E19F0AB072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7FCFCF13-918D-4438-88AF-31484E3BEBC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ABA4EDC3-093D-4686-9457-0C584C02993A}">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61F61CE2-9B4F-4177-BCF9-105468DF10F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E83DBE0F-FC46-4835-A27A-92B33B7904A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2E4BDE9C-97BE-45F0-A9C1-830C9223E70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464B9C83-22D2-48F2-84C0-963E53E1DD1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DFE3274F-15A5-4C08-9CBC-AEBEFE40A60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FF9521DB-72BA-49CD-B368-555FCF1513B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E79C488D-0C87-4C25-98E8-9446086182D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37339B20-374C-46B1-8E0C-E672802AD90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EB8E943A-55AF-431A-B4A8-DCDF9BA14DE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8EA91FF3-AAF2-4611-BE36-449B3749BE1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EAF90AE6-57E0-4A6F-9FCE-E0BE9CF41EB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C6DF03AA-E7F5-41CE-88D9-2844F5D1C6AB}">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M5" xr:uid="{02AF89CA-008E-455E-A760-DD7456EE04DA}">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5" xr:uid="{09EAADFA-2149-4FA6-A7AE-4E6C0404EDB6}">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5" xr:uid="{B92FDA7D-1140-4CDB-A4E1-90D60EE349AA}">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BA5" xr:uid="{6D5E41F1-954B-48DB-994D-E4FB034F2B97}">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BB5" xr:uid="{4DD02EB6-AEED-4530-ADE9-86FCCE9BBA53}">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BC5" xr:uid="{CE25FB86-70BE-471E-8E99-3DF19230F00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BK5" xr:uid="{C34EEB4A-3AF4-46E9-989F-8166E93CFCF8}">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BL5" xr:uid="{B1531766-5B2D-47C6-A7CD-0B92550B267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BM5" xr:uid="{6FE9CABA-A5A5-4559-8391-83A90278E287}">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DN5" xr:uid="{26EBC3EE-FE1E-4FB4-BBFA-9385F80638A8}">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DQ5" xr:uid="{5A02B028-6944-4E7A-B438-9C49FEF33861}">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DT5" xr:uid="{6E575F8B-A26C-447F-95C8-2B140C312A7A}">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DW5" xr:uid="{F9AE0C43-671D-431F-B76A-6C1A7D4F62EF}">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DZ5" xr:uid="{D4F97683-48A3-4CA2-A4F0-DDF6507660DB}">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EC5" xr:uid="{4B73E567-308C-4D87-BC7D-9F11B52C9517}">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EF5" xr:uid="{C25EF19E-F6AD-419E-ADC4-888E7EAFB3B1}">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EI5" xr:uid="{F1CC88E8-816A-47A2-BC9D-CAAC10F0B794}">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EL5" xr:uid="{6DC3D379-6259-4CEA-B30C-871FD63C4DFE}">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EO5" xr:uid="{0A347EE9-B6FD-4DE6-914C-41127C4FACFF}">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ER5" xr:uid="{D5E6855B-CD23-46E8-940C-46CCE7AB36A5}">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EU5" xr:uid="{F5A9950B-9E96-4FDF-A554-9396F3B98705}">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EX5" xr:uid="{D95CDD7E-5154-43C4-A780-224587790D6F}">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FA5" xr:uid="{070336DF-87E9-4E92-80EC-3FD75EE4C5F0}">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FD5" xr:uid="{3A0969FB-5FA3-47D3-9239-7F58B727B8B3}">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FG5" xr:uid="{98E17BA0-26BA-470B-A2C5-BB4F997B37BE}">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FJ5" xr:uid="{1B5361FA-FD32-4EB3-B043-6B6B60FF1180}">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FM5" xr:uid="{3F00855F-9470-47BC-A190-5B12FAB8D08E}">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FP5" xr:uid="{05769ED1-9EA2-4551-85B6-BA2497934EEA}">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FS5" xr:uid="{4A91BCF2-9823-4862-B62A-F19971992070}">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FV5" xr:uid="{0184CD00-AC2E-4D12-908A-F4D6F75EAB97}">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FY5" xr:uid="{A3AE6D76-5A13-4F19-84E7-B9B88413F2F2}">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GB5" xr:uid="{B578BB5B-C2EA-42D8-AD23-39FC2ECCC939}">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GE5" xr:uid="{46F3428D-B199-4A30-8509-0FA1616B7C92}">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GH5" xr:uid="{33D886C1-454B-4D71-B4AA-97310D6546A9}">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GK5" xr:uid="{D61A4381-8F09-4AA1-9538-99DC7BE35A1D}">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GN5" xr:uid="{423CCB9E-EBF8-4280-84EE-14E2B04356E0}">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GQ5" xr:uid="{DB3F7CC0-97E1-46A6-9295-F52A9B75FA0C}">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GT5" xr:uid="{1E338011-14DF-4FA8-AFE9-663203A89209}">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GW5" xr:uid="{E4A09806-FE96-45C1-BBFE-019D936AEC72}">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GZ5" xr:uid="{8DE06892-FE47-472C-BC83-CE93D0CE130F}">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HC5" xr:uid="{C51E81D7-EC60-4393-ADCE-E31F9BBF6952}">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HF5" xr:uid="{93C74396-CC8F-49AC-B85C-694242D0A4D4}">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HI5" xr:uid="{6D0013F3-02A4-4F29-9478-12AFC60B4F7B}">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HL5" xr:uid="{5CCABC1A-8A62-434C-B9DA-521BC967539A}">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HO5" xr:uid="{927C9393-0687-4981-8AA6-86F5817BA732}">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HR5" xr:uid="{1F61B91D-8376-46D1-A82B-52609E271953}">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HU5" xr:uid="{836E2871-9468-46A2-8851-0CD8789EC2B2}">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HX5" xr:uid="{B93CF214-F454-4F11-8CFC-434B38057E3D}">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IA5" xr:uid="{7B7062BB-7CDE-4582-ABA4-8C60D9505CA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ID5" xr:uid="{653B1B05-758E-4EC7-8B0A-BEB688F80F57}">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IG5" xr:uid="{C2360BF5-A6BC-4D15-838C-7F4418CEE56B}">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IJ5" xr:uid="{2F6235C9-586F-4FCB-B801-5EB246002F76}">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IM5" xr:uid="{CDB9C235-AC8B-46E7-8060-F636CB03F7E9}">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IP5" xr:uid="{730B5A90-3EC8-457C-8D5F-FCD4E47CBCF7}">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IS5" xr:uid="{B48A26E6-8B26-4464-BFBC-EC6BDB04FEE1}">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IV5" xr:uid="{017DC307-A010-404F-B4B2-F3FAE3F3AE6E}">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IY5" xr:uid="{398FB66F-266D-4612-B03F-F982D810CD1C}">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JB5" xr:uid="{430C68C3-D1BC-4D82-A911-1B24218C0646}">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JE5" xr:uid="{E60FA0C4-173C-49A1-A06B-63819AE58506}">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JH5" xr:uid="{E08DB2FF-E918-460A-8031-17BF85DB4ECB}">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JK5" xr:uid="{BA2633BE-C3D1-43B4-9439-D45467D9EB84}">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JN5" xr:uid="{EE16AC07-9DE0-4BE6-8224-953EC20C6F99}">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JQ5" xr:uid="{5126F270-6425-4D6F-B033-01E31DE7A391}">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JT5" xr:uid="{9D0DE43E-9CB6-4D15-8073-52CB35CB9FC4}">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JW5" xr:uid="{5939B8FD-9B54-41EF-BAFD-1D322CB27582}">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JZ5" xr:uid="{82663EE1-A884-40F9-8C9E-6FBDC4CD6A42}">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KC5" xr:uid="{19CDA117-3A5D-4E43-8E68-4AC397AEE4B2}">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KF5" xr:uid="{0DDB09D1-E863-4F77-AAA3-46C36432B765}">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KI5" xr:uid="{9997F1FD-A923-4002-8F84-2A6953B6164A}">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KL5" xr:uid="{A06E82D8-E4EB-4141-B45D-8F5B16D6F9C9}">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KO5" xr:uid="{D14D6A48-35FA-4B17-A8D8-FC0788D00E33}">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KR5" xr:uid="{A575F557-792F-4DF8-8EC4-1CF2962FDFCA}">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KU5" xr:uid="{8F34A02A-58FC-4635-B652-FC5F290504E3}">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KX5" xr:uid="{66A732B6-8411-4034-BF01-91EC7FA260D1}">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LA5" xr:uid="{C2697FAC-245C-4EE9-AA92-D984F9FB4D11}">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LD5" xr:uid="{2BA5118F-AA30-4A88-BEBF-DBEF0E0CE481}">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LG5" xr:uid="{3A0BB451-9FA0-4A95-8422-31A5F49A96BF}">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LJ5" xr:uid="{ED44B62F-DBE7-4583-907A-F51949571A2E}">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LM5" xr:uid="{DE104CFF-15B0-4E6B-8B8B-A0C7C8D935BF}">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LP5" xr:uid="{BCFC5EE1-0CB5-4156-917F-5586B4EEA399}">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LS5" xr:uid="{B31269CA-853F-40E6-9B87-B15F00CBC967}">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LV5" xr:uid="{FF9A071B-29A6-46F0-A254-42D0507E33A5}">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LY5" xr:uid="{B13E51FB-97E0-4060-AA6E-C9C3A21BD633}">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MB5" xr:uid="{51D9073D-082B-4BED-AA2F-2F1C77732386}">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ME5" xr:uid="{84B03114-F33F-4471-98F0-203E39DD69CA}">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MH5" xr:uid="{AA4E7B29-00DE-4B79-B57D-F496167882A4}">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MK5" xr:uid="{2340D14F-38AF-4931-9F8C-4E8C6BEE10A1}">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MN5" xr:uid="{C372503A-9E7E-478E-BC7E-231C3C911D0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MQ5" xr:uid="{4ED6028B-9FFB-4EFF-B981-129E45573203}">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MT5" xr:uid="{51CFF3F2-E8E3-4B6D-AC04-AF000E377470}">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MW5" xr:uid="{987377F4-7E41-4F3A-94BB-692F1A932CCE}">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MZ5" xr:uid="{3F27D854-21B9-4E4A-A8E3-1BDA9592C203}">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NC5" xr:uid="{8172FEB5-0E79-4AA5-ABD4-70E8B0607107}">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NF5" xr:uid="{D23D1ECD-5866-451A-B82F-2570BB8D608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NI5" xr:uid="{FD2F4CF8-FA2F-4304-B04F-D2B5FF06E080}">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NL5" xr:uid="{00E05F34-3619-42FA-93E4-C86AFD5DF677}">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NO5" xr:uid="{28EB6285-1792-4308-A7F7-5A1E38249B38}">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NR5" xr:uid="{AD7FA252-35C3-4AAC-9BCE-56F0BF0965DA}">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NU5" xr:uid="{455D6B2C-86DE-461D-9D83-2D1B6D3D00C6}">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NX5" xr:uid="{1677764F-84DD-4C59-9A66-69A83A821EB6}">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OA5" xr:uid="{D0CAE448-5FEC-4DCE-989B-8A9FF606377D}">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OD5" xr:uid="{650AB446-E5E4-4903-B265-C67153205A8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OG5" xr:uid="{F060D61F-1D0F-4975-A48F-43AF7EBA0406}">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OJ5" xr:uid="{FD783C1D-54A5-4661-8300-CF30EA100502}">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OM5" xr:uid="{31DED140-2C50-41A6-B488-54635FE34792}">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OP5" xr:uid="{73C7CCD8-38A7-47F3-ABE5-250F371348E5}">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OS5" xr:uid="{4B508DA9-AD19-444C-A57A-DFF38F1E144F}">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OV5" xr:uid="{382A19BE-E689-4013-9FF7-E4EE481771A5}">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OY5" xr:uid="{294A5D0C-9D12-4E56-85D9-0BF6F1F779EC}">
      <formula1>Copay</formula1>
    </dataValidation>
    <dataValidation type="list" allowBlank="1" showInputMessage="1" showErrorMessage="1" errorTitle="Invalid" error="Select from list" promptTitle="Locked Cell:" prompt="Dialysis; Select the type of Coinsurance and/or whether the benefit is subject to deductible" sqref="PB4:PB5" xr:uid="{F664ABDE-9D1D-4B96-8C97-87584502FDE0}">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PE5" xr:uid="{B7584997-E8C6-40A1-94A9-34FB038F03EC}">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PH5" xr:uid="{637A1A2C-693D-44F8-9E54-52A76678EC29}">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PK5" xr:uid="{D10352C3-FB27-41AA-910E-B40106B0DB5C}">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PN5" xr:uid="{ED192C1D-1CAD-455E-AF17-049E12C53F4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PQ5" xr:uid="{7CBC4F06-F493-405B-9A54-A98D8436A0B0}">
      <formula1>Copay</formula1>
    </dataValidation>
    <dataValidation type="list" allowBlank="1" showInputMessage="1" showErrorMessage="1" errorTitle="Invalid" error="Select from list" promptTitle="Locked Cell:" prompt="Radiation; Select the type of Coinsurance and/or whether the benefit is subject to deductible" sqref="PT4:PT5" xr:uid="{629BED93-6A56-4ACF-B486-46D7880A91E9}">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PW5" xr:uid="{509D3464-0F2A-404E-8750-784236D1FCC2}">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PZ5" xr:uid="{1A5A1FAB-592C-423B-9BD8-2DD1F8CEAC3A}">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QC5" xr:uid="{0F38DA45-5B62-42FC-9974-0DC06215FF40}">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QF5" xr:uid="{EBFE311E-9CA3-4391-96DE-F252DB649D30}">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QI5" xr:uid="{9F0F0293-E168-4988-968A-E23AAD79321C}">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QL5" xr:uid="{49A018C3-69B9-468F-89BE-025F313B8D61}">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QO5" xr:uid="{A2A1EF53-3148-45C3-95BB-EA37A76407AC}">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QR5" xr:uid="{7DD321E5-4CDF-4C3D-8E3B-FEB6445E3534}">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QU5" xr:uid="{B9B9CF21-4E73-43E1-A2DE-D9C8734D691B}">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QX5" xr:uid="{7B8652C1-82D7-43CB-84DA-9D07E3CA6DE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RA5" xr:uid="{1C22E14F-7127-4085-86E7-B1C28C090412}">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RD5" xr:uid="{E1B3F73F-26F6-4C83-9F69-56C0902A7F46}">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4:RG5" xr:uid="{3E6B61D7-5CEE-4B12-84C5-F7A65B351CBE}">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4:RJ5" xr:uid="{CC2652D6-34C3-4533-B534-DCE0850F17FD}">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4:RM5" xr:uid="{A80378FB-7ECE-4878-973D-78FD334707EE}">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4:RP5" xr:uid="{20B2B0A4-8F3C-4484-A81F-F376C8C2C949}">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4:RS5" xr:uid="{4FEF0F5F-475F-45B2-9B23-BE683CD33F99}">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4:RV5" xr:uid="{A9B0A6C7-A187-466A-B0AE-7980D349BD5C}">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4:RY5" xr:uid="{5C0C13CB-0864-4509-B71B-C51380B4690F}">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4:SB5" xr:uid="{2D7E00A6-3B44-4FF9-832A-AA7FEFEA4020}">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4:SE5" xr:uid="{2FBE35E8-F071-4EEE-A631-BD22546DDA2B}">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4:SH5" xr:uid="{F074F4C0-ABF4-45B7-AB90-E854B519A2C8}">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4:SK5" xr:uid="{EC2A3EBC-6FD2-407C-A5EB-633D4B6D8A8D}">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4:SN5" xr:uid="{A02043AD-10DE-49F8-8756-BF7373C62750}">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4:SQ5" xr:uid="{1BF11151-7CD4-43BB-BE0F-F195ABE8B478}">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4:ST5" xr:uid="{6AA8BC6A-5079-4D5F-A9E4-9FE963C830F2}">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4:SW5" xr:uid="{A8D50174-4EF2-4225-85F7-6E52240FF454}">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4:SZ5" xr:uid="{95138AEF-60E0-485B-A431-C93ADCC66316}">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4:TC5" xr:uid="{CE106BD6-985E-4E8C-963E-608DF6C61E0F}">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4:TF5" xr:uid="{E89B8F95-2CC0-4FD1-A152-059A5B5EC8CD}">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4:TI5" xr:uid="{F818F284-99AD-4664-A7E8-6150E84460A4}">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4:TL5" xr:uid="{D418D315-A29F-45AB-A2E5-20AF439DF37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4:TO5" xr:uid="{BCCD3B98-C1E6-4A86-A619-E2456C63C20B}">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4:TR5" xr:uid="{C3793806-A4A1-4EDE-8198-652480160B7D}">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4:TU5" xr:uid="{A369ADBF-2116-434E-9593-3A41B4A7C1BB}">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4:TX5" xr:uid="{F16F6497-C352-48E4-B8E8-32FA91EB2EA9}">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4:UA5" xr:uid="{B40B9EA2-A9EF-4B97-8278-9B30A4AFA7B4}">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4:UD5" xr:uid="{E5D9BEB8-40CE-4B3F-ACA4-D7A5916D924E}">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4:UG5" xr:uid="{3AA91AF0-7EBB-486C-B677-8F910C491FF4}">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4:UJ5" xr:uid="{2FC22C2B-F114-46CD-A6E5-DD9BF9C86879}">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4:UM5" xr:uid="{6A3A6BA9-F237-4AD2-8CDC-E1AF13625701}">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4:UP5" xr:uid="{4736A54C-604D-4C48-B700-EF8AEF539979}">
      <formula1>Coinsurance</formula1>
    </dataValidation>
    <dataValidation type="list" allowBlank="1" showInputMessage="1" showErrorMessage="1" errorTitle="Invalid" error="Select from list" promptTitle="Locked Cell:" prompt="Wigs; Select the type of Copayment and/or whether the benefit is subject to deductible" sqref="US4:US5" xr:uid="{2574163B-CEB1-4EEE-AB8C-7B9585B31DF9}">
      <formula1>Copay</formula1>
    </dataValidation>
    <dataValidation type="list" allowBlank="1" showInputMessage="1" showErrorMessage="1" errorTitle="Invalid" error="Select from list" promptTitle="Locked Cell:" prompt="Wigs; Select the type of Coinsurance and/or whether the benefit is subject to deductible" sqref="UV4:UV5" xr:uid="{72186C19-19B5-47DB-8971-689CFDB9840A}">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4:UY5" xr:uid="{7FFD2E1E-9562-4867-B9E5-D03CEE161467}">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4:VB5" xr:uid="{A230892D-175E-4D7E-89C4-32D21D7F89FF}">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4:VE5" xr:uid="{4FA7F0DF-28A5-4706-AFCB-BD7E098EA4C3}">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4:VH5" xr:uid="{067C45E2-F485-49EB-B92F-345B7E4C6C4F}">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4:VK5" xr:uid="{503F3F43-204F-4F10-A5AB-53C6B5A0DDDA}">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4:VN5" xr:uid="{1131FD22-743B-404F-B9B8-5DF6D82DA749}">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4:VQ5" xr:uid="{B44D6142-7696-4E26-8800-5D6B2F89352F}">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4:VT5" xr:uid="{39F33F07-E956-4413-8B3A-5E6D27F70EAB}">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4:VW5" xr:uid="{B50D6459-2042-49CD-A4D9-A25DA2097B9D}">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4:VZ5" xr:uid="{ABA564C2-74CC-4163-A7BD-6C8384DF5990}">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DK5" xr:uid="{0EF16C30-5057-4F4C-9DD9-8843AEFE8A58}">
      <formula1>Copay</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974D-F96B-4989-9AD8-053233DC0198}">
  <sheetPr codeName="Sheet12"/>
  <dimension ref="A1:XFC148"/>
  <sheetViews>
    <sheetView zoomScale="80" zoomScaleNormal="80" workbookViewId="0">
      <selection activeCell="I60" sqref="I6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471</v>
      </c>
      <c r="B8" s="16" t="s">
        <v>472</v>
      </c>
      <c r="C8" s="16" t="s">
        <v>473</v>
      </c>
      <c r="D8" s="16" t="s">
        <v>474</v>
      </c>
      <c r="E8" s="16" t="s">
        <v>424</v>
      </c>
      <c r="F8" s="48" t="s">
        <v>435</v>
      </c>
      <c r="G8" s="16" t="s">
        <v>253</v>
      </c>
      <c r="H8" s="16" t="s">
        <v>228</v>
      </c>
      <c r="I8" s="16" t="s">
        <v>204</v>
      </c>
      <c r="J8" s="71" t="s">
        <v>265</v>
      </c>
      <c r="K8" s="49" t="s">
        <v>187</v>
      </c>
      <c r="L8" s="16" t="s">
        <v>285</v>
      </c>
      <c r="M8" s="49" t="s">
        <v>220</v>
      </c>
      <c r="O8" s="21"/>
      <c r="P8" s="45" t="s">
        <v>220</v>
      </c>
      <c r="Q8" s="20" t="s">
        <v>242</v>
      </c>
      <c r="R8" s="20"/>
      <c r="S8" s="20" t="s">
        <v>187</v>
      </c>
      <c r="T8" s="23" t="s">
        <v>479</v>
      </c>
      <c r="U8" s="72"/>
      <c r="V8" s="70"/>
      <c r="W8" s="23"/>
      <c r="Z8" s="23">
        <v>46388</v>
      </c>
      <c r="AA8" s="24">
        <v>46752</v>
      </c>
      <c r="AB8" s="16" t="s">
        <v>220</v>
      </c>
      <c r="AD8" s="16" t="s">
        <v>220</v>
      </c>
      <c r="AF8" s="16" t="s">
        <v>220</v>
      </c>
    </row>
    <row r="9" spans="1:32" s="16" customFormat="1" x14ac:dyDescent="0.2">
      <c r="A9" s="25"/>
      <c r="F9" s="48"/>
      <c r="J9" s="71"/>
      <c r="K9" s="49"/>
      <c r="M9" s="49"/>
      <c r="O9" s="21"/>
      <c r="P9" s="45"/>
      <c r="Q9" s="20"/>
      <c r="R9" s="20"/>
      <c r="S9" s="20"/>
      <c r="T9" s="23"/>
      <c r="U9" s="72"/>
      <c r="V9" s="70"/>
      <c r="W9" s="23"/>
      <c r="Z9" s="23"/>
      <c r="AA9" s="24"/>
    </row>
    <row r="10" spans="1:32" s="16" customFormat="1" x14ac:dyDescent="0.2">
      <c r="A10" s="25"/>
      <c r="F10" s="48"/>
      <c r="J10" s="71"/>
      <c r="K10" s="49"/>
      <c r="M10" s="49"/>
      <c r="O10" s="21"/>
      <c r="P10" s="45"/>
      <c r="Q10" s="20"/>
      <c r="R10" s="20"/>
      <c r="S10" s="20"/>
      <c r="T10" s="23"/>
      <c r="U10" s="72"/>
      <c r="V10" s="70"/>
      <c r="W10" s="23"/>
      <c r="Z10" s="23"/>
      <c r="AA10" s="24"/>
    </row>
    <row r="11" spans="1:32" s="16" customFormat="1" x14ac:dyDescent="0.2">
      <c r="A11" s="25"/>
      <c r="F11" s="48"/>
      <c r="J11" s="71"/>
      <c r="K11" s="49"/>
      <c r="M11" s="49"/>
      <c r="O11" s="21"/>
      <c r="P11" s="45"/>
      <c r="Q11" s="20"/>
      <c r="R11" s="20"/>
      <c r="S11" s="20"/>
      <c r="T11" s="23"/>
      <c r="U11" s="72"/>
      <c r="V11" s="70"/>
      <c r="W11" s="23"/>
      <c r="Z11" s="23"/>
      <c r="AA11" s="24"/>
    </row>
    <row r="12" spans="1:32" s="16" customFormat="1" x14ac:dyDescent="0.2">
      <c r="A12" s="25"/>
      <c r="F12" s="48"/>
      <c r="J12" s="71"/>
      <c r="K12" s="49"/>
      <c r="M12" s="49"/>
      <c r="O12" s="21"/>
      <c r="P12" s="45"/>
      <c r="Q12" s="20"/>
      <c r="R12" s="20"/>
      <c r="S12" s="20"/>
      <c r="T12" s="23"/>
      <c r="U12" s="72"/>
      <c r="V12" s="70"/>
      <c r="W12" s="23"/>
      <c r="Z12" s="23"/>
      <c r="AA12" s="24"/>
    </row>
    <row r="13" spans="1:32" s="16" customFormat="1" x14ac:dyDescent="0.2">
      <c r="A13" s="25"/>
      <c r="F13" s="48"/>
      <c r="J13" s="71"/>
      <c r="K13" s="49"/>
      <c r="M13" s="49"/>
      <c r="O13" s="21"/>
      <c r="P13" s="45"/>
      <c r="Q13" s="20"/>
      <c r="R13" s="20"/>
      <c r="S13" s="20"/>
      <c r="T13" s="23"/>
      <c r="U13" s="72"/>
      <c r="V13" s="70"/>
      <c r="W13" s="23"/>
      <c r="Z13" s="23"/>
      <c r="AA13" s="24"/>
    </row>
    <row r="14" spans="1:32" s="16" customFormat="1" x14ac:dyDescent="0.2">
      <c r="A14" s="25"/>
      <c r="F14" s="48"/>
      <c r="J14" s="71"/>
      <c r="K14" s="49"/>
      <c r="M14" s="49"/>
      <c r="O14" s="21"/>
      <c r="P14" s="45"/>
      <c r="Q14" s="20"/>
      <c r="R14" s="20"/>
      <c r="S14" s="20"/>
      <c r="T14" s="23"/>
      <c r="U14" s="72"/>
      <c r="V14" s="70"/>
      <c r="W14" s="23"/>
      <c r="Z14" s="23"/>
      <c r="AA14" s="24"/>
    </row>
    <row r="15" spans="1:32" s="16" customFormat="1" x14ac:dyDescent="0.2">
      <c r="A15" s="25"/>
      <c r="F15" s="48"/>
      <c r="J15" s="71"/>
      <c r="K15" s="49"/>
      <c r="M15" s="49"/>
      <c r="O15" s="21"/>
      <c r="P15" s="45"/>
      <c r="Q15" s="20"/>
      <c r="R15" s="20"/>
      <c r="S15" s="20"/>
      <c r="T15" s="23"/>
      <c r="U15" s="72"/>
      <c r="V15" s="70"/>
      <c r="W15" s="23"/>
      <c r="Z15" s="23"/>
      <c r="AA15" s="24"/>
    </row>
    <row r="16" spans="1:32" s="16" customFormat="1" x14ac:dyDescent="0.2">
      <c r="A16" s="25"/>
      <c r="F16" s="48"/>
      <c r="J16" s="71"/>
      <c r="K16" s="49"/>
      <c r="M16" s="49"/>
      <c r="O16" s="21"/>
      <c r="P16" s="45"/>
      <c r="Q16" s="20"/>
      <c r="R16" s="20"/>
      <c r="S16" s="20"/>
      <c r="T16" s="23"/>
      <c r="U16" s="72"/>
      <c r="V16" s="70"/>
      <c r="W16" s="23"/>
      <c r="Z16" s="23"/>
      <c r="AA16" s="24"/>
    </row>
    <row r="17" spans="1:27" s="16" customFormat="1" x14ac:dyDescent="0.2">
      <c r="A17" s="25"/>
      <c r="F17" s="48"/>
      <c r="J17" s="71"/>
      <c r="K17" s="49"/>
      <c r="M17" s="49"/>
      <c r="O17" s="21"/>
      <c r="P17" s="45"/>
      <c r="Q17" s="20"/>
      <c r="R17" s="20"/>
      <c r="S17" s="20"/>
      <c r="T17" s="23"/>
      <c r="U17" s="72"/>
      <c r="V17" s="70"/>
      <c r="W17" s="23"/>
      <c r="Z17" s="23"/>
      <c r="AA17" s="24"/>
    </row>
    <row r="18" spans="1:27" s="16" customFormat="1" x14ac:dyDescent="0.2">
      <c r="A18" s="25"/>
      <c r="F18" s="48"/>
      <c r="J18" s="71"/>
      <c r="K18" s="49"/>
      <c r="M18" s="49"/>
      <c r="O18" s="21"/>
      <c r="P18" s="45"/>
      <c r="Q18" s="20"/>
      <c r="R18" s="20"/>
      <c r="S18" s="20"/>
      <c r="T18" s="23"/>
      <c r="U18" s="72"/>
      <c r="V18" s="70"/>
      <c r="W18" s="23"/>
      <c r="Z18" s="23"/>
      <c r="AA18" s="24"/>
    </row>
    <row r="19" spans="1:27" s="16" customFormat="1" x14ac:dyDescent="0.2">
      <c r="A19" s="25"/>
      <c r="F19" s="48"/>
      <c r="J19" s="71"/>
      <c r="K19" s="49"/>
      <c r="M19" s="49"/>
      <c r="O19" s="21"/>
      <c r="P19" s="45"/>
      <c r="Q19" s="20"/>
      <c r="R19" s="20"/>
      <c r="S19" s="20"/>
      <c r="T19" s="23"/>
      <c r="U19" s="72"/>
      <c r="V19" s="70"/>
      <c r="W19" s="23"/>
      <c r="Z19" s="23"/>
      <c r="AA19" s="24"/>
    </row>
    <row r="20" spans="1:27" s="16" customFormat="1" x14ac:dyDescent="0.2">
      <c r="A20" s="25"/>
      <c r="F20" s="48"/>
      <c r="J20" s="71"/>
      <c r="K20" s="49"/>
      <c r="M20" s="49"/>
      <c r="O20" s="21"/>
      <c r="P20" s="45"/>
      <c r="Q20" s="20"/>
      <c r="R20" s="20"/>
      <c r="S20" s="20"/>
      <c r="T20" s="23"/>
      <c r="U20" s="72"/>
      <c r="V20" s="70"/>
      <c r="W20" s="23"/>
      <c r="Z20" s="23"/>
      <c r="AA20" s="24"/>
    </row>
    <row r="21" spans="1:27" s="16" customFormat="1" x14ac:dyDescent="0.2">
      <c r="A21" s="25"/>
      <c r="F21" s="48"/>
      <c r="J21" s="71"/>
      <c r="K21" s="49"/>
      <c r="M21" s="49"/>
      <c r="O21" s="21"/>
      <c r="P21" s="45"/>
      <c r="Q21" s="20"/>
      <c r="R21" s="20"/>
      <c r="S21" s="20"/>
      <c r="T21" s="23"/>
      <c r="U21" s="72"/>
      <c r="V21" s="70"/>
      <c r="W21" s="23"/>
      <c r="Z21" s="23"/>
      <c r="AA21" s="24"/>
    </row>
    <row r="22" spans="1:27" s="16" customFormat="1" x14ac:dyDescent="0.2">
      <c r="A22" s="25"/>
      <c r="F22" s="48"/>
      <c r="J22" s="71"/>
      <c r="K22" s="49"/>
      <c r="M22" s="49"/>
      <c r="O22" s="21"/>
      <c r="P22" s="45"/>
      <c r="Q22" s="20"/>
      <c r="R22" s="20"/>
      <c r="S22" s="20"/>
      <c r="T22" s="23"/>
      <c r="U22" s="72"/>
      <c r="V22" s="70"/>
      <c r="W22" s="23"/>
      <c r="Z22" s="23"/>
      <c r="AA22" s="24"/>
    </row>
    <row r="23" spans="1:27" s="16" customFormat="1" hidden="1" x14ac:dyDescent="0.2">
      <c r="A23" s="25"/>
      <c r="F23" s="48"/>
      <c r="J23" s="71"/>
      <c r="K23" s="49"/>
      <c r="M23" s="49"/>
      <c r="O23" s="21"/>
      <c r="P23" s="21"/>
      <c r="Q23" s="20"/>
      <c r="R23" s="20"/>
      <c r="S23" s="20"/>
      <c r="T23" s="23"/>
      <c r="U23" s="72"/>
      <c r="V23" s="70"/>
      <c r="W23" s="23"/>
      <c r="Z23" s="23"/>
      <c r="AA23" s="24"/>
    </row>
    <row r="24" spans="1:27" s="16" customFormat="1" hidden="1" x14ac:dyDescent="0.2">
      <c r="A24" s="25"/>
      <c r="F24" s="48"/>
      <c r="J24" s="71"/>
      <c r="K24" s="49"/>
      <c r="M24" s="49"/>
      <c r="O24" s="21"/>
      <c r="P24" s="21"/>
      <c r="Q24" s="20"/>
      <c r="R24" s="20"/>
      <c r="S24" s="20"/>
      <c r="T24" s="23"/>
      <c r="U24" s="72"/>
      <c r="V24" s="70"/>
      <c r="W24" s="23"/>
      <c r="Z24" s="23"/>
      <c r="AA24" s="24"/>
    </row>
    <row r="25" spans="1:27" s="16" customFormat="1" hidden="1" x14ac:dyDescent="0.2">
      <c r="A25" s="25"/>
      <c r="F25" s="48"/>
      <c r="J25" s="71"/>
      <c r="K25" s="49"/>
      <c r="M25" s="49"/>
      <c r="O25" s="21"/>
      <c r="P25" s="21"/>
      <c r="Q25" s="20"/>
      <c r="R25" s="20"/>
      <c r="S25" s="20"/>
      <c r="T25" s="23"/>
      <c r="U25" s="72"/>
      <c r="V25" s="70"/>
      <c r="W25" s="23"/>
      <c r="Z25" s="23"/>
      <c r="AA25" s="24"/>
    </row>
    <row r="26" spans="1:27" s="16" customFormat="1" hidden="1" x14ac:dyDescent="0.2">
      <c r="A26" s="25"/>
      <c r="F26" s="48"/>
      <c r="J26" s="71"/>
      <c r="K26" s="49"/>
      <c r="M26" s="49"/>
      <c r="O26" s="21"/>
      <c r="P26" s="21"/>
      <c r="Q26" s="20"/>
      <c r="R26" s="20"/>
      <c r="S26" s="20"/>
      <c r="T26" s="23"/>
      <c r="U26" s="72"/>
      <c r="V26" s="70"/>
      <c r="W26" s="23"/>
      <c r="Z26" s="23"/>
      <c r="AA26" s="24"/>
    </row>
    <row r="27" spans="1:27" s="16" customFormat="1" hidden="1" x14ac:dyDescent="0.2">
      <c r="A27" s="25"/>
      <c r="F27" s="48"/>
      <c r="J27" s="71"/>
      <c r="K27" s="49"/>
      <c r="M27" s="49"/>
      <c r="O27" s="21"/>
      <c r="P27" s="21"/>
      <c r="Q27" s="20"/>
      <c r="R27" s="20"/>
      <c r="S27" s="20"/>
      <c r="T27" s="23"/>
      <c r="U27" s="72"/>
      <c r="V27" s="70"/>
      <c r="W27" s="23"/>
      <c r="Z27" s="23"/>
      <c r="AA27" s="24"/>
    </row>
    <row r="28" spans="1:27" s="16" customFormat="1" hidden="1" x14ac:dyDescent="0.2">
      <c r="A28" s="25"/>
      <c r="F28" s="48"/>
      <c r="J28" s="71"/>
      <c r="K28" s="49"/>
      <c r="M28" s="49"/>
      <c r="O28" s="21"/>
      <c r="P28" s="21"/>
      <c r="Q28" s="20"/>
      <c r="R28" s="20"/>
      <c r="S28" s="20"/>
      <c r="T28" s="23"/>
      <c r="U28" s="72"/>
      <c r="V28" s="70"/>
      <c r="W28" s="23"/>
      <c r="Z28" s="23"/>
      <c r="AA28" s="24"/>
    </row>
    <row r="29" spans="1:27" s="16" customFormat="1" hidden="1" x14ac:dyDescent="0.2">
      <c r="A29" s="25"/>
      <c r="F29" s="48"/>
      <c r="J29" s="71"/>
      <c r="K29" s="49"/>
      <c r="M29" s="49"/>
      <c r="O29" s="21"/>
      <c r="P29" s="21"/>
      <c r="Q29" s="20"/>
      <c r="R29" s="20"/>
      <c r="S29" s="20"/>
      <c r="T29" s="23"/>
      <c r="U29" s="72"/>
      <c r="V29" s="70"/>
      <c r="W29" s="23"/>
      <c r="Z29" s="23"/>
      <c r="AA29" s="24"/>
    </row>
    <row r="30" spans="1:27" s="16" customFormat="1" hidden="1" x14ac:dyDescent="0.2">
      <c r="A30" s="25"/>
      <c r="F30" s="48"/>
      <c r="J30" s="71"/>
      <c r="K30" s="49"/>
      <c r="M30" s="49"/>
      <c r="O30" s="21"/>
      <c r="P30" s="21"/>
      <c r="Q30" s="20"/>
      <c r="R30" s="20"/>
      <c r="S30" s="20"/>
      <c r="T30" s="23"/>
      <c r="U30" s="72"/>
      <c r="V30" s="70"/>
      <c r="W30" s="23"/>
      <c r="Z30" s="23"/>
      <c r="AA30" s="24"/>
    </row>
    <row r="31" spans="1:27" s="16" customFormat="1" hidden="1" x14ac:dyDescent="0.2">
      <c r="A31" s="25"/>
      <c r="F31" s="48"/>
      <c r="J31" s="71"/>
      <c r="K31" s="49"/>
      <c r="M31" s="49"/>
      <c r="O31" s="21"/>
      <c r="P31" s="21"/>
      <c r="Q31" s="20"/>
      <c r="R31" s="20"/>
      <c r="S31" s="20"/>
      <c r="T31" s="23"/>
      <c r="U31" s="72"/>
      <c r="V31" s="70"/>
      <c r="W31" s="23"/>
      <c r="Z31" s="23"/>
      <c r="AA31" s="24"/>
    </row>
    <row r="32" spans="1:27" s="16" customFormat="1" hidden="1" x14ac:dyDescent="0.2">
      <c r="A32" s="25"/>
      <c r="F32" s="48"/>
      <c r="J32" s="71"/>
      <c r="K32" s="49"/>
      <c r="M32" s="49"/>
      <c r="O32" s="21"/>
      <c r="P32" s="21"/>
      <c r="Q32" s="20"/>
      <c r="R32" s="20"/>
      <c r="S32" s="20"/>
      <c r="T32" s="23"/>
      <c r="U32" s="72"/>
      <c r="V32" s="70"/>
      <c r="W32" s="23"/>
      <c r="Z32" s="23"/>
      <c r="AA32" s="24"/>
    </row>
    <row r="33" spans="1:27" s="16" customFormat="1" hidden="1" x14ac:dyDescent="0.2">
      <c r="A33" s="25"/>
      <c r="F33" s="48"/>
      <c r="J33" s="71"/>
      <c r="K33" s="49"/>
      <c r="M33" s="49"/>
      <c r="O33" s="21"/>
      <c r="P33" s="21"/>
      <c r="Q33" s="20"/>
      <c r="R33" s="20"/>
      <c r="S33" s="20"/>
      <c r="T33" s="23"/>
      <c r="U33" s="72"/>
      <c r="V33" s="70"/>
      <c r="W33" s="23"/>
      <c r="Z33" s="23"/>
      <c r="AA33" s="24"/>
    </row>
    <row r="34" spans="1:27" s="16" customFormat="1" hidden="1" x14ac:dyDescent="0.2">
      <c r="A34" s="25"/>
      <c r="F34" s="48"/>
      <c r="J34" s="71"/>
      <c r="K34" s="49"/>
      <c r="M34" s="49"/>
      <c r="O34" s="21"/>
      <c r="P34" s="21"/>
      <c r="Q34" s="20"/>
      <c r="R34" s="20"/>
      <c r="S34" s="20"/>
      <c r="T34" s="23"/>
      <c r="U34" s="72"/>
      <c r="V34" s="70"/>
      <c r="W34" s="23"/>
      <c r="Z34" s="23"/>
      <c r="AA34" s="24"/>
    </row>
    <row r="35" spans="1:27" s="16" customFormat="1" hidden="1" x14ac:dyDescent="0.2">
      <c r="A35" s="25"/>
      <c r="F35" s="48"/>
      <c r="J35" s="71"/>
      <c r="K35" s="49"/>
      <c r="M35" s="49"/>
      <c r="O35" s="21"/>
      <c r="P35" s="21"/>
      <c r="Q35" s="20"/>
      <c r="R35" s="20"/>
      <c r="S35" s="20"/>
      <c r="T35" s="23"/>
      <c r="U35" s="72"/>
      <c r="V35" s="70"/>
      <c r="W35" s="23"/>
      <c r="Z35" s="23"/>
      <c r="AA35" s="24"/>
    </row>
    <row r="36" spans="1:27" s="16" customFormat="1" hidden="1" x14ac:dyDescent="0.2">
      <c r="A36" s="25"/>
      <c r="F36" s="48"/>
      <c r="J36" s="71"/>
      <c r="K36" s="49"/>
      <c r="M36" s="49"/>
      <c r="O36" s="21"/>
      <c r="P36" s="21"/>
      <c r="Q36" s="20"/>
      <c r="R36" s="20"/>
      <c r="S36" s="20"/>
      <c r="T36" s="23"/>
      <c r="U36" s="72"/>
      <c r="V36" s="70"/>
      <c r="W36" s="23"/>
      <c r="Z36" s="23"/>
      <c r="AA36" s="24"/>
    </row>
    <row r="37" spans="1:27" s="16" customFormat="1" hidden="1" x14ac:dyDescent="0.2">
      <c r="A37" s="25"/>
      <c r="F37" s="48"/>
      <c r="J37" s="71"/>
      <c r="K37" s="49"/>
      <c r="M37" s="49"/>
      <c r="O37" s="21"/>
      <c r="P37" s="21"/>
      <c r="Q37" s="20"/>
      <c r="R37" s="20"/>
      <c r="S37" s="20"/>
      <c r="T37" s="23"/>
      <c r="U37" s="72"/>
      <c r="V37" s="70"/>
      <c r="W37" s="23"/>
      <c r="Z37" s="23"/>
      <c r="AA37" s="24"/>
    </row>
    <row r="38" spans="1:27" s="16" customFormat="1" hidden="1" x14ac:dyDescent="0.2">
      <c r="A38" s="25"/>
      <c r="F38" s="48"/>
      <c r="J38" s="71"/>
      <c r="K38" s="49"/>
      <c r="M38" s="49"/>
      <c r="O38" s="21"/>
      <c r="P38" s="21"/>
      <c r="Q38" s="20"/>
      <c r="R38" s="20"/>
      <c r="S38" s="20"/>
      <c r="T38" s="23"/>
      <c r="U38" s="72"/>
      <c r="V38" s="70"/>
      <c r="W38" s="23"/>
      <c r="Z38" s="23"/>
      <c r="AA38" s="24"/>
    </row>
    <row r="39" spans="1:27" s="16" customFormat="1" hidden="1" x14ac:dyDescent="0.2">
      <c r="A39" s="25"/>
      <c r="F39" s="48"/>
      <c r="J39" s="71"/>
      <c r="K39" s="49"/>
      <c r="M39" s="49"/>
      <c r="O39" s="21"/>
      <c r="P39" s="21"/>
      <c r="Q39" s="20"/>
      <c r="R39" s="20"/>
      <c r="S39" s="20"/>
      <c r="T39" s="23"/>
      <c r="U39" s="72"/>
      <c r="V39" s="70"/>
      <c r="W39" s="23"/>
      <c r="Z39" s="23"/>
      <c r="AA39" s="24"/>
    </row>
    <row r="40" spans="1:27" s="16" customFormat="1" hidden="1" x14ac:dyDescent="0.2">
      <c r="A40" s="25"/>
      <c r="F40" s="48"/>
      <c r="J40" s="71"/>
      <c r="K40" s="49"/>
      <c r="M40" s="49"/>
      <c r="O40" s="21"/>
      <c r="P40" s="21"/>
      <c r="Q40" s="20"/>
      <c r="R40" s="20"/>
      <c r="S40" s="20"/>
      <c r="T40" s="23"/>
      <c r="U40" s="72"/>
      <c r="V40" s="70"/>
      <c r="W40" s="23"/>
      <c r="Z40" s="23"/>
      <c r="AA40" s="24"/>
    </row>
    <row r="41" spans="1:27" s="16" customFormat="1" hidden="1" x14ac:dyDescent="0.2">
      <c r="A41" s="25"/>
      <c r="F41" s="48"/>
      <c r="J41" s="71"/>
      <c r="K41" s="49"/>
      <c r="M41" s="49"/>
      <c r="O41" s="21"/>
      <c r="P41" s="21"/>
      <c r="Q41" s="20"/>
      <c r="R41" s="20"/>
      <c r="S41" s="20"/>
      <c r="T41" s="23"/>
      <c r="U41" s="72"/>
      <c r="V41" s="70"/>
      <c r="W41" s="23"/>
      <c r="Z41" s="23"/>
      <c r="AA41" s="24"/>
    </row>
    <row r="42" spans="1:27" s="16" customFormat="1" hidden="1" x14ac:dyDescent="0.2">
      <c r="A42" s="25"/>
      <c r="F42" s="48"/>
      <c r="J42" s="71"/>
      <c r="K42" s="49"/>
      <c r="M42" s="49"/>
      <c r="O42" s="21"/>
      <c r="P42" s="21"/>
      <c r="Q42" s="20"/>
      <c r="R42" s="20"/>
      <c r="S42" s="20"/>
      <c r="T42" s="23"/>
      <c r="U42" s="72"/>
      <c r="V42" s="70"/>
      <c r="W42" s="23"/>
      <c r="Z42" s="23"/>
      <c r="AA42" s="24"/>
    </row>
    <row r="43" spans="1:27" s="16" customFormat="1" hidden="1" x14ac:dyDescent="0.2">
      <c r="A43" s="25"/>
      <c r="F43" s="48"/>
      <c r="J43" s="71"/>
      <c r="K43" s="49"/>
      <c r="M43" s="49"/>
      <c r="O43" s="21"/>
      <c r="P43" s="21"/>
      <c r="Q43" s="20"/>
      <c r="R43" s="20"/>
      <c r="S43" s="20"/>
      <c r="T43" s="23"/>
      <c r="U43" s="72"/>
      <c r="V43" s="70"/>
      <c r="W43" s="23"/>
      <c r="Z43" s="23"/>
      <c r="AA43" s="24"/>
    </row>
    <row r="44" spans="1:27" s="16" customFormat="1" hidden="1" x14ac:dyDescent="0.2">
      <c r="A44" s="25"/>
      <c r="F44" s="48"/>
      <c r="J44" s="71"/>
      <c r="K44" s="49"/>
      <c r="M44" s="49"/>
      <c r="O44" s="21"/>
      <c r="P44" s="21"/>
      <c r="Q44" s="20"/>
      <c r="R44" s="20"/>
      <c r="S44" s="20"/>
      <c r="T44" s="23"/>
      <c r="U44" s="72"/>
      <c r="V44" s="70"/>
      <c r="W44" s="23"/>
      <c r="Z44" s="23"/>
      <c r="AA44" s="24"/>
    </row>
    <row r="45" spans="1:27" s="16" customFormat="1" hidden="1" x14ac:dyDescent="0.2">
      <c r="A45" s="25"/>
      <c r="F45" s="48"/>
      <c r="J45" s="71"/>
      <c r="K45" s="49"/>
      <c r="M45" s="49"/>
      <c r="O45" s="21"/>
      <c r="P45" s="21"/>
      <c r="Q45" s="20"/>
      <c r="R45" s="20"/>
      <c r="S45" s="20"/>
      <c r="T45" s="23"/>
      <c r="U45" s="72"/>
      <c r="V45" s="70"/>
      <c r="W45" s="23"/>
      <c r="Z45" s="23"/>
      <c r="AA45" s="24"/>
    </row>
    <row r="46" spans="1:27" s="16" customFormat="1" hidden="1" x14ac:dyDescent="0.2">
      <c r="A46" s="25"/>
      <c r="F46" s="48"/>
      <c r="J46" s="71"/>
      <c r="K46" s="49"/>
      <c r="M46" s="49"/>
      <c r="O46" s="21"/>
      <c r="P46" s="21"/>
      <c r="Q46" s="20"/>
      <c r="R46" s="20"/>
      <c r="S46" s="20"/>
      <c r="T46" s="23"/>
      <c r="U46" s="72"/>
      <c r="V46" s="70"/>
      <c r="W46" s="23"/>
      <c r="Z46" s="23"/>
      <c r="AA46" s="24"/>
    </row>
    <row r="47" spans="1:27" s="16" customFormat="1" hidden="1" x14ac:dyDescent="0.2">
      <c r="A47" s="25"/>
      <c r="F47" s="48"/>
      <c r="J47" s="71"/>
      <c r="K47" s="49"/>
      <c r="M47" s="49"/>
      <c r="O47" s="21"/>
      <c r="P47" s="21"/>
      <c r="Q47" s="20"/>
      <c r="R47" s="20"/>
      <c r="S47" s="20"/>
      <c r="T47" s="23"/>
      <c r="U47" s="72"/>
      <c r="V47" s="70"/>
      <c r="W47" s="23"/>
      <c r="Z47" s="23"/>
      <c r="AA47" s="24"/>
    </row>
    <row r="48" spans="1:27" s="16" customFormat="1" hidden="1" x14ac:dyDescent="0.2">
      <c r="A48" s="25"/>
      <c r="F48" s="48"/>
      <c r="J48" s="71"/>
      <c r="K48" s="49"/>
      <c r="M48" s="49"/>
      <c r="O48" s="21"/>
      <c r="P48" s="21"/>
      <c r="Q48" s="20"/>
      <c r="R48" s="20"/>
      <c r="S48" s="20"/>
      <c r="T48" s="23"/>
      <c r="U48" s="72"/>
      <c r="V48" s="70"/>
      <c r="W48" s="23"/>
      <c r="Z48" s="23"/>
      <c r="AA48" s="24"/>
    </row>
    <row r="49" spans="1:16383" s="16" customFormat="1" hidden="1" x14ac:dyDescent="0.2">
      <c r="A49" s="25"/>
      <c r="F49" s="48"/>
      <c r="J49" s="71"/>
      <c r="K49" s="49"/>
      <c r="M49" s="49"/>
      <c r="O49" s="21"/>
      <c r="P49" s="21"/>
      <c r="Q49" s="20"/>
      <c r="R49" s="20"/>
      <c r="S49" s="20"/>
      <c r="T49" s="23"/>
      <c r="U49" s="72"/>
      <c r="V49" s="70"/>
      <c r="W49" s="23"/>
      <c r="Z49" s="23"/>
      <c r="AA49" s="24"/>
    </row>
    <row r="50" spans="1:16383" s="16" customFormat="1" hidden="1" x14ac:dyDescent="0.2">
      <c r="A50" s="25"/>
      <c r="F50" s="48"/>
      <c r="J50" s="71"/>
      <c r="K50" s="49"/>
      <c r="M50" s="49"/>
      <c r="O50" s="21"/>
      <c r="P50" s="21"/>
      <c r="Q50" s="20"/>
      <c r="R50" s="20"/>
      <c r="S50" s="20"/>
      <c r="T50" s="23"/>
      <c r="U50" s="72"/>
      <c r="V50" s="70"/>
      <c r="W50" s="23"/>
      <c r="Z50" s="23"/>
      <c r="AA50" s="24"/>
    </row>
    <row r="51" spans="1:16383" s="16" customFormat="1" hidden="1" x14ac:dyDescent="0.2">
      <c r="A51" s="25"/>
      <c r="F51" s="48"/>
      <c r="J51" s="71"/>
      <c r="K51" s="49"/>
      <c r="M51" s="49"/>
      <c r="O51" s="21"/>
      <c r="P51" s="21"/>
      <c r="Q51" s="20"/>
      <c r="R51" s="20"/>
      <c r="S51" s="20"/>
      <c r="T51" s="23"/>
      <c r="U51" s="72"/>
      <c r="V51" s="70"/>
      <c r="W51" s="23"/>
      <c r="Z51" s="23"/>
      <c r="AA51" s="24"/>
    </row>
    <row r="52" spans="1:16383" s="16" customFormat="1" hidden="1" x14ac:dyDescent="0.2">
      <c r="A52" s="25"/>
      <c r="F52" s="48"/>
      <c r="J52" s="71"/>
      <c r="K52" s="49"/>
      <c r="M52" s="49"/>
      <c r="O52" s="21"/>
      <c r="P52" s="21"/>
      <c r="Q52" s="20"/>
      <c r="R52" s="20"/>
      <c r="S52" s="20"/>
      <c r="T52" s="23"/>
      <c r="U52" s="72"/>
      <c r="V52" s="70"/>
      <c r="W52" s="23"/>
      <c r="Z52" s="23"/>
      <c r="AA52" s="24"/>
    </row>
    <row r="53" spans="1:16383" s="16" customFormat="1" hidden="1" x14ac:dyDescent="0.2">
      <c r="A53" s="25"/>
      <c r="F53" s="48"/>
      <c r="J53" s="71"/>
      <c r="K53" s="49"/>
      <c r="M53" s="49"/>
      <c r="O53" s="21"/>
      <c r="P53" s="21"/>
      <c r="Q53" s="20"/>
      <c r="R53" s="20"/>
      <c r="S53" s="20"/>
      <c r="T53" s="23"/>
      <c r="U53" s="72"/>
      <c r="V53" s="70"/>
      <c r="W53" s="23"/>
      <c r="Z53" s="23"/>
      <c r="AA53" s="24"/>
    </row>
    <row r="54" spans="1:16383" s="16" customFormat="1" hidden="1" x14ac:dyDescent="0.2">
      <c r="A54" s="25"/>
      <c r="F54" s="48"/>
      <c r="J54" s="71"/>
      <c r="K54" s="49"/>
      <c r="M54" s="49"/>
      <c r="O54" s="21"/>
      <c r="P54" s="21"/>
      <c r="Q54" s="20"/>
      <c r="R54" s="20"/>
      <c r="S54" s="20"/>
      <c r="T54" s="23"/>
      <c r="U54" s="72"/>
      <c r="V54" s="70"/>
      <c r="W54" s="23"/>
      <c r="Z54" s="23"/>
      <c r="AA54" s="24"/>
    </row>
    <row r="55" spans="1:16383" s="16" customFormat="1" hidden="1" x14ac:dyDescent="0.2">
      <c r="A55" s="25"/>
      <c r="F55" s="48"/>
      <c r="J55" s="71"/>
      <c r="K55" s="49"/>
      <c r="M55" s="49"/>
      <c r="O55" s="21"/>
      <c r="P55" s="21"/>
      <c r="Q55" s="20"/>
      <c r="R55" s="20"/>
      <c r="S55" s="20"/>
      <c r="T55" s="23"/>
      <c r="U55" s="72"/>
      <c r="V55" s="70"/>
      <c r="W55" s="23"/>
      <c r="Z55" s="23"/>
      <c r="AA55" s="24"/>
    </row>
    <row r="56" spans="1:16383" s="16" customFormat="1" hidden="1" x14ac:dyDescent="0.2">
      <c r="A56" s="25"/>
      <c r="F56" s="48"/>
      <c r="J56" s="71"/>
      <c r="K56" s="49"/>
      <c r="M56" s="49"/>
      <c r="O56" s="21"/>
      <c r="P56" s="21"/>
      <c r="Q56" s="20"/>
      <c r="R56" s="20"/>
      <c r="S56" s="20"/>
      <c r="T56" s="23"/>
      <c r="U56" s="72"/>
      <c r="V56" s="70"/>
      <c r="W56" s="23"/>
      <c r="Z56" s="23"/>
      <c r="AA56" s="24"/>
    </row>
    <row r="57" spans="1:16383" s="16" customFormat="1" hidden="1" x14ac:dyDescent="0.2">
      <c r="A57" s="25"/>
      <c r="F57" s="48"/>
      <c r="J57" s="71"/>
      <c r="K57" s="49"/>
      <c r="M57" s="49"/>
      <c r="O57" s="21"/>
      <c r="P57" s="21"/>
      <c r="Q57" s="20"/>
      <c r="R57" s="20"/>
      <c r="S57" s="20"/>
      <c r="T57" s="23"/>
      <c r="U57" s="72"/>
      <c r="V57" s="70"/>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H60" s="16"/>
      <c r="I60" s="16" t="s">
        <v>590</v>
      </c>
      <c r="K60" s="20" t="s">
        <v>220</v>
      </c>
      <c r="L60" s="20" t="s">
        <v>220</v>
      </c>
    </row>
    <row r="61" spans="1:16383" ht="26.25" customHeight="1" x14ac:dyDescent="0.2">
      <c r="A61" s="130" t="s">
        <v>68</v>
      </c>
      <c r="B61" s="130"/>
      <c r="C61" s="13" t="s">
        <v>187</v>
      </c>
      <c r="D61" s="20" t="s">
        <v>290</v>
      </c>
      <c r="H61" s="16"/>
      <c r="I61" s="16"/>
      <c r="K61" s="20" t="s">
        <v>220</v>
      </c>
      <c r="L61" s="20" t="s">
        <v>220</v>
      </c>
    </row>
    <row r="62" spans="1:16383" ht="26.25" customHeight="1" x14ac:dyDescent="0.2">
      <c r="A62" s="130" t="s">
        <v>69</v>
      </c>
      <c r="B62" s="130"/>
      <c r="C62" s="13" t="s">
        <v>187</v>
      </c>
      <c r="D62" s="20" t="s">
        <v>290</v>
      </c>
      <c r="H62" s="16"/>
      <c r="I62" s="16"/>
      <c r="K62" s="20" t="s">
        <v>220</v>
      </c>
      <c r="L62" s="20" t="s">
        <v>220</v>
      </c>
    </row>
    <row r="63" spans="1:16383" ht="26.25" customHeight="1" x14ac:dyDescent="0.2">
      <c r="A63" s="130" t="s">
        <v>70</v>
      </c>
      <c r="B63" s="130"/>
      <c r="C63" s="13" t="s">
        <v>187</v>
      </c>
      <c r="D63" s="20" t="s">
        <v>290</v>
      </c>
      <c r="H63" s="16"/>
      <c r="I63" s="16" t="s">
        <v>488</v>
      </c>
      <c r="K63" s="20" t="s">
        <v>220</v>
      </c>
      <c r="L63" s="20" t="s">
        <v>220</v>
      </c>
    </row>
    <row r="64" spans="1:16383" ht="26.25" customHeight="1" x14ac:dyDescent="0.2">
      <c r="A64" s="130" t="s">
        <v>71</v>
      </c>
      <c r="B64" s="130"/>
      <c r="C64" s="13" t="s">
        <v>187</v>
      </c>
      <c r="D64" s="20" t="s">
        <v>290</v>
      </c>
      <c r="H64" s="16"/>
      <c r="I64" s="16"/>
      <c r="K64" s="20" t="s">
        <v>220</v>
      </c>
      <c r="L64" s="20" t="s">
        <v>220</v>
      </c>
    </row>
    <row r="65" spans="1:12" ht="26.25" customHeight="1" x14ac:dyDescent="0.2">
      <c r="A65" s="130" t="s">
        <v>72</v>
      </c>
      <c r="B65" s="130"/>
      <c r="C65" s="13" t="s">
        <v>187</v>
      </c>
      <c r="D65" s="20" t="s">
        <v>290</v>
      </c>
      <c r="H65" s="16"/>
      <c r="I65" s="16"/>
      <c r="K65" s="20" t="s">
        <v>220</v>
      </c>
      <c r="L65" s="20" t="s">
        <v>220</v>
      </c>
    </row>
    <row r="66" spans="1:12" ht="26.25" customHeight="1" x14ac:dyDescent="0.2">
      <c r="A66" s="130" t="s">
        <v>73</v>
      </c>
      <c r="B66" s="130"/>
      <c r="C66" s="13"/>
      <c r="D66" s="20" t="s">
        <v>293</v>
      </c>
      <c r="H66" s="16"/>
      <c r="I66" s="16"/>
    </row>
    <row r="67" spans="1:12" ht="26.25" customHeight="1" x14ac:dyDescent="0.2">
      <c r="A67" s="130" t="s">
        <v>74</v>
      </c>
      <c r="B67" s="130"/>
      <c r="C67" s="13" t="s">
        <v>187</v>
      </c>
      <c r="D67" s="20" t="s">
        <v>290</v>
      </c>
      <c r="H67" s="16"/>
      <c r="I67" s="16"/>
      <c r="K67" s="20" t="s">
        <v>220</v>
      </c>
      <c r="L67" s="20" t="s">
        <v>220</v>
      </c>
    </row>
    <row r="68" spans="1:12" ht="26.25" customHeight="1" x14ac:dyDescent="0.2">
      <c r="A68" s="130" t="s">
        <v>75</v>
      </c>
      <c r="B68" s="130"/>
      <c r="C68" s="13"/>
      <c r="D68" s="20" t="s">
        <v>293</v>
      </c>
      <c r="H68" s="16"/>
      <c r="I68" s="16"/>
    </row>
    <row r="69" spans="1:12" ht="26.25" customHeight="1" x14ac:dyDescent="0.2">
      <c r="A69" s="130" t="s">
        <v>76</v>
      </c>
      <c r="B69" s="130"/>
      <c r="C69" s="13"/>
      <c r="D69" s="20" t="s">
        <v>293</v>
      </c>
      <c r="H69" s="16"/>
      <c r="I69" s="16"/>
    </row>
    <row r="70" spans="1:12" ht="26.25" customHeight="1" x14ac:dyDescent="0.25">
      <c r="A70" s="128" t="s">
        <v>77</v>
      </c>
      <c r="B70" s="128"/>
      <c r="C70" s="13"/>
      <c r="D70" s="20" t="s">
        <v>290</v>
      </c>
      <c r="E70" s="20" t="s">
        <v>187</v>
      </c>
      <c r="F70" s="20">
        <v>1</v>
      </c>
      <c r="G70" s="20" t="s">
        <v>417</v>
      </c>
      <c r="H70" s="16"/>
      <c r="I70" s="16"/>
      <c r="J70" s="20" t="s">
        <v>323</v>
      </c>
      <c r="K70" s="20" t="s">
        <v>220</v>
      </c>
      <c r="L70" s="20" t="s">
        <v>220</v>
      </c>
    </row>
    <row r="71" spans="1:12" ht="26.25" customHeight="1" x14ac:dyDescent="0.25">
      <c r="A71" s="128" t="s">
        <v>78</v>
      </c>
      <c r="B71" s="128"/>
      <c r="C71" s="13" t="s">
        <v>187</v>
      </c>
      <c r="D71" s="20" t="s">
        <v>290</v>
      </c>
      <c r="H71" s="16"/>
      <c r="I71" s="16" t="s">
        <v>475</v>
      </c>
      <c r="K71" s="20" t="s">
        <v>220</v>
      </c>
      <c r="L71" s="20" t="s">
        <v>220</v>
      </c>
    </row>
    <row r="72" spans="1:12" ht="26.25" customHeight="1" x14ac:dyDescent="0.25">
      <c r="A72" s="128" t="s">
        <v>79</v>
      </c>
      <c r="B72" s="128"/>
      <c r="C72" s="13" t="s">
        <v>187</v>
      </c>
      <c r="D72" s="20" t="s">
        <v>290</v>
      </c>
      <c r="H72" s="16"/>
      <c r="I72" s="16"/>
      <c r="K72" s="20" t="s">
        <v>220</v>
      </c>
      <c r="L72" s="20" t="s">
        <v>220</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220</v>
      </c>
    </row>
    <row r="76" spans="1:12" ht="26.25" customHeight="1" x14ac:dyDescent="0.25">
      <c r="A76" s="128" t="s">
        <v>83</v>
      </c>
      <c r="B76" s="128"/>
      <c r="C76" s="13" t="s">
        <v>187</v>
      </c>
      <c r="D76" s="20" t="s">
        <v>290</v>
      </c>
      <c r="H76" s="16"/>
      <c r="I76" s="16"/>
      <c r="K76" s="20" t="s">
        <v>220</v>
      </c>
      <c r="L76" s="20" t="s">
        <v>220</v>
      </c>
    </row>
    <row r="77" spans="1:12" ht="26.25" customHeight="1" x14ac:dyDescent="0.25">
      <c r="A77" s="128" t="s">
        <v>84</v>
      </c>
      <c r="B77" s="128"/>
      <c r="C77" s="13" t="s">
        <v>187</v>
      </c>
      <c r="D77" s="20" t="s">
        <v>290</v>
      </c>
      <c r="H77" s="16"/>
      <c r="I77" s="16"/>
      <c r="K77" s="20" t="s">
        <v>220</v>
      </c>
      <c r="L77" s="20" t="s">
        <v>220</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220</v>
      </c>
    </row>
    <row r="80" spans="1:12" ht="26.25" customHeight="1" x14ac:dyDescent="0.25">
      <c r="A80" s="128" t="s">
        <v>87</v>
      </c>
      <c r="B80" s="128"/>
      <c r="C80" s="13" t="s">
        <v>187</v>
      </c>
      <c r="D80" s="20" t="s">
        <v>290</v>
      </c>
      <c r="H80" s="16"/>
      <c r="I80" s="16"/>
      <c r="K80" s="20" t="s">
        <v>220</v>
      </c>
      <c r="L80" s="20" t="s">
        <v>220</v>
      </c>
    </row>
    <row r="81" spans="1:12" ht="26.25" customHeight="1" x14ac:dyDescent="0.25">
      <c r="A81" s="128" t="s">
        <v>88</v>
      </c>
      <c r="B81" s="128"/>
      <c r="C81" s="13" t="s">
        <v>187</v>
      </c>
      <c r="D81" s="20" t="s">
        <v>290</v>
      </c>
      <c r="H81" s="16"/>
      <c r="I81" s="16"/>
      <c r="K81" s="20" t="s">
        <v>220</v>
      </c>
      <c r="L81" s="20" t="s">
        <v>220</v>
      </c>
    </row>
    <row r="82" spans="1:12" ht="26.25" customHeight="1" x14ac:dyDescent="0.25">
      <c r="A82" s="128" t="s">
        <v>89</v>
      </c>
      <c r="B82" s="128"/>
      <c r="C82" s="13" t="s">
        <v>187</v>
      </c>
      <c r="D82" s="20" t="s">
        <v>290</v>
      </c>
      <c r="H82" s="16"/>
      <c r="I82" s="16" t="s">
        <v>445</v>
      </c>
      <c r="K82" s="20" t="s">
        <v>220</v>
      </c>
      <c r="L82" s="20" t="s">
        <v>220</v>
      </c>
    </row>
    <row r="83" spans="1:12" ht="26.25" customHeight="1" x14ac:dyDescent="0.25">
      <c r="A83" s="128" t="s">
        <v>90</v>
      </c>
      <c r="B83" s="128"/>
      <c r="C83" s="13" t="s">
        <v>187</v>
      </c>
      <c r="D83" s="20" t="s">
        <v>290</v>
      </c>
      <c r="H83" s="16"/>
      <c r="I83" s="16" t="s">
        <v>446</v>
      </c>
      <c r="K83" s="20" t="s">
        <v>220</v>
      </c>
      <c r="L83" s="20" t="s">
        <v>220</v>
      </c>
    </row>
    <row r="84" spans="1:12" ht="26.25" customHeight="1" x14ac:dyDescent="0.25">
      <c r="A84" s="128" t="s">
        <v>91</v>
      </c>
      <c r="B84" s="128"/>
      <c r="C84" s="13" t="s">
        <v>187</v>
      </c>
      <c r="D84" s="20" t="s">
        <v>290</v>
      </c>
      <c r="H84" s="16"/>
      <c r="I84" s="16" t="s">
        <v>445</v>
      </c>
      <c r="K84" s="20" t="s">
        <v>220</v>
      </c>
      <c r="L84" s="20" t="s">
        <v>220</v>
      </c>
    </row>
    <row r="85" spans="1:12" ht="26.25" customHeight="1" x14ac:dyDescent="0.25">
      <c r="A85" s="128" t="s">
        <v>92</v>
      </c>
      <c r="B85" s="128"/>
      <c r="C85" s="13" t="s">
        <v>187</v>
      </c>
      <c r="D85" s="20" t="s">
        <v>290</v>
      </c>
      <c r="H85" s="16"/>
      <c r="I85" s="16" t="s">
        <v>446</v>
      </c>
      <c r="K85" s="20" t="s">
        <v>220</v>
      </c>
      <c r="L85" s="20" t="s">
        <v>220</v>
      </c>
    </row>
    <row r="86" spans="1:12" ht="26.25" customHeight="1" x14ac:dyDescent="0.25">
      <c r="A86" s="128" t="s">
        <v>93</v>
      </c>
      <c r="B86" s="128"/>
      <c r="C86" s="13" t="s">
        <v>187</v>
      </c>
      <c r="D86" s="20" t="s">
        <v>290</v>
      </c>
      <c r="H86" s="16"/>
      <c r="I86" s="16" t="s">
        <v>572</v>
      </c>
      <c r="K86" s="20" t="s">
        <v>220</v>
      </c>
      <c r="L86" s="20" t="s">
        <v>220</v>
      </c>
    </row>
    <row r="87" spans="1:12" ht="26.25" customHeight="1" x14ac:dyDescent="0.25">
      <c r="A87" s="128" t="s">
        <v>94</v>
      </c>
      <c r="B87" s="128"/>
      <c r="C87" s="13" t="s">
        <v>187</v>
      </c>
      <c r="D87" s="20" t="s">
        <v>290</v>
      </c>
      <c r="H87" s="16"/>
      <c r="I87" s="16"/>
      <c r="K87" s="20" t="s">
        <v>220</v>
      </c>
      <c r="L87" s="20" t="s">
        <v>220</v>
      </c>
    </row>
    <row r="88" spans="1:12" ht="26.25" customHeight="1" x14ac:dyDescent="0.25">
      <c r="A88" s="128" t="s">
        <v>95</v>
      </c>
      <c r="B88" s="128"/>
      <c r="C88" s="13" t="s">
        <v>187</v>
      </c>
      <c r="D88" s="20" t="s">
        <v>290</v>
      </c>
      <c r="H88" s="16"/>
      <c r="I88" s="16"/>
      <c r="K88" s="20" t="s">
        <v>220</v>
      </c>
      <c r="L88" s="20" t="s">
        <v>220</v>
      </c>
    </row>
    <row r="89" spans="1:12" ht="26.25" customHeight="1" x14ac:dyDescent="0.25">
      <c r="A89" s="128" t="s">
        <v>96</v>
      </c>
      <c r="B89" s="128"/>
      <c r="C89" s="13" t="s">
        <v>187</v>
      </c>
      <c r="D89" s="20" t="s">
        <v>290</v>
      </c>
      <c r="H89" s="16" t="s">
        <v>447</v>
      </c>
      <c r="I89" s="16"/>
      <c r="K89" s="20" t="s">
        <v>220</v>
      </c>
      <c r="L89" s="20" t="s">
        <v>220</v>
      </c>
    </row>
    <row r="90" spans="1:12" ht="26.25" customHeight="1" x14ac:dyDescent="0.25">
      <c r="A90" s="128" t="s">
        <v>97</v>
      </c>
      <c r="B90" s="128"/>
      <c r="C90" s="13" t="s">
        <v>187</v>
      </c>
      <c r="D90" s="20" t="s">
        <v>290</v>
      </c>
      <c r="E90" s="20" t="s">
        <v>187</v>
      </c>
      <c r="F90" s="20">
        <v>60</v>
      </c>
      <c r="G90" s="16" t="s">
        <v>415</v>
      </c>
      <c r="H90" s="16"/>
      <c r="I90" s="16" t="s">
        <v>489</v>
      </c>
      <c r="K90" s="20" t="s">
        <v>220</v>
      </c>
      <c r="L90" s="20" t="s">
        <v>220</v>
      </c>
    </row>
    <row r="91" spans="1:12" ht="26.25" customHeight="1" x14ac:dyDescent="0.25">
      <c r="A91" s="128" t="s">
        <v>98</v>
      </c>
      <c r="B91" s="128"/>
      <c r="C91" s="13" t="s">
        <v>187</v>
      </c>
      <c r="D91" s="20" t="s">
        <v>290</v>
      </c>
      <c r="E91" s="20" t="s">
        <v>187</v>
      </c>
      <c r="F91" s="20">
        <v>60</v>
      </c>
      <c r="G91" s="20" t="s">
        <v>415</v>
      </c>
      <c r="H91" s="16"/>
      <c r="I91" s="16" t="s">
        <v>489</v>
      </c>
      <c r="J91" s="20" t="s">
        <v>328</v>
      </c>
      <c r="K91" s="20" t="s">
        <v>220</v>
      </c>
      <c r="L91" s="20" t="s">
        <v>220</v>
      </c>
    </row>
    <row r="92" spans="1:12" ht="26.25" customHeight="1" x14ac:dyDescent="0.25">
      <c r="A92" s="128" t="s">
        <v>99</v>
      </c>
      <c r="B92" s="128"/>
      <c r="C92" s="13" t="s">
        <v>187</v>
      </c>
      <c r="D92" s="20" t="s">
        <v>290</v>
      </c>
      <c r="H92" s="16"/>
      <c r="I92" s="16"/>
      <c r="K92" s="20" t="s">
        <v>220</v>
      </c>
      <c r="L92" s="20" t="s">
        <v>220</v>
      </c>
    </row>
    <row r="93" spans="1:12" ht="26.25" customHeight="1" x14ac:dyDescent="0.25">
      <c r="A93" s="128" t="s">
        <v>100</v>
      </c>
      <c r="B93" s="128"/>
      <c r="C93" s="13" t="s">
        <v>187</v>
      </c>
      <c r="D93" s="20" t="s">
        <v>290</v>
      </c>
      <c r="H93" s="16"/>
      <c r="I93" s="16" t="s">
        <v>476</v>
      </c>
      <c r="K93" s="20" t="s">
        <v>220</v>
      </c>
      <c r="L93" s="20" t="s">
        <v>220</v>
      </c>
    </row>
    <row r="94" spans="1:12" ht="26.25" customHeight="1" x14ac:dyDescent="0.25">
      <c r="A94" s="128" t="s">
        <v>101</v>
      </c>
      <c r="B94" s="128"/>
      <c r="C94" s="13" t="s">
        <v>187</v>
      </c>
      <c r="D94" s="20" t="s">
        <v>290</v>
      </c>
      <c r="E94" s="20" t="s">
        <v>187</v>
      </c>
      <c r="F94" s="20">
        <v>2000</v>
      </c>
      <c r="G94" s="16" t="s">
        <v>416</v>
      </c>
      <c r="H94" s="16" t="s">
        <v>449</v>
      </c>
      <c r="I94" s="16"/>
      <c r="K94" s="20" t="s">
        <v>220</v>
      </c>
      <c r="L94" s="20" t="s">
        <v>220</v>
      </c>
    </row>
    <row r="95" spans="1:12" ht="26.25" customHeight="1" x14ac:dyDescent="0.25">
      <c r="A95" s="128" t="s">
        <v>102</v>
      </c>
      <c r="B95" s="128"/>
      <c r="C95" s="13" t="s">
        <v>187</v>
      </c>
      <c r="D95" s="20" t="s">
        <v>290</v>
      </c>
      <c r="H95" s="16"/>
      <c r="I95" s="16" t="s">
        <v>477</v>
      </c>
      <c r="K95" s="20" t="s">
        <v>220</v>
      </c>
      <c r="L95" s="20" t="s">
        <v>220</v>
      </c>
    </row>
    <row r="96" spans="1:12" ht="26.25" customHeight="1" x14ac:dyDescent="0.25">
      <c r="A96" s="128" t="s">
        <v>103</v>
      </c>
      <c r="B96" s="128"/>
      <c r="C96" s="13" t="s">
        <v>187</v>
      </c>
      <c r="D96" s="20" t="s">
        <v>290</v>
      </c>
      <c r="G96" s="16"/>
      <c r="H96" s="16"/>
      <c r="I96" s="16" t="s">
        <v>450</v>
      </c>
      <c r="J96" s="20" t="s">
        <v>328</v>
      </c>
      <c r="K96" s="20" t="s">
        <v>220</v>
      </c>
      <c r="L96" s="20" t="s">
        <v>220</v>
      </c>
    </row>
    <row r="97" spans="1:12" ht="26.25" customHeight="1" x14ac:dyDescent="0.25">
      <c r="A97" s="128" t="s">
        <v>104</v>
      </c>
      <c r="B97" s="128"/>
      <c r="C97" s="13"/>
      <c r="D97" s="20" t="s">
        <v>290</v>
      </c>
      <c r="H97" s="16" t="s">
        <v>565</v>
      </c>
      <c r="I97" s="16"/>
      <c r="J97" s="20" t="s">
        <v>323</v>
      </c>
      <c r="K97" s="20" t="s">
        <v>220</v>
      </c>
      <c r="L97" s="20" t="s">
        <v>220</v>
      </c>
    </row>
    <row r="98" spans="1:12" ht="26.25" customHeight="1" x14ac:dyDescent="0.25">
      <c r="A98" s="128" t="s">
        <v>105</v>
      </c>
      <c r="B98" s="128"/>
      <c r="C98" s="13"/>
      <c r="D98" s="20" t="s">
        <v>290</v>
      </c>
      <c r="H98" s="16"/>
      <c r="I98" s="16"/>
      <c r="J98" s="20" t="s">
        <v>323</v>
      </c>
      <c r="K98" s="20" t="s">
        <v>220</v>
      </c>
      <c r="L98" s="20" t="s">
        <v>220</v>
      </c>
    </row>
    <row r="99" spans="1:12" ht="26.25" customHeight="1" x14ac:dyDescent="0.25">
      <c r="A99" s="128" t="s">
        <v>106</v>
      </c>
      <c r="B99" s="128"/>
      <c r="C99" s="13" t="s">
        <v>187</v>
      </c>
      <c r="D99" s="20" t="s">
        <v>290</v>
      </c>
      <c r="E99" s="20" t="s">
        <v>187</v>
      </c>
      <c r="F99" s="20">
        <v>3</v>
      </c>
      <c r="G99" s="16" t="s">
        <v>418</v>
      </c>
      <c r="H99" s="16" t="s">
        <v>451</v>
      </c>
      <c r="I99" s="16"/>
      <c r="K99" s="20" t="s">
        <v>220</v>
      </c>
      <c r="L99" s="20" t="s">
        <v>220</v>
      </c>
    </row>
    <row r="100" spans="1:12" ht="26.25" customHeight="1" x14ac:dyDescent="0.25">
      <c r="A100" s="128" t="s">
        <v>107</v>
      </c>
      <c r="B100" s="128"/>
      <c r="C100" s="13" t="s">
        <v>187</v>
      </c>
      <c r="D100" s="20" t="s">
        <v>290</v>
      </c>
      <c r="E100" s="20" t="s">
        <v>187</v>
      </c>
      <c r="F100" s="20">
        <v>1</v>
      </c>
      <c r="G100" s="16" t="s">
        <v>417</v>
      </c>
      <c r="H100" s="16"/>
      <c r="I100" s="16"/>
      <c r="K100" s="20" t="s">
        <v>220</v>
      </c>
      <c r="L100" s="20" t="s">
        <v>220</v>
      </c>
    </row>
    <row r="101" spans="1:12" ht="26.25" customHeight="1" x14ac:dyDescent="0.25">
      <c r="A101" s="128" t="s">
        <v>108</v>
      </c>
      <c r="B101" s="128"/>
      <c r="C101" s="13" t="s">
        <v>187</v>
      </c>
      <c r="D101" s="20" t="s">
        <v>290</v>
      </c>
      <c r="E101" s="20" t="s">
        <v>187</v>
      </c>
      <c r="F101" s="20">
        <v>1</v>
      </c>
      <c r="G101" s="16" t="s">
        <v>419</v>
      </c>
      <c r="H101" s="16"/>
      <c r="I101" s="16"/>
      <c r="K101" s="20" t="s">
        <v>220</v>
      </c>
      <c r="L101" s="20" t="s">
        <v>220</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220</v>
      </c>
    </row>
    <row r="103" spans="1:12" ht="26.25" customHeight="1" x14ac:dyDescent="0.25">
      <c r="A103" s="128" t="s">
        <v>110</v>
      </c>
      <c r="B103" s="128"/>
      <c r="C103" s="13" t="s">
        <v>187</v>
      </c>
      <c r="D103" s="20" t="s">
        <v>290</v>
      </c>
      <c r="H103" s="16"/>
      <c r="I103" s="16" t="s">
        <v>478</v>
      </c>
      <c r="K103" s="20" t="s">
        <v>220</v>
      </c>
      <c r="L103" s="20" t="s">
        <v>220</v>
      </c>
    </row>
    <row r="104" spans="1:12" ht="26.25" customHeight="1" x14ac:dyDescent="0.25">
      <c r="A104" s="128" t="s">
        <v>111</v>
      </c>
      <c r="B104" s="128"/>
      <c r="C104" s="13" t="s">
        <v>187</v>
      </c>
      <c r="D104" s="20" t="s">
        <v>290</v>
      </c>
      <c r="E104" s="20" t="s">
        <v>187</v>
      </c>
      <c r="F104" s="20">
        <v>60</v>
      </c>
      <c r="G104" s="16" t="s">
        <v>415</v>
      </c>
      <c r="H104" s="16"/>
      <c r="I104" s="16" t="s">
        <v>490</v>
      </c>
      <c r="K104" s="20" t="s">
        <v>220</v>
      </c>
      <c r="L104" s="20" t="s">
        <v>220</v>
      </c>
    </row>
    <row r="105" spans="1:12" ht="26.25" customHeight="1" x14ac:dyDescent="0.25">
      <c r="A105" s="128" t="s">
        <v>112</v>
      </c>
      <c r="B105" s="128"/>
      <c r="C105" s="13" t="s">
        <v>187</v>
      </c>
      <c r="D105" s="20" t="s">
        <v>290</v>
      </c>
      <c r="H105" s="16"/>
      <c r="I105" s="16"/>
      <c r="K105" s="20" t="s">
        <v>220</v>
      </c>
      <c r="L105" s="20" t="s">
        <v>220</v>
      </c>
    </row>
    <row r="106" spans="1:12" ht="26.25" customHeight="1" x14ac:dyDescent="0.25">
      <c r="A106" s="128" t="s">
        <v>113</v>
      </c>
      <c r="B106" s="128"/>
      <c r="C106" s="13" t="s">
        <v>187</v>
      </c>
      <c r="D106" s="20" t="s">
        <v>290</v>
      </c>
      <c r="H106" s="16"/>
      <c r="I106" s="16" t="s">
        <v>483</v>
      </c>
      <c r="K106" s="20" t="s">
        <v>220</v>
      </c>
      <c r="L106" s="20" t="s">
        <v>220</v>
      </c>
    </row>
    <row r="107" spans="1:12" ht="26.25" customHeight="1" x14ac:dyDescent="0.25">
      <c r="A107" s="128" t="s">
        <v>114</v>
      </c>
      <c r="B107" s="128"/>
      <c r="C107" s="13" t="s">
        <v>187</v>
      </c>
      <c r="D107" s="20" t="s">
        <v>290</v>
      </c>
      <c r="H107" s="16"/>
      <c r="I107" s="16"/>
      <c r="K107" s="20" t="s">
        <v>220</v>
      </c>
      <c r="L107" s="20" t="s">
        <v>220</v>
      </c>
    </row>
    <row r="108" spans="1:12" ht="26.25" customHeight="1" x14ac:dyDescent="0.25">
      <c r="A108" s="128" t="s">
        <v>115</v>
      </c>
      <c r="B108" s="128"/>
      <c r="C108" s="13" t="s">
        <v>187</v>
      </c>
      <c r="D108" s="20" t="s">
        <v>290</v>
      </c>
      <c r="H108" s="16" t="s">
        <v>452</v>
      </c>
      <c r="I108" s="16" t="s">
        <v>453</v>
      </c>
      <c r="K108" s="20" t="s">
        <v>220</v>
      </c>
      <c r="L108" s="20" t="s">
        <v>220</v>
      </c>
    </row>
    <row r="109" spans="1:12" ht="26.25" customHeight="1" x14ac:dyDescent="0.25">
      <c r="A109" s="128" t="s">
        <v>116</v>
      </c>
      <c r="B109" s="128"/>
      <c r="C109" s="13"/>
      <c r="D109" s="20" t="s">
        <v>290</v>
      </c>
      <c r="H109" s="16" t="s">
        <v>452</v>
      </c>
      <c r="I109" s="16" t="s">
        <v>454</v>
      </c>
      <c r="J109" s="20" t="s">
        <v>323</v>
      </c>
      <c r="K109" s="20" t="s">
        <v>220</v>
      </c>
      <c r="L109" s="20" t="s">
        <v>220</v>
      </c>
    </row>
    <row r="110" spans="1:12" ht="26.25" customHeight="1" x14ac:dyDescent="0.25">
      <c r="A110" s="128" t="s">
        <v>117</v>
      </c>
      <c r="B110" s="128"/>
      <c r="C110" s="13" t="s">
        <v>187</v>
      </c>
      <c r="D110" s="20" t="s">
        <v>290</v>
      </c>
      <c r="H110" s="16" t="s">
        <v>452</v>
      </c>
      <c r="I110" s="16" t="s">
        <v>454</v>
      </c>
      <c r="K110" s="20" t="s">
        <v>220</v>
      </c>
      <c r="L110" s="20" t="s">
        <v>220</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220</v>
      </c>
    </row>
    <row r="115" spans="1:12" ht="26.25" customHeight="1" x14ac:dyDescent="0.25">
      <c r="A115" s="128" t="s">
        <v>122</v>
      </c>
      <c r="B115" s="128"/>
      <c r="C115" s="13" t="s">
        <v>187</v>
      </c>
      <c r="D115" s="20" t="s">
        <v>290</v>
      </c>
      <c r="H115" s="16"/>
      <c r="I115" s="16"/>
      <c r="K115" s="20" t="s">
        <v>220</v>
      </c>
      <c r="L115" s="20" t="s">
        <v>220</v>
      </c>
    </row>
    <row r="116" spans="1:12" ht="26.25" customHeight="1" x14ac:dyDescent="0.25">
      <c r="A116" s="128" t="s">
        <v>123</v>
      </c>
      <c r="B116" s="128"/>
      <c r="C116" s="13"/>
      <c r="D116" s="20" t="s">
        <v>290</v>
      </c>
      <c r="H116" s="16" t="s">
        <v>455</v>
      </c>
      <c r="I116" s="16"/>
      <c r="J116" s="20" t="s">
        <v>323</v>
      </c>
      <c r="K116" s="20" t="s">
        <v>220</v>
      </c>
      <c r="L116" s="20" t="s">
        <v>220</v>
      </c>
    </row>
    <row r="117" spans="1:12" ht="26.25" customHeight="1" x14ac:dyDescent="0.25">
      <c r="A117" s="128" t="s">
        <v>124</v>
      </c>
      <c r="B117" s="128"/>
      <c r="C117" s="13" t="s">
        <v>187</v>
      </c>
      <c r="D117" s="20" t="s">
        <v>290</v>
      </c>
      <c r="H117" s="16"/>
      <c r="I117" s="16"/>
      <c r="K117" s="20" t="s">
        <v>220</v>
      </c>
      <c r="L117" s="20" t="s">
        <v>220</v>
      </c>
    </row>
    <row r="118" spans="1:12" ht="26.25" customHeight="1" x14ac:dyDescent="0.25">
      <c r="A118" s="128" t="s">
        <v>125</v>
      </c>
      <c r="B118" s="128"/>
      <c r="C118" s="13" t="s">
        <v>187</v>
      </c>
      <c r="D118" s="20" t="s">
        <v>290</v>
      </c>
      <c r="H118" s="16"/>
      <c r="I118" s="16"/>
      <c r="K118" s="20" t="s">
        <v>220</v>
      </c>
      <c r="L118" s="20" t="s">
        <v>220</v>
      </c>
    </row>
    <row r="119" spans="1:12" ht="26.25" customHeight="1" x14ac:dyDescent="0.25">
      <c r="A119" s="128" t="s">
        <v>126</v>
      </c>
      <c r="B119" s="128"/>
      <c r="C119" s="13" t="s">
        <v>187</v>
      </c>
      <c r="D119" s="20" t="s">
        <v>290</v>
      </c>
      <c r="H119" s="16"/>
      <c r="I119" s="16"/>
      <c r="K119" s="20" t="s">
        <v>220</v>
      </c>
      <c r="L119" s="20" t="s">
        <v>220</v>
      </c>
    </row>
    <row r="120" spans="1:12" ht="26.25" customHeight="1" x14ac:dyDescent="0.25">
      <c r="A120" s="128" t="s">
        <v>127</v>
      </c>
      <c r="B120" s="128"/>
      <c r="C120" s="13" t="s">
        <v>187</v>
      </c>
      <c r="D120" s="20" t="s">
        <v>290</v>
      </c>
      <c r="H120" s="16"/>
      <c r="I120" s="16"/>
      <c r="K120" s="20" t="s">
        <v>220</v>
      </c>
      <c r="L120" s="20" t="s">
        <v>220</v>
      </c>
    </row>
    <row r="121" spans="1:12" ht="26.25" customHeight="1" x14ac:dyDescent="0.25">
      <c r="A121" s="128" t="s">
        <v>128</v>
      </c>
      <c r="B121" s="128"/>
      <c r="C121" s="13" t="s">
        <v>187</v>
      </c>
      <c r="D121" s="20" t="s">
        <v>290</v>
      </c>
      <c r="H121" s="16"/>
      <c r="I121" s="16"/>
      <c r="K121" s="20" t="s">
        <v>220</v>
      </c>
      <c r="L121" s="20" t="s">
        <v>220</v>
      </c>
    </row>
    <row r="122" spans="1:12" ht="26.25" customHeight="1" x14ac:dyDescent="0.25">
      <c r="A122" s="128" t="s">
        <v>129</v>
      </c>
      <c r="B122" s="128"/>
      <c r="C122" s="13" t="s">
        <v>187</v>
      </c>
      <c r="D122" s="20" t="s">
        <v>290</v>
      </c>
      <c r="H122" s="16"/>
      <c r="I122" s="16"/>
      <c r="K122" s="20" t="s">
        <v>220</v>
      </c>
      <c r="L122" s="20" t="s">
        <v>220</v>
      </c>
    </row>
    <row r="123" spans="1:12" ht="26.25" customHeight="1" x14ac:dyDescent="0.25">
      <c r="A123" s="128" t="s">
        <v>130</v>
      </c>
      <c r="B123" s="128"/>
      <c r="C123" s="13" t="s">
        <v>187</v>
      </c>
      <c r="D123" s="20" t="s">
        <v>290</v>
      </c>
      <c r="H123" s="16"/>
      <c r="I123" s="16"/>
      <c r="K123" s="20" t="s">
        <v>220</v>
      </c>
      <c r="L123" s="20" t="s">
        <v>220</v>
      </c>
    </row>
    <row r="124" spans="1:12" ht="26.25" customHeight="1" x14ac:dyDescent="0.25">
      <c r="A124" s="128" t="s">
        <v>131</v>
      </c>
      <c r="B124" s="128"/>
      <c r="C124" s="13" t="s">
        <v>187</v>
      </c>
      <c r="D124" s="20" t="s">
        <v>290</v>
      </c>
      <c r="H124" s="16" t="s">
        <v>456</v>
      </c>
      <c r="I124" s="16" t="s">
        <v>491</v>
      </c>
      <c r="K124" s="20" t="s">
        <v>220</v>
      </c>
      <c r="L124" s="20" t="s">
        <v>220</v>
      </c>
    </row>
    <row r="125" spans="1:12" ht="26.25" customHeight="1" x14ac:dyDescent="0.25">
      <c r="A125" s="128" t="s">
        <v>132</v>
      </c>
      <c r="B125" s="128"/>
      <c r="C125" s="13" t="s">
        <v>187</v>
      </c>
      <c r="D125" s="20" t="s">
        <v>290</v>
      </c>
      <c r="H125" s="16"/>
      <c r="I125" s="16"/>
      <c r="K125" s="20" t="s">
        <v>220</v>
      </c>
      <c r="L125" s="20" t="s">
        <v>220</v>
      </c>
    </row>
    <row r="126" spans="1:12" ht="26.25" customHeight="1" x14ac:dyDescent="0.25">
      <c r="A126" s="128" t="s">
        <v>133</v>
      </c>
      <c r="B126" s="128"/>
      <c r="C126" s="13" t="s">
        <v>187</v>
      </c>
      <c r="D126" s="20" t="s">
        <v>290</v>
      </c>
      <c r="H126" s="16"/>
      <c r="I126" s="16"/>
      <c r="K126" s="20" t="s">
        <v>220</v>
      </c>
      <c r="L126" s="20" t="s">
        <v>220</v>
      </c>
    </row>
    <row r="127" spans="1:12" ht="26.25" customHeight="1" x14ac:dyDescent="0.25">
      <c r="A127" s="128" t="s">
        <v>457</v>
      </c>
      <c r="B127" s="128"/>
      <c r="C127" s="13"/>
      <c r="D127" s="20" t="s">
        <v>290</v>
      </c>
      <c r="H127" s="16"/>
      <c r="I127" s="16"/>
      <c r="J127" s="20" t="s">
        <v>323</v>
      </c>
      <c r="K127" s="20" t="s">
        <v>220</v>
      </c>
      <c r="L127" s="20" t="s">
        <v>220</v>
      </c>
    </row>
    <row r="128" spans="1:12" ht="26.25" customHeight="1" x14ac:dyDescent="0.25">
      <c r="A128" s="128" t="s">
        <v>233</v>
      </c>
      <c r="B128" s="128"/>
      <c r="C128" s="13"/>
      <c r="D128" s="20" t="s">
        <v>290</v>
      </c>
      <c r="H128" s="16"/>
      <c r="I128" s="16"/>
      <c r="J128" s="20" t="s">
        <v>323</v>
      </c>
      <c r="K128" s="20" t="s">
        <v>220</v>
      </c>
      <c r="L128" s="20" t="s">
        <v>220</v>
      </c>
    </row>
    <row r="129" spans="1:12" ht="26.25" customHeight="1" x14ac:dyDescent="0.25">
      <c r="A129" s="128" t="s">
        <v>252</v>
      </c>
      <c r="B129" s="128"/>
      <c r="C129" s="13"/>
      <c r="D129" s="20" t="s">
        <v>290</v>
      </c>
      <c r="H129" s="16"/>
      <c r="I129" s="16"/>
      <c r="J129" s="20" t="s">
        <v>323</v>
      </c>
      <c r="K129" s="20" t="s">
        <v>220</v>
      </c>
      <c r="L129" s="20" t="s">
        <v>220</v>
      </c>
    </row>
    <row r="130" spans="1:12" ht="26.25" customHeight="1" x14ac:dyDescent="0.25">
      <c r="A130" s="128" t="s">
        <v>312</v>
      </c>
      <c r="B130" s="128"/>
      <c r="C130" s="13"/>
      <c r="D130" s="20" t="s">
        <v>290</v>
      </c>
      <c r="H130" s="16"/>
      <c r="I130" s="16"/>
      <c r="J130" s="20" t="s">
        <v>323</v>
      </c>
      <c r="K130" s="20" t="s">
        <v>220</v>
      </c>
      <c r="L130" s="20" t="s">
        <v>220</v>
      </c>
    </row>
    <row r="131" spans="1:12" ht="26.25" customHeight="1" x14ac:dyDescent="0.25">
      <c r="A131" s="128" t="s">
        <v>239</v>
      </c>
      <c r="B131" s="128"/>
      <c r="C131" s="13"/>
      <c r="D131" s="20" t="s">
        <v>290</v>
      </c>
      <c r="H131" s="16" t="s">
        <v>458</v>
      </c>
      <c r="I131" s="16"/>
      <c r="J131" s="20" t="s">
        <v>323</v>
      </c>
      <c r="K131" s="20" t="s">
        <v>220</v>
      </c>
      <c r="L131" s="20" t="s">
        <v>220</v>
      </c>
    </row>
    <row r="132" spans="1:12" ht="26.25" customHeight="1" x14ac:dyDescent="0.25">
      <c r="A132" s="128" t="s">
        <v>260</v>
      </c>
      <c r="B132" s="128"/>
      <c r="C132" s="13"/>
      <c r="D132" s="20" t="s">
        <v>290</v>
      </c>
      <c r="H132" s="16" t="s">
        <v>459</v>
      </c>
      <c r="I132" s="16"/>
      <c r="J132" s="20" t="s">
        <v>323</v>
      </c>
      <c r="K132" s="20" t="s">
        <v>220</v>
      </c>
      <c r="L132" s="20" t="s">
        <v>220</v>
      </c>
    </row>
    <row r="133" spans="1:12" ht="26.25" customHeight="1" x14ac:dyDescent="0.25">
      <c r="A133" s="128" t="s">
        <v>309</v>
      </c>
      <c r="B133" s="128"/>
      <c r="C133" s="13"/>
      <c r="D133" s="20" t="s">
        <v>290</v>
      </c>
      <c r="H133" s="16"/>
      <c r="I133" s="16"/>
      <c r="J133" s="20" t="s">
        <v>323</v>
      </c>
      <c r="K133" s="20" t="s">
        <v>220</v>
      </c>
      <c r="L133" s="20" t="s">
        <v>220</v>
      </c>
    </row>
    <row r="134" spans="1:12" ht="26.25" customHeight="1" x14ac:dyDescent="0.25">
      <c r="A134" s="128" t="s">
        <v>215</v>
      </c>
      <c r="B134" s="128"/>
      <c r="C134" s="13"/>
      <c r="D134" s="20" t="s">
        <v>290</v>
      </c>
      <c r="H134" s="16"/>
      <c r="I134" s="16"/>
      <c r="J134" s="20" t="s">
        <v>323</v>
      </c>
      <c r="K134" s="20" t="s">
        <v>220</v>
      </c>
      <c r="L134" s="20" t="s">
        <v>220</v>
      </c>
    </row>
    <row r="135" spans="1:12" ht="26.25" customHeight="1" x14ac:dyDescent="0.25">
      <c r="A135" s="128" t="s">
        <v>230</v>
      </c>
      <c r="B135" s="128"/>
      <c r="C135" s="13"/>
      <c r="D135" s="20" t="s">
        <v>290</v>
      </c>
      <c r="H135" s="16"/>
      <c r="I135" s="16"/>
      <c r="J135" s="20" t="s">
        <v>323</v>
      </c>
      <c r="K135" s="20" t="s">
        <v>220</v>
      </c>
      <c r="L135" s="20" t="s">
        <v>220</v>
      </c>
    </row>
    <row r="136" spans="1:12" ht="26.25" customHeight="1" x14ac:dyDescent="0.25">
      <c r="A136" s="128" t="s">
        <v>241</v>
      </c>
      <c r="B136" s="128"/>
      <c r="C136" s="13"/>
      <c r="D136" s="20" t="s">
        <v>290</v>
      </c>
      <c r="H136" s="16"/>
      <c r="I136" s="16"/>
      <c r="J136" s="20" t="s">
        <v>323</v>
      </c>
      <c r="K136" s="20" t="s">
        <v>220</v>
      </c>
      <c r="L136" s="20" t="s">
        <v>220</v>
      </c>
    </row>
    <row r="137" spans="1:12" ht="26.25" customHeight="1" x14ac:dyDescent="0.25">
      <c r="A137" s="128" t="s">
        <v>276</v>
      </c>
      <c r="B137" s="128"/>
      <c r="C137" s="13"/>
      <c r="D137" s="20" t="s">
        <v>290</v>
      </c>
      <c r="H137" s="16"/>
      <c r="I137" s="16"/>
      <c r="J137" s="20" t="s">
        <v>323</v>
      </c>
      <c r="K137" s="20" t="s">
        <v>220</v>
      </c>
      <c r="L137" s="20" t="s">
        <v>220</v>
      </c>
    </row>
    <row r="138" spans="1:12" ht="26.25" customHeight="1" x14ac:dyDescent="0.25">
      <c r="A138" s="128" t="s">
        <v>278</v>
      </c>
      <c r="B138" s="128"/>
      <c r="C138" s="13"/>
      <c r="D138" s="20" t="s">
        <v>290</v>
      </c>
      <c r="H138" s="16"/>
      <c r="I138" s="16" t="s">
        <v>483</v>
      </c>
      <c r="J138" s="20" t="s">
        <v>323</v>
      </c>
      <c r="K138" s="20" t="s">
        <v>220</v>
      </c>
      <c r="L138" s="20" t="s">
        <v>220</v>
      </c>
    </row>
    <row r="139" spans="1:12" ht="26.25" customHeight="1" x14ac:dyDescent="0.25">
      <c r="A139" s="128" t="s">
        <v>281</v>
      </c>
      <c r="B139" s="128"/>
      <c r="C139" s="13"/>
      <c r="D139" s="20" t="s">
        <v>290</v>
      </c>
      <c r="H139" s="16"/>
      <c r="I139" s="16"/>
      <c r="J139" s="20" t="s">
        <v>323</v>
      </c>
      <c r="K139" s="20" t="s">
        <v>220</v>
      </c>
      <c r="L139" s="20" t="s">
        <v>220</v>
      </c>
    </row>
    <row r="140" spans="1:12" ht="26.25" customHeight="1" x14ac:dyDescent="0.25">
      <c r="A140" s="128" t="s">
        <v>460</v>
      </c>
      <c r="B140" s="128"/>
      <c r="C140" s="13"/>
      <c r="D140" s="20" t="s">
        <v>290</v>
      </c>
      <c r="H140" s="16" t="s">
        <v>461</v>
      </c>
      <c r="I140" s="16"/>
      <c r="J140" s="20" t="s">
        <v>323</v>
      </c>
      <c r="K140" s="20" t="s">
        <v>220</v>
      </c>
      <c r="L140" s="20" t="s">
        <v>220</v>
      </c>
    </row>
    <row r="141" spans="1:12" ht="26.25" customHeight="1" x14ac:dyDescent="0.25">
      <c r="A141" s="128" t="s">
        <v>462</v>
      </c>
      <c r="B141" s="128"/>
      <c r="C141" s="13"/>
      <c r="D141" s="20" t="s">
        <v>290</v>
      </c>
      <c r="H141" s="16" t="s">
        <v>463</v>
      </c>
      <c r="I141" s="16"/>
      <c r="J141" s="20" t="s">
        <v>323</v>
      </c>
      <c r="K141" s="20" t="s">
        <v>220</v>
      </c>
      <c r="L141" s="20" t="s">
        <v>220</v>
      </c>
    </row>
    <row r="142" spans="1:12" ht="26.25" customHeight="1" x14ac:dyDescent="0.25">
      <c r="A142" s="128" t="s">
        <v>363</v>
      </c>
      <c r="B142" s="128"/>
      <c r="C142" s="13"/>
      <c r="D142" s="20" t="s">
        <v>290</v>
      </c>
      <c r="E142" s="20" t="s">
        <v>187</v>
      </c>
      <c r="F142" s="20">
        <v>1</v>
      </c>
      <c r="G142" s="20" t="s">
        <v>492</v>
      </c>
      <c r="H142" s="16" t="s">
        <v>464</v>
      </c>
      <c r="I142" s="16"/>
      <c r="J142" s="20" t="s">
        <v>323</v>
      </c>
      <c r="K142" s="20" t="s">
        <v>220</v>
      </c>
      <c r="L142" s="20" t="s">
        <v>220</v>
      </c>
    </row>
    <row r="143" spans="1:12" ht="26.25" customHeight="1" x14ac:dyDescent="0.25">
      <c r="A143" s="128" t="s">
        <v>465</v>
      </c>
      <c r="B143" s="128"/>
      <c r="C143" s="13"/>
      <c r="D143" s="20" t="s">
        <v>290</v>
      </c>
      <c r="E143" s="20" t="s">
        <v>187</v>
      </c>
      <c r="F143" s="20">
        <v>60</v>
      </c>
      <c r="G143" s="20" t="s">
        <v>414</v>
      </c>
      <c r="H143" s="16"/>
      <c r="I143" s="16"/>
      <c r="J143" s="20" t="s">
        <v>323</v>
      </c>
      <c r="K143" s="20" t="s">
        <v>220</v>
      </c>
      <c r="L143" s="20" t="s">
        <v>220</v>
      </c>
    </row>
    <row r="144" spans="1:12" ht="26.25" customHeight="1" x14ac:dyDescent="0.25">
      <c r="A144" s="128" t="s">
        <v>466</v>
      </c>
      <c r="B144" s="128"/>
      <c r="C144" s="13"/>
      <c r="D144" s="20" t="s">
        <v>290</v>
      </c>
      <c r="H144" s="16"/>
      <c r="I144" s="16"/>
      <c r="J144" s="20" t="s">
        <v>323</v>
      </c>
      <c r="K144" s="20" t="s">
        <v>220</v>
      </c>
      <c r="L144" s="20" t="s">
        <v>220</v>
      </c>
    </row>
    <row r="145" spans="1:12" ht="26.25" customHeight="1" x14ac:dyDescent="0.25">
      <c r="A145" s="128" t="s">
        <v>467</v>
      </c>
      <c r="B145" s="128"/>
      <c r="C145" s="13"/>
      <c r="D145" s="20" t="s">
        <v>290</v>
      </c>
      <c r="H145" s="16"/>
      <c r="I145" s="16"/>
      <c r="J145" s="20" t="s">
        <v>323</v>
      </c>
      <c r="K145" s="20" t="s">
        <v>220</v>
      </c>
      <c r="L145" s="20" t="s">
        <v>220</v>
      </c>
    </row>
    <row r="146" spans="1:12" ht="26.25" customHeight="1" x14ac:dyDescent="0.25">
      <c r="A146" s="128" t="s">
        <v>468</v>
      </c>
      <c r="B146" s="128"/>
      <c r="C146" s="13"/>
      <c r="D146" s="20" t="s">
        <v>290</v>
      </c>
      <c r="H146" s="16"/>
      <c r="I146" s="16"/>
      <c r="J146" s="20" t="s">
        <v>323</v>
      </c>
      <c r="K146" s="20" t="s">
        <v>220</v>
      </c>
      <c r="L146" s="20" t="s">
        <v>220</v>
      </c>
    </row>
    <row r="147" spans="1:12" ht="26.25" customHeight="1" x14ac:dyDescent="0.25">
      <c r="A147" s="128" t="s">
        <v>388</v>
      </c>
      <c r="B147" s="128"/>
      <c r="C147" s="13"/>
      <c r="D147" s="20" t="s">
        <v>290</v>
      </c>
      <c r="H147" s="16"/>
      <c r="I147" s="16"/>
      <c r="J147" s="20" t="s">
        <v>323</v>
      </c>
      <c r="K147" s="20" t="s">
        <v>187</v>
      </c>
      <c r="L147" s="20" t="s">
        <v>220</v>
      </c>
    </row>
    <row r="148" spans="1:12" ht="26.25" customHeight="1" x14ac:dyDescent="0.25">
      <c r="A148" s="128" t="s">
        <v>469</v>
      </c>
      <c r="B148" s="128"/>
      <c r="C148" s="13"/>
      <c r="D148" s="20" t="s">
        <v>290</v>
      </c>
      <c r="H148" s="16" t="s">
        <v>452</v>
      </c>
      <c r="I148" s="16" t="s">
        <v>470</v>
      </c>
      <c r="J148" s="20" t="s">
        <v>323</v>
      </c>
      <c r="K148" s="20" t="s">
        <v>220</v>
      </c>
      <c r="L148" s="20" t="s">
        <v>220</v>
      </c>
    </row>
  </sheetData>
  <sheetProtection algorithmName="SHA-512" hashValue="KFy31zM3/yJ7V/syq7ccOklOQBeALpmouf+Bl4Y+XNotkgszLO6ypWO8EafiJ2a3l0dEzTirVgHYjuzw2LY20Q==" saltValue="h0gdF5tctoBdoRYs0lj5lA==" spinCount="100000" sheet="1" objects="1" scenarios="1" formatColumns="0"/>
  <dataConsolidate link="1"/>
  <mergeCells count="98">
    <mergeCell ref="A148:B148"/>
    <mergeCell ref="A137:B137"/>
    <mergeCell ref="A138:B138"/>
    <mergeCell ref="A139:B139"/>
    <mergeCell ref="A140:B140"/>
    <mergeCell ref="A141:B141"/>
    <mergeCell ref="A142:B142"/>
    <mergeCell ref="A143:B143"/>
    <mergeCell ref="A144:B144"/>
    <mergeCell ref="A145:B145"/>
    <mergeCell ref="A146:B146"/>
    <mergeCell ref="A147:B147"/>
    <mergeCell ref="A136:B136"/>
    <mergeCell ref="A125:B125"/>
    <mergeCell ref="A126:B126"/>
    <mergeCell ref="A127:B127"/>
    <mergeCell ref="A128:B128"/>
    <mergeCell ref="A129:B129"/>
    <mergeCell ref="A130:B130"/>
    <mergeCell ref="A131:B131"/>
    <mergeCell ref="A132:B132"/>
    <mergeCell ref="A133:B133"/>
    <mergeCell ref="A134:B134"/>
    <mergeCell ref="A135:B135"/>
    <mergeCell ref="A124:B124"/>
    <mergeCell ref="A113:B113"/>
    <mergeCell ref="A114:B114"/>
    <mergeCell ref="A115:B115"/>
    <mergeCell ref="A116:B116"/>
    <mergeCell ref="A117:B117"/>
    <mergeCell ref="A118:B118"/>
    <mergeCell ref="A119:B119"/>
    <mergeCell ref="A120:B120"/>
    <mergeCell ref="A121:B121"/>
    <mergeCell ref="A122:B122"/>
    <mergeCell ref="A123:B123"/>
    <mergeCell ref="A112:B112"/>
    <mergeCell ref="A101:B101"/>
    <mergeCell ref="A102:B102"/>
    <mergeCell ref="A103:B103"/>
    <mergeCell ref="A104:B104"/>
    <mergeCell ref="A105:B105"/>
    <mergeCell ref="A106:B106"/>
    <mergeCell ref="A107:B107"/>
    <mergeCell ref="A108:B108"/>
    <mergeCell ref="A109:B109"/>
    <mergeCell ref="A110:B110"/>
    <mergeCell ref="A111:B111"/>
    <mergeCell ref="A100:B100"/>
    <mergeCell ref="A89:B89"/>
    <mergeCell ref="A90:B90"/>
    <mergeCell ref="A91:B91"/>
    <mergeCell ref="A92:B92"/>
    <mergeCell ref="A93:B93"/>
    <mergeCell ref="A94:B94"/>
    <mergeCell ref="A95:B95"/>
    <mergeCell ref="A96:B96"/>
    <mergeCell ref="A97:B97"/>
    <mergeCell ref="A98:B98"/>
    <mergeCell ref="A99:B99"/>
    <mergeCell ref="A88:B88"/>
    <mergeCell ref="A77:B77"/>
    <mergeCell ref="A78:B78"/>
    <mergeCell ref="A79:B79"/>
    <mergeCell ref="A80:B80"/>
    <mergeCell ref="A81:B81"/>
    <mergeCell ref="A82:B82"/>
    <mergeCell ref="A83:B83"/>
    <mergeCell ref="A84:B84"/>
    <mergeCell ref="A85:B85"/>
    <mergeCell ref="A86:B86"/>
    <mergeCell ref="A87:B87"/>
    <mergeCell ref="A76:B76"/>
    <mergeCell ref="A65:B65"/>
    <mergeCell ref="A66:B66"/>
    <mergeCell ref="A67:B67"/>
    <mergeCell ref="A68:B68"/>
    <mergeCell ref="A69:B69"/>
    <mergeCell ref="A70:B70"/>
    <mergeCell ref="A71:B71"/>
    <mergeCell ref="A72:B72"/>
    <mergeCell ref="A73:B73"/>
    <mergeCell ref="A74:B74"/>
    <mergeCell ref="A75:B75"/>
    <mergeCell ref="AB6:AF6"/>
    <mergeCell ref="A58:C58"/>
    <mergeCell ref="D58:J58"/>
    <mergeCell ref="K58:L58"/>
    <mergeCell ref="A64:B64"/>
    <mergeCell ref="A6:F6"/>
    <mergeCell ref="G6:U6"/>
    <mergeCell ref="V6:Y6"/>
    <mergeCell ref="Z6:AA6"/>
    <mergeCell ref="A59:B59"/>
    <mergeCell ref="A60:B60"/>
    <mergeCell ref="A61:B61"/>
    <mergeCell ref="A62:B62"/>
    <mergeCell ref="A63:B63"/>
  </mergeCells>
  <dataValidations xWindow="1899" yWindow="845"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B844E1C3-19EC-4911-81E2-6D0A40ADECC7}"/>
    <dataValidation type="list" allowBlank="1" showInputMessage="1" showErrorMessage="1" errorTitle="Invalid" error="Select from list" promptTitle="Optional:" prompt="Adult Dental Services Waiting Period; Select Yes if this plan covers adult dental services and has a waiting period" sqref="X8:X57" xr:uid="{F4831CD6-F659-4787-859E-B609DE2AF3A0}">
      <formula1>YesNo</formula1>
    </dataValidation>
    <dataValidation allowBlank="1" showInputMessage="1" showErrorMessage="1" promptTitle="Locked Cell:" prompt="Stand Alone Dental Only; Enter the percentage amount of the EHB Apportionment for Pediatric Dental" sqref="V8:V57" xr:uid="{987C6A3D-13A3-455E-9856-9B355985E7B2}"/>
    <dataValidation allowBlank="1" showInputMessage="1" showErrorMessage="1" promptTitle="Locked Cell:" prompt="Plan Attributes; Enter EHB as a Percent Premium that matches the plan Unified Rate Review Submission value." sqref="U8:U57" xr:uid="{C8607E81-B23E-48E9-A738-96EA73E4967E}"/>
    <dataValidation type="date" operator="greaterThan" allowBlank="1" showInputMessage="1" showErrorMessage="1" errorTitle="Invalid" error="Enter a date in mm/dd/yyyy format" promptTitle="Required if On the Exchange:" prompt="Plan Dates; Enter the Plan Effective Date in mm/dd/yyyy format" sqref="Z8:Z57" xr:uid="{CB0D7A18-04DE-4D07-9F4D-ABF62FAEC8A9}">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2BE4359E-C5AD-4707-A850-4AB2B49ABAA1}">
      <formula1>EHB</formula1>
    </dataValidation>
    <dataValidation allowBlank="1" showInputMessage="1" showErrorMessage="1" promptTitle="Optional:" prompt="General Information; Enter any Explanations (text field)." sqref="I60:I126" xr:uid="{CCD1A5C1-7561-4062-BD45-0584BC4580EB}"/>
    <dataValidation allowBlank="1" showInputMessage="1" showErrorMessage="1" promptTitle="Optional:" prompt="General Information; Enter any benefit level Exclusions." sqref="H60:H126" xr:uid="{CB91EDF2-EF03-4C51-9570-2A27D31563D6}"/>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C40D40E7-BEA7-482D-9D30-2290A503573B}">
      <formula1>0</formula1>
    </dataValidation>
    <dataValidation allowBlank="1" showInputMessage="1" showErrorMessage="1" promptTitle="Required if Out Service Area Yes" prompt="Geographic Coverage; If Out of Service Area Coverage is Yes, enter description of the coverage." sqref="AE8:AE57" xr:uid="{D8852FBD-D320-4531-BAD5-DBD17AE63623}"/>
    <dataValidation allowBlank="1" showInputMessage="1" showErrorMessage="1" promptTitle="Required if Out Country Yes" prompt="Geographic Coverage; If Out of Country Coverage is Yes, enter description of the coverage." sqref="AC8:AC57" xr:uid="{522FB3F4-A9B3-4712-BE4C-9470DE550CDE}"/>
    <dataValidation type="date" operator="greaterThan" allowBlank="1" showInputMessage="1" showErrorMessage="1" errorTitle="Invalid" error="Enter a date in mm/dd/yyyy format" promptTitle="Optional" prompt="Plan Dates; Enter the Plan Expiration Date in mm/dd/yyyy format" sqref="AA8:AA57" xr:uid="{501A2682-BBB7-402A-9734-970460B85C4D}">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66C3522-81BB-4098-8678-4AFDAC81B92B}">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F58756E4-5E29-413E-9E99-145D1C600883}">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B55A0C04-A2A0-4A62-824F-6BF10854B1D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91D4D15B-D437-4741-A153-6443EB08FAB9}">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B0BCD33A-3154-4EDD-A58D-4E262249DD57}">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EBC8D151-3AFA-4002-8C08-A30B7FD77669}">
      <formula1>10</formula1>
    </dataValidation>
    <dataValidation allowBlank="1" showInputMessage="1" showErrorMessage="1" promptTitle="Required:" prompt="Plan Identifiers; Enter the Plan Marketing Name" sqref="B8:B57" xr:uid="{F447ECBF-1CFE-4810-B40C-6AD7F24258A6}"/>
    <dataValidation type="textLength" operator="equal" allowBlank="1" showInputMessage="1" showErrorMessage="1" errorTitle="Invalid" error="Enter a 14-character Plan ID" promptTitle="Required:" prompt="Plan Identifiers; Enter the 14-character HIOS Plan ID (Standard Component)" sqref="A8:A57" xr:uid="{3F591A36-4FDD-4FBD-AFB3-AA094ED25BC6}">
      <formula1>14</formula1>
    </dataValidation>
    <dataValidation allowBlank="1" showInputMessage="1" showErrorMessage="1" promptTitle="Required:" prompt="Enter the HIOS Issuer ID" sqref="B2" xr:uid="{B68C908F-6B7F-40FF-8CF8-E5521BC896C7}"/>
    <dataValidation allowBlank="1" showInputMessage="1" showErrorMessage="1" promptTitle="Optional:" prompt="Plan Attributes; Enter any Plan Level Exclusions" sqref="N8:N57" xr:uid="{0FFDFE0A-7AA6-41D1-9073-983D0E0DED19}"/>
    <dataValidation type="list" allowBlank="1" showInputMessage="1" showErrorMessage="1" errorTitle="Invalid" error="Select from list" promptTitle="Required:" prompt="Select the Issuer State" sqref="B3" xr:uid="{731764A2-3C95-459B-AB4C-4E22882EAE86}">
      <formula1>States</formula1>
    </dataValidation>
    <dataValidation type="list" allowBlank="1" showInputMessage="1" showErrorMessage="1" errorTitle="Invalid" error="Select from list" promptTitle="Required:" prompt="Select the Market Coverage" sqref="B4" xr:uid="{9015A23F-CCD4-4DFA-ADA7-F5BE5A76FCE1}">
      <formula1>Market</formula1>
    </dataValidation>
    <dataValidation type="list" allowBlank="1" showInputMessage="1" showErrorMessage="1" errorTitle="Invalid" error="Select from list" promptTitle="Required:" prompt="Select if this is a Dental Only Package" sqref="B5" xr:uid="{455931EC-CDC7-4B29-8DD9-0E57746580BB}">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F4A771F4-4F76-41D7-9308-F09413601713}">
      <formula1>New</formula1>
    </dataValidation>
    <dataValidation type="list" allowBlank="1" showInputMessage="1" showErrorMessage="1" errorTitle="Invalid" error="Select from list" promptTitle="Required:" prompt="Plan Attributes; Select the Plan Type" sqref="H8:H57" xr:uid="{8210CB84-7AF2-4356-81C9-49B8DCC6D866}">
      <formula1>PlanType</formula1>
    </dataValidation>
    <dataValidation type="list" allowBlank="1" showInputMessage="1" showErrorMessage="1" errorTitle="Invalid" error="Select from list" promptTitle="Locked Cell:" prompt="Plan Attributes; Select the Design Type" sqref="J8:J57" xr:uid="{69120D33-72E4-4C65-A220-E4AB6702BA3A}">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628D4836-F4BB-4DF1-A749-11E40AB6AE1D}">
      <formula1>YesNo</formula1>
    </dataValidation>
    <dataValidation type="list" allowBlank="1" showInputMessage="1" showErrorMessage="1" errorTitle="Invalid" error="Select from list" promptTitle="Required:" prompt="Plan Attributes; Is this a QHP Plan or a Non-QHP Plan?" sqref="L8:L57" xr:uid="{74B5291B-3F52-4ACA-A85C-C591DEEBDA09}">
      <formula1>QHP</formula1>
    </dataValidation>
    <dataValidation type="list" allowBlank="1" showInputMessage="1" showErrorMessage="1" errorTitle="Invalid" error="Select from list" promptTitle="Required:" prompt="Plan Attributes; Select Yes if a Notice is Required for Pregnancy, otherwise select No." sqref="M8:M57" xr:uid="{5A2E6A07-6A30-492D-AE59-13B9BF6DB66A}">
      <formula1>YesNo</formula1>
    </dataValidation>
    <dataValidation type="list" allowBlank="1" showInputMessage="1" showErrorMessage="1" promptTitle="Required:" prompt="Plan Attributes; Select Yes if this plan offers Composite Rating. Otherwise Select No" sqref="P8:P57" xr:uid="{13AD3CEF-F915-4E45-99B4-04FB7F0A9CC0}">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69EC783-9AD5-4050-B36A-8A002DC971EB}">
      <formula1>Child</formula1>
    </dataValidation>
    <dataValidation type="list" allowBlank="1" showInputMessage="1" showErrorMessage="1" errorTitle="Invalid" error="Select from list" promptTitle="Required:" prompt="Plan Attributes; Select Yes if this plan offers Wellness Programs" sqref="S8:S57" xr:uid="{09CC9EA5-F895-403A-9052-F2E10E2EF8D5}">
      <formula1>YesNo</formula1>
    </dataValidation>
    <dataValidation type="list" allowBlank="1" showInputMessage="1" showErrorMessage="1" errorTitle="Invalid" error="Select from list" promptTitle="Optional:" prompt="Plan Attributes; Click to select Disease Management Programs Offered" sqref="T8:T57" xr:uid="{9372BE07-DF8C-4BB4-89CC-083EA885AB38}">
      <formula1>Click</formula1>
    </dataValidation>
    <dataValidation type="list" allowBlank="1" showInputMessage="1" showErrorMessage="1" errorTitle="Invalid" error="Select from list" promptTitle="Required if Stand Alone Dental:" prompt="Standalone Dental Plan Only: Only Guaranteed Rates Allowed" sqref="W8:W57" xr:uid="{283F08EB-0932-418E-B737-36C800EECA56}">
      <formula1>GuarenteedRate</formula1>
    </dataValidation>
    <dataValidation type="list" allowBlank="1" showInputMessage="1" showErrorMessage="1" errorTitle="Invalid" error="Select from list" promptTitle="Required:" prompt="Geographic Coverage; Select Yes if this plan allows Out of Country Coverage" sqref="AB8:AB57" xr:uid="{DC1F733E-E13E-4A45-AAE8-B16480D52B70}">
      <formula1>YesNo</formula1>
    </dataValidation>
    <dataValidation type="list" allowBlank="1" showInputMessage="1" showErrorMessage="1" errorTitle="Invalid" error="Select from list" promptTitle="Required:" prompt="Geographic Coverage; Select Yes if this plan allows Out of Service Area Coverage" sqref="AD8:AD57" xr:uid="{D0A7BF77-52C9-421D-BE4A-700516991639}">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C703B685-A3B4-4DBA-9893-AD50D2849A97}">
      <formula1>YesNo</formula1>
    </dataValidation>
    <dataValidation type="list" allowBlank="1" showInputMessage="1" showErrorMessage="1" errorTitle="Invalid" error="Select from list" promptTitle="Required if Covered:" prompt="General Information; Select Covered if this benefit is Covered." sqref="D60:D126" xr:uid="{BDA45003-4877-4639-9D2B-B26A5F445077}">
      <formula1>Covered</formula1>
    </dataValidation>
    <dataValidation type="list" allowBlank="1" showInputMessage="1" showErrorMessage="1" errorTitle="Invalid" error="Select from list" promptTitle="Required if Covered:" prompt="General Information; Select Yes if this benefit has a Quantitative Limit." sqref="E60:E126" xr:uid="{1B27E939-C771-40F6-8086-6BE93AD3A92C}">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9AB938D2-B2F5-48AB-A7B1-D53C2999E64D}">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30104F40-A7BC-4789-98C8-3B5F53882367}">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D0455CCD-F7E3-4AF2-A341-3FBF044F9230}">
      <formula1>YesNo</formula1>
    </dataValidation>
    <dataValidation type="list" allowBlank="1" showInputMessage="1" showErrorMessage="1" errorTitle="Invalid" error="Select from list" promptTitle="Required:" prompt="Plan Attributes; Select the Level of Coverage" sqref="I8:I57" xr:uid="{B78E31C2-E0D7-4742-9C0D-C616F3B970AE}">
      <formula1>Coverage</formula1>
    </dataValidation>
  </dataValidation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84AB6-7967-4732-AD4F-C419ACB0D489}">
  <sheetPr codeName="Sheet16"/>
  <dimension ref="A1:WG5"/>
  <sheetViews>
    <sheetView zoomScale="80" zoomScaleNormal="80" workbookViewId="0">
      <pane xSplit="4" ySplit="3" topLeftCell="E4" activePane="bottomRight" state="frozen"/>
      <selection pane="topRight" activeCell="E1" sqref="E1"/>
      <selection pane="bottomLeft" activeCell="A4" sqref="A4"/>
      <selection pane="bottomRight" activeCell="P13" sqref="P13"/>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602" width="25.7109375" style="80"/>
    <col min="603" max="605" width="25.7109375" style="84"/>
    <col min="606" max="16384" width="25.7109375" style="34"/>
  </cols>
  <sheetData>
    <row r="1" spans="1:605"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388</v>
      </c>
      <c r="VW1" s="94"/>
      <c r="VX1" s="94"/>
      <c r="VY1" s="94"/>
      <c r="VZ1" s="94"/>
      <c r="WA1" s="95"/>
      <c r="WB1" s="93" t="s">
        <v>469</v>
      </c>
      <c r="WC1" s="94"/>
      <c r="WD1" s="94"/>
      <c r="WE1" s="94"/>
      <c r="WF1" s="94"/>
      <c r="WG1" s="95"/>
    </row>
    <row r="2" spans="1:605"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c r="WB2" s="96" t="s">
        <v>155</v>
      </c>
      <c r="WC2" s="97"/>
      <c r="WD2" s="98"/>
      <c r="WE2" s="99" t="s">
        <v>156</v>
      </c>
      <c r="WF2" s="100"/>
      <c r="WG2" s="101"/>
    </row>
    <row r="3" spans="1:605"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c r="WB3" s="77" t="s">
        <v>185</v>
      </c>
      <c r="WC3" s="78" t="s">
        <v>152</v>
      </c>
      <c r="WD3" s="79" t="s">
        <v>153</v>
      </c>
      <c r="WE3" s="81" t="s">
        <v>185</v>
      </c>
      <c r="WF3" s="82" t="s">
        <v>152</v>
      </c>
      <c r="WG3" s="83" t="s">
        <v>153</v>
      </c>
    </row>
    <row r="4" spans="1:605" ht="25.5" x14ac:dyDescent="0.2">
      <c r="A4" s="31" t="s">
        <v>522</v>
      </c>
      <c r="B4" s="34" t="s">
        <v>472</v>
      </c>
      <c r="C4" s="31" t="s">
        <v>204</v>
      </c>
      <c r="D4" s="31" t="s">
        <v>507</v>
      </c>
      <c r="E4" s="33">
        <v>0.70568299999999995</v>
      </c>
      <c r="F4" s="32">
        <v>0.70361460878388205</v>
      </c>
      <c r="G4" s="34" t="s">
        <v>187</v>
      </c>
      <c r="H4" s="34" t="s">
        <v>187</v>
      </c>
      <c r="I4" s="34" t="s">
        <v>220</v>
      </c>
      <c r="K4" s="34" t="s">
        <v>220</v>
      </c>
      <c r="L4" s="90">
        <v>1</v>
      </c>
      <c r="M4" s="89"/>
      <c r="N4" s="36">
        <v>3000</v>
      </c>
      <c r="O4" s="36">
        <v>1100</v>
      </c>
      <c r="P4" s="36">
        <v>0</v>
      </c>
      <c r="Q4" s="36">
        <v>0</v>
      </c>
      <c r="R4" s="36">
        <v>3000</v>
      </c>
      <c r="S4" s="36">
        <v>700</v>
      </c>
      <c r="T4" s="36">
        <v>0</v>
      </c>
      <c r="U4" s="36">
        <v>0</v>
      </c>
      <c r="V4" s="36">
        <v>2800</v>
      </c>
      <c r="W4" s="36">
        <v>0</v>
      </c>
      <c r="X4" s="36">
        <v>0</v>
      </c>
      <c r="Y4" s="36">
        <v>0</v>
      </c>
      <c r="Z4" s="87"/>
      <c r="AA4" s="87"/>
      <c r="AB4" s="87"/>
      <c r="AC4" s="87"/>
      <c r="AD4" s="87"/>
      <c r="AE4" s="87"/>
      <c r="AF4" s="87"/>
      <c r="AG4" s="87"/>
      <c r="AH4" s="87"/>
      <c r="AI4" s="87"/>
      <c r="AJ4" s="87"/>
      <c r="AK4" s="87"/>
      <c r="AL4" s="87"/>
      <c r="AM4" s="87"/>
      <c r="AN4" s="87"/>
      <c r="AO4" s="87"/>
      <c r="AP4" s="85">
        <v>8700</v>
      </c>
      <c r="AQ4" s="85" t="s">
        <v>531</v>
      </c>
      <c r="AR4" s="87">
        <v>0</v>
      </c>
      <c r="AS4" s="87" t="s">
        <v>527</v>
      </c>
      <c r="AT4" s="85">
        <v>17400</v>
      </c>
      <c r="AU4" s="85" t="s">
        <v>533</v>
      </c>
      <c r="AV4" s="85" t="s">
        <v>265</v>
      </c>
      <c r="AW4" s="85" t="s">
        <v>528</v>
      </c>
      <c r="AX4" s="87"/>
      <c r="AY4" s="87"/>
      <c r="AZ4" s="88"/>
      <c r="BA4" s="87"/>
      <c r="BB4" s="87"/>
      <c r="BC4" s="88"/>
      <c r="BD4" s="87"/>
      <c r="BE4" s="87"/>
      <c r="BF4" s="87"/>
      <c r="BG4" s="87"/>
      <c r="BH4" s="87"/>
      <c r="BI4" s="87"/>
      <c r="BJ4" s="88"/>
      <c r="BK4" s="87"/>
      <c r="BL4" s="87"/>
      <c r="BM4" s="88"/>
      <c r="BN4" s="87"/>
      <c r="BO4" s="87"/>
      <c r="BP4" s="87"/>
      <c r="BQ4" s="87"/>
      <c r="BR4" s="85">
        <v>3000</v>
      </c>
      <c r="BS4" s="85" t="s">
        <v>587</v>
      </c>
      <c r="BT4" s="86">
        <v>0</v>
      </c>
      <c r="BU4" s="87"/>
      <c r="BV4" s="87"/>
      <c r="BW4" s="88"/>
      <c r="BX4" s="85">
        <v>6000</v>
      </c>
      <c r="BY4" s="85" t="s">
        <v>588</v>
      </c>
      <c r="BZ4" s="85" t="s">
        <v>265</v>
      </c>
      <c r="CA4" s="85" t="s">
        <v>528</v>
      </c>
      <c r="CB4" s="20" t="s">
        <v>187</v>
      </c>
      <c r="CC4" s="20" t="s">
        <v>220</v>
      </c>
      <c r="DJ4" s="80" t="s">
        <v>552</v>
      </c>
      <c r="DK4" s="92"/>
      <c r="DL4" s="80" t="s">
        <v>265</v>
      </c>
      <c r="DM4" s="84" t="s">
        <v>265</v>
      </c>
      <c r="DN4" s="91"/>
      <c r="DO4" s="84" t="s">
        <v>539</v>
      </c>
      <c r="DP4" s="80" t="s">
        <v>545</v>
      </c>
      <c r="DQ4" s="92"/>
      <c r="DR4" s="80" t="s">
        <v>265</v>
      </c>
      <c r="DS4" s="84" t="s">
        <v>265</v>
      </c>
      <c r="DT4" s="91"/>
      <c r="DU4" s="84" t="s">
        <v>539</v>
      </c>
      <c r="DV4" s="80" t="s">
        <v>552</v>
      </c>
      <c r="DW4" s="92"/>
      <c r="DX4" s="80" t="s">
        <v>265</v>
      </c>
      <c r="DY4" s="84" t="s">
        <v>265</v>
      </c>
      <c r="DZ4" s="91"/>
      <c r="EA4" s="84" t="s">
        <v>539</v>
      </c>
      <c r="EB4" s="80" t="s">
        <v>537</v>
      </c>
      <c r="EC4" s="92"/>
      <c r="ED4" s="80" t="s">
        <v>265</v>
      </c>
      <c r="EE4" s="84" t="s">
        <v>265</v>
      </c>
      <c r="EF4" s="91"/>
      <c r="EG4" s="84" t="s">
        <v>539</v>
      </c>
      <c r="EH4" s="80" t="s">
        <v>341</v>
      </c>
      <c r="EI4" s="92"/>
      <c r="EJ4" s="80" t="s">
        <v>265</v>
      </c>
      <c r="EK4" s="84" t="s">
        <v>265</v>
      </c>
      <c r="EL4" s="91"/>
      <c r="EM4" s="84" t="s">
        <v>539</v>
      </c>
      <c r="EN4" s="80" t="s">
        <v>341</v>
      </c>
      <c r="EO4" s="92"/>
      <c r="EP4" s="80" t="s">
        <v>265</v>
      </c>
      <c r="EQ4" s="84" t="s">
        <v>265</v>
      </c>
      <c r="ER4" s="91"/>
      <c r="ES4" s="84" t="s">
        <v>539</v>
      </c>
      <c r="ET4" s="80" t="s">
        <v>341</v>
      </c>
      <c r="EU4" s="92"/>
      <c r="EV4" s="80" t="s">
        <v>265</v>
      </c>
      <c r="EW4" s="84" t="s">
        <v>265</v>
      </c>
      <c r="EX4" s="91"/>
      <c r="EY4" s="84" t="s">
        <v>539</v>
      </c>
      <c r="EZ4" s="80" t="s">
        <v>545</v>
      </c>
      <c r="FA4" s="92"/>
      <c r="FB4" s="80" t="s">
        <v>265</v>
      </c>
      <c r="FC4" s="84" t="s">
        <v>265</v>
      </c>
      <c r="FD4" s="91"/>
      <c r="FE4" s="84" t="s">
        <v>539</v>
      </c>
      <c r="FF4" s="80" t="s">
        <v>545</v>
      </c>
      <c r="FG4" s="92"/>
      <c r="FH4" s="80" t="s">
        <v>265</v>
      </c>
      <c r="FI4" s="84" t="s">
        <v>265</v>
      </c>
      <c r="FJ4" s="91"/>
      <c r="FK4" s="84" t="s">
        <v>539</v>
      </c>
      <c r="FL4" s="80" t="s">
        <v>341</v>
      </c>
      <c r="FM4" s="92"/>
      <c r="FN4" s="80" t="s">
        <v>265</v>
      </c>
      <c r="FO4" s="84" t="s">
        <v>265</v>
      </c>
      <c r="FP4" s="91"/>
      <c r="FQ4" s="84" t="s">
        <v>539</v>
      </c>
      <c r="FR4" s="80" t="s">
        <v>561</v>
      </c>
      <c r="FS4" s="92"/>
      <c r="FT4" s="80" t="s">
        <v>561</v>
      </c>
      <c r="FU4" s="84" t="s">
        <v>265</v>
      </c>
      <c r="FV4" s="91"/>
      <c r="FW4" s="84" t="s">
        <v>265</v>
      </c>
      <c r="FX4" s="80" t="s">
        <v>341</v>
      </c>
      <c r="FY4" s="92"/>
      <c r="FZ4" s="80" t="s">
        <v>341</v>
      </c>
      <c r="GA4" s="84" t="s">
        <v>341</v>
      </c>
      <c r="GB4" s="91"/>
      <c r="GC4" s="84" t="s">
        <v>341</v>
      </c>
      <c r="GD4" s="80" t="s">
        <v>558</v>
      </c>
      <c r="GE4" s="92"/>
      <c r="GF4" s="80" t="s">
        <v>265</v>
      </c>
      <c r="GG4" s="84" t="s">
        <v>265</v>
      </c>
      <c r="GH4" s="91"/>
      <c r="GI4" s="84" t="s">
        <v>539</v>
      </c>
      <c r="GJ4" s="80" t="s">
        <v>341</v>
      </c>
      <c r="GK4" s="92"/>
      <c r="GL4" s="80" t="s">
        <v>265</v>
      </c>
      <c r="GM4" s="84" t="s">
        <v>265</v>
      </c>
      <c r="GN4" s="91"/>
      <c r="GO4" s="84" t="s">
        <v>539</v>
      </c>
      <c r="GP4" s="80" t="s">
        <v>551</v>
      </c>
      <c r="GQ4" s="92"/>
      <c r="GR4" s="80" t="s">
        <v>265</v>
      </c>
      <c r="GS4" s="84" t="s">
        <v>265</v>
      </c>
      <c r="GT4" s="91"/>
      <c r="GU4" s="84" t="s">
        <v>539</v>
      </c>
      <c r="GV4" s="80" t="s">
        <v>558</v>
      </c>
      <c r="GW4" s="92"/>
      <c r="GX4" s="80" t="s">
        <v>265</v>
      </c>
      <c r="GY4" s="84" t="s">
        <v>265</v>
      </c>
      <c r="GZ4" s="91"/>
      <c r="HA4" s="84" t="s">
        <v>539</v>
      </c>
      <c r="HB4" s="80" t="s">
        <v>339</v>
      </c>
      <c r="HC4" s="92"/>
      <c r="HD4" s="80" t="s">
        <v>265</v>
      </c>
      <c r="HE4" s="84" t="s">
        <v>339</v>
      </c>
      <c r="HF4" s="91"/>
      <c r="HG4" s="84" t="s">
        <v>539</v>
      </c>
      <c r="HH4" s="80" t="s">
        <v>551</v>
      </c>
      <c r="HI4" s="92"/>
      <c r="HJ4" s="80" t="s">
        <v>265</v>
      </c>
      <c r="HK4" s="84" t="s">
        <v>265</v>
      </c>
      <c r="HL4" s="91"/>
      <c r="HM4" s="84" t="s">
        <v>539</v>
      </c>
      <c r="HN4" s="80" t="s">
        <v>552</v>
      </c>
      <c r="HO4" s="92"/>
      <c r="HP4" s="80" t="s">
        <v>265</v>
      </c>
      <c r="HQ4" s="84" t="s">
        <v>265</v>
      </c>
      <c r="HR4" s="91"/>
      <c r="HS4" s="84" t="s">
        <v>539</v>
      </c>
      <c r="HT4" s="80" t="s">
        <v>558</v>
      </c>
      <c r="HU4" s="92"/>
      <c r="HV4" s="80" t="s">
        <v>265</v>
      </c>
      <c r="HW4" s="84" t="s">
        <v>265</v>
      </c>
      <c r="HX4" s="91"/>
      <c r="HY4" s="84" t="s">
        <v>539</v>
      </c>
      <c r="HZ4" s="80" t="s">
        <v>552</v>
      </c>
      <c r="IA4" s="92"/>
      <c r="IB4" s="80" t="s">
        <v>265</v>
      </c>
      <c r="IC4" s="84" t="s">
        <v>265</v>
      </c>
      <c r="ID4" s="91"/>
      <c r="IE4" s="84" t="s">
        <v>539</v>
      </c>
      <c r="IF4" s="80" t="s">
        <v>558</v>
      </c>
      <c r="IG4" s="92"/>
      <c r="IH4" s="80" t="s">
        <v>265</v>
      </c>
      <c r="II4" s="84" t="s">
        <v>265</v>
      </c>
      <c r="IJ4" s="91"/>
      <c r="IK4" s="84" t="s">
        <v>539</v>
      </c>
      <c r="IL4" s="80" t="s">
        <v>552</v>
      </c>
      <c r="IM4" s="92"/>
      <c r="IN4" s="80" t="s">
        <v>552</v>
      </c>
      <c r="IO4" s="84" t="s">
        <v>265</v>
      </c>
      <c r="IP4" s="91"/>
      <c r="IQ4" s="84" t="s">
        <v>265</v>
      </c>
      <c r="IR4" s="80" t="s">
        <v>545</v>
      </c>
      <c r="IS4" s="92"/>
      <c r="IT4" s="80" t="s">
        <v>545</v>
      </c>
      <c r="IU4" s="84" t="s">
        <v>265</v>
      </c>
      <c r="IV4" s="91"/>
      <c r="IW4" s="84" t="s">
        <v>265</v>
      </c>
      <c r="IX4" s="80" t="s">
        <v>560</v>
      </c>
      <c r="IY4" s="92"/>
      <c r="IZ4" s="80" t="s">
        <v>560</v>
      </c>
      <c r="JA4" s="84" t="s">
        <v>265</v>
      </c>
      <c r="JB4" s="91"/>
      <c r="JC4" s="84" t="s">
        <v>265</v>
      </c>
      <c r="JD4" s="80" t="s">
        <v>560</v>
      </c>
      <c r="JE4" s="92"/>
      <c r="JF4" s="80" t="s">
        <v>560</v>
      </c>
      <c r="JG4" s="84" t="s">
        <v>265</v>
      </c>
      <c r="JH4" s="91"/>
      <c r="JI4" s="84" t="s">
        <v>265</v>
      </c>
      <c r="JJ4" s="80" t="s">
        <v>545</v>
      </c>
      <c r="JK4" s="92"/>
      <c r="JL4" s="80" t="s">
        <v>265</v>
      </c>
      <c r="JM4" s="84" t="s">
        <v>265</v>
      </c>
      <c r="JN4" s="91"/>
      <c r="JO4" s="84" t="s">
        <v>539</v>
      </c>
      <c r="JP4" s="80" t="s">
        <v>545</v>
      </c>
      <c r="JQ4" s="92"/>
      <c r="JR4" s="80" t="s">
        <v>265</v>
      </c>
      <c r="JS4" s="84" t="s">
        <v>265</v>
      </c>
      <c r="JT4" s="91"/>
      <c r="JU4" s="84" t="s">
        <v>539</v>
      </c>
      <c r="JV4" s="80" t="s">
        <v>548</v>
      </c>
      <c r="JW4" s="92"/>
      <c r="JX4" s="80" t="s">
        <v>265</v>
      </c>
      <c r="JY4" s="84" t="s">
        <v>265</v>
      </c>
      <c r="JZ4" s="91"/>
      <c r="KA4" s="84" t="s">
        <v>539</v>
      </c>
      <c r="KB4" s="80" t="s">
        <v>265</v>
      </c>
      <c r="KC4" s="92"/>
      <c r="KD4" s="80" t="s">
        <v>265</v>
      </c>
      <c r="KE4" s="84" t="s">
        <v>539</v>
      </c>
      <c r="KF4" s="91"/>
      <c r="KG4" s="84" t="s">
        <v>539</v>
      </c>
      <c r="KH4" s="80" t="s">
        <v>265</v>
      </c>
      <c r="KI4" s="92"/>
      <c r="KJ4" s="80" t="s">
        <v>265</v>
      </c>
      <c r="KK4" s="84" t="s">
        <v>539</v>
      </c>
      <c r="KL4" s="91"/>
      <c r="KM4" s="84" t="s">
        <v>539</v>
      </c>
      <c r="KN4" s="80" t="s">
        <v>537</v>
      </c>
      <c r="KO4" s="92"/>
      <c r="KP4" s="80" t="s">
        <v>265</v>
      </c>
      <c r="KQ4" s="84" t="s">
        <v>265</v>
      </c>
      <c r="KR4" s="91"/>
      <c r="KS4" s="84" t="s">
        <v>539</v>
      </c>
      <c r="KT4" s="80" t="s">
        <v>339</v>
      </c>
      <c r="KU4" s="92"/>
      <c r="KV4" s="80" t="s">
        <v>265</v>
      </c>
      <c r="KW4" s="84" t="s">
        <v>339</v>
      </c>
      <c r="KX4" s="91"/>
      <c r="KY4" s="84" t="s">
        <v>539</v>
      </c>
      <c r="KZ4" s="80" t="s">
        <v>545</v>
      </c>
      <c r="LA4" s="92"/>
      <c r="LB4" s="80" t="s">
        <v>265</v>
      </c>
      <c r="LC4" s="84" t="s">
        <v>265</v>
      </c>
      <c r="LD4" s="91"/>
      <c r="LE4" s="84" t="s">
        <v>539</v>
      </c>
      <c r="LF4" s="80" t="s">
        <v>548</v>
      </c>
      <c r="LG4" s="92"/>
      <c r="LH4" s="80" t="s">
        <v>265</v>
      </c>
      <c r="LI4" s="84" t="s">
        <v>265</v>
      </c>
      <c r="LJ4" s="91"/>
      <c r="LK4" s="84" t="s">
        <v>539</v>
      </c>
      <c r="LL4" s="80" t="s">
        <v>339</v>
      </c>
      <c r="LM4" s="92"/>
      <c r="LN4" s="80" t="s">
        <v>339</v>
      </c>
      <c r="LO4" s="84" t="s">
        <v>339</v>
      </c>
      <c r="LP4" s="91"/>
      <c r="LQ4" s="84" t="s">
        <v>339</v>
      </c>
      <c r="LR4" s="80" t="s">
        <v>545</v>
      </c>
      <c r="LS4" s="92"/>
      <c r="LT4" s="80" t="s">
        <v>265</v>
      </c>
      <c r="LU4" s="84" t="s">
        <v>265</v>
      </c>
      <c r="LV4" s="91"/>
      <c r="LW4" s="84" t="s">
        <v>539</v>
      </c>
      <c r="LX4" s="80" t="s">
        <v>265</v>
      </c>
      <c r="LY4" s="92"/>
      <c r="LZ4" s="80" t="s">
        <v>265</v>
      </c>
      <c r="MA4" s="84">
        <v>0.5</v>
      </c>
      <c r="MB4" s="91"/>
      <c r="MC4" s="84">
        <v>0.5</v>
      </c>
      <c r="MD4" s="80" t="s">
        <v>339</v>
      </c>
      <c r="ME4" s="92"/>
      <c r="MF4" s="80" t="s">
        <v>265</v>
      </c>
      <c r="MG4" s="84" t="s">
        <v>339</v>
      </c>
      <c r="MH4" s="91"/>
      <c r="MI4" s="84">
        <v>0.2</v>
      </c>
      <c r="MJ4" s="80" t="s">
        <v>545</v>
      </c>
      <c r="MK4" s="92"/>
      <c r="ML4" s="80" t="s">
        <v>265</v>
      </c>
      <c r="MM4" s="84" t="s">
        <v>265</v>
      </c>
      <c r="MN4" s="91"/>
      <c r="MO4" s="84" t="s">
        <v>539</v>
      </c>
      <c r="MP4" s="80" t="s">
        <v>545</v>
      </c>
      <c r="MQ4" s="92"/>
      <c r="MR4" s="80" t="s">
        <v>265</v>
      </c>
      <c r="MS4" s="84" t="s">
        <v>265</v>
      </c>
      <c r="MT4" s="91"/>
      <c r="MU4" s="84" t="s">
        <v>539</v>
      </c>
      <c r="MV4" s="80" t="s">
        <v>339</v>
      </c>
      <c r="MW4" s="92"/>
      <c r="MX4" s="80" t="s">
        <v>265</v>
      </c>
      <c r="MY4" s="84" t="s">
        <v>339</v>
      </c>
      <c r="MZ4" s="91"/>
      <c r="NA4" s="84" t="s">
        <v>539</v>
      </c>
      <c r="NB4" s="80" t="s">
        <v>545</v>
      </c>
      <c r="NC4" s="92"/>
      <c r="ND4" s="80" t="s">
        <v>265</v>
      </c>
      <c r="NE4" s="84" t="s">
        <v>265</v>
      </c>
      <c r="NF4" s="91"/>
      <c r="NG4" s="84" t="s">
        <v>539</v>
      </c>
      <c r="NH4" s="80" t="s">
        <v>538</v>
      </c>
      <c r="NI4" s="92"/>
      <c r="NJ4" s="80" t="s">
        <v>265</v>
      </c>
      <c r="NK4" s="84" t="s">
        <v>265</v>
      </c>
      <c r="NL4" s="91"/>
      <c r="NM4" s="84" t="s">
        <v>539</v>
      </c>
      <c r="NN4" s="80" t="s">
        <v>339</v>
      </c>
      <c r="NO4" s="92"/>
      <c r="NP4" s="80" t="s">
        <v>265</v>
      </c>
      <c r="NQ4" s="84" t="s">
        <v>339</v>
      </c>
      <c r="NR4" s="91"/>
      <c r="NS4" s="84">
        <v>0.2</v>
      </c>
      <c r="NT4" s="80" t="s">
        <v>265</v>
      </c>
      <c r="NU4" s="92"/>
      <c r="NV4" s="80" t="s">
        <v>265</v>
      </c>
      <c r="NW4" s="84">
        <v>0.5</v>
      </c>
      <c r="NX4" s="91"/>
      <c r="NY4" s="84">
        <v>0.5</v>
      </c>
      <c r="NZ4" s="80" t="s">
        <v>265</v>
      </c>
      <c r="OA4" s="92"/>
      <c r="OB4" s="80" t="s">
        <v>265</v>
      </c>
      <c r="OC4" s="84">
        <v>0.5</v>
      </c>
      <c r="OD4" s="91"/>
      <c r="OE4" s="84">
        <v>0.5</v>
      </c>
      <c r="OF4" s="80" t="s">
        <v>341</v>
      </c>
      <c r="OG4" s="92"/>
      <c r="OH4" s="80" t="s">
        <v>265</v>
      </c>
      <c r="OI4" s="84" t="s">
        <v>265</v>
      </c>
      <c r="OJ4" s="91"/>
      <c r="OK4" s="84" t="s">
        <v>539</v>
      </c>
      <c r="OL4" s="80" t="s">
        <v>551</v>
      </c>
      <c r="OM4" s="92"/>
      <c r="ON4" s="80" t="s">
        <v>265</v>
      </c>
      <c r="OO4" s="84" t="s">
        <v>265</v>
      </c>
      <c r="OP4" s="91"/>
      <c r="OQ4" s="84" t="s">
        <v>539</v>
      </c>
      <c r="OR4" s="80" t="s">
        <v>552</v>
      </c>
      <c r="OS4" s="92"/>
      <c r="OT4" s="80" t="s">
        <v>265</v>
      </c>
      <c r="OU4" s="84" t="s">
        <v>265</v>
      </c>
      <c r="OV4" s="91"/>
      <c r="OW4" s="84" t="s">
        <v>539</v>
      </c>
      <c r="OX4" s="80" t="s">
        <v>341</v>
      </c>
      <c r="OY4" s="92"/>
      <c r="OZ4" s="80" t="s">
        <v>265</v>
      </c>
      <c r="PA4" s="84" t="s">
        <v>265</v>
      </c>
      <c r="PB4" s="91"/>
      <c r="PC4" s="84" t="s">
        <v>539</v>
      </c>
      <c r="PD4" s="80" t="s">
        <v>545</v>
      </c>
      <c r="PE4" s="92"/>
      <c r="PF4" s="80" t="s">
        <v>265</v>
      </c>
      <c r="PG4" s="84" t="s">
        <v>265</v>
      </c>
      <c r="PH4" s="91"/>
      <c r="PI4" s="84" t="s">
        <v>539</v>
      </c>
      <c r="PJ4" s="80" t="s">
        <v>341</v>
      </c>
      <c r="PK4" s="92"/>
      <c r="PL4" s="80" t="s">
        <v>265</v>
      </c>
      <c r="PM4" s="84" t="s">
        <v>265</v>
      </c>
      <c r="PN4" s="91"/>
      <c r="PO4" s="84" t="s">
        <v>539</v>
      </c>
      <c r="PP4" s="80" t="s">
        <v>341</v>
      </c>
      <c r="PQ4" s="92"/>
      <c r="PR4" s="80" t="s">
        <v>265</v>
      </c>
      <c r="PS4" s="84" t="s">
        <v>265</v>
      </c>
      <c r="PT4" s="91"/>
      <c r="PU4" s="84" t="s">
        <v>539</v>
      </c>
      <c r="PV4" s="80" t="s">
        <v>545</v>
      </c>
      <c r="PW4" s="92"/>
      <c r="PX4" s="80" t="s">
        <v>265</v>
      </c>
      <c r="PY4" s="84" t="s">
        <v>265</v>
      </c>
      <c r="PZ4" s="91"/>
      <c r="QA4" s="84" t="s">
        <v>539</v>
      </c>
      <c r="QB4" s="80" t="s">
        <v>265</v>
      </c>
      <c r="QC4" s="92"/>
      <c r="QD4" s="80" t="s">
        <v>265</v>
      </c>
      <c r="QE4" s="84" t="s">
        <v>539</v>
      </c>
      <c r="QF4" s="91"/>
      <c r="QG4" s="84" t="s">
        <v>539</v>
      </c>
      <c r="QH4" s="80" t="s">
        <v>341</v>
      </c>
      <c r="QI4" s="92"/>
      <c r="QJ4" s="80" t="s">
        <v>265</v>
      </c>
      <c r="QK4" s="84" t="s">
        <v>265</v>
      </c>
      <c r="QL4" s="91"/>
      <c r="QM4" s="84" t="s">
        <v>539</v>
      </c>
      <c r="QN4" s="80" t="s">
        <v>537</v>
      </c>
      <c r="QO4" s="92"/>
      <c r="QP4" s="80" t="s">
        <v>265</v>
      </c>
      <c r="QQ4" s="84" t="s">
        <v>265</v>
      </c>
      <c r="QR4" s="91"/>
      <c r="QS4" s="84" t="s">
        <v>539</v>
      </c>
      <c r="QT4" s="80" t="s">
        <v>552</v>
      </c>
      <c r="QU4" s="92"/>
      <c r="QV4" s="80" t="s">
        <v>265</v>
      </c>
      <c r="QW4" s="84" t="s">
        <v>265</v>
      </c>
      <c r="QX4" s="91"/>
      <c r="QY4" s="84" t="s">
        <v>539</v>
      </c>
      <c r="QZ4" s="80" t="s">
        <v>551</v>
      </c>
      <c r="RA4" s="92"/>
      <c r="RB4" s="80" t="s">
        <v>265</v>
      </c>
      <c r="RC4" s="84" t="s">
        <v>265</v>
      </c>
      <c r="RD4" s="91"/>
      <c r="RE4" s="84" t="s">
        <v>539</v>
      </c>
      <c r="RF4" s="80" t="s">
        <v>551</v>
      </c>
      <c r="RG4" s="92"/>
      <c r="RH4" s="80" t="s">
        <v>265</v>
      </c>
      <c r="RI4" s="84" t="s">
        <v>265</v>
      </c>
      <c r="RJ4" s="91"/>
      <c r="RK4" s="84" t="s">
        <v>539</v>
      </c>
      <c r="RL4" s="80" t="s">
        <v>551</v>
      </c>
      <c r="RM4" s="92"/>
      <c r="RN4" s="80" t="s">
        <v>265</v>
      </c>
      <c r="RO4" s="84" t="s">
        <v>265</v>
      </c>
      <c r="RP4" s="91"/>
      <c r="RQ4" s="84" t="s">
        <v>539</v>
      </c>
      <c r="RR4" s="80" t="s">
        <v>552</v>
      </c>
      <c r="RS4" s="92"/>
      <c r="RT4" s="80" t="s">
        <v>265</v>
      </c>
      <c r="RU4" s="84" t="s">
        <v>265</v>
      </c>
      <c r="RV4" s="91"/>
      <c r="RW4" s="84" t="s">
        <v>539</v>
      </c>
      <c r="RX4" s="80" t="s">
        <v>560</v>
      </c>
      <c r="RY4" s="92"/>
      <c r="RZ4" s="80" t="s">
        <v>560</v>
      </c>
      <c r="SA4" s="84" t="s">
        <v>265</v>
      </c>
      <c r="SB4" s="91"/>
      <c r="SC4" s="84" t="s">
        <v>265</v>
      </c>
      <c r="SD4" s="80" t="s">
        <v>551</v>
      </c>
      <c r="SE4" s="92"/>
      <c r="SF4" s="80" t="s">
        <v>265</v>
      </c>
      <c r="SG4" s="84" t="s">
        <v>265</v>
      </c>
      <c r="SH4" s="91"/>
      <c r="SI4" s="84" t="s">
        <v>539</v>
      </c>
      <c r="SJ4" s="80" t="s">
        <v>341</v>
      </c>
      <c r="SK4" s="92"/>
      <c r="SL4" s="80" t="s">
        <v>265</v>
      </c>
      <c r="SM4" s="84" t="s">
        <v>265</v>
      </c>
      <c r="SN4" s="91"/>
      <c r="SO4" s="84" t="s">
        <v>539</v>
      </c>
      <c r="SP4" s="80" t="s">
        <v>341</v>
      </c>
      <c r="SQ4" s="92"/>
      <c r="SR4" s="80" t="s">
        <v>265</v>
      </c>
      <c r="SS4" s="84" t="s">
        <v>265</v>
      </c>
      <c r="ST4" s="91"/>
      <c r="SU4" s="84" t="s">
        <v>539</v>
      </c>
      <c r="SV4" s="80" t="s">
        <v>551</v>
      </c>
      <c r="SW4" s="92"/>
      <c r="SX4" s="80" t="s">
        <v>265</v>
      </c>
      <c r="SY4" s="84" t="s">
        <v>265</v>
      </c>
      <c r="SZ4" s="91"/>
      <c r="TA4" s="84" t="s">
        <v>539</v>
      </c>
      <c r="TB4" s="80" t="s">
        <v>545</v>
      </c>
      <c r="TC4" s="92"/>
      <c r="TD4" s="80" t="s">
        <v>265</v>
      </c>
      <c r="TE4" s="84" t="s">
        <v>265</v>
      </c>
      <c r="TF4" s="91"/>
      <c r="TG4" s="84" t="s">
        <v>539</v>
      </c>
      <c r="TH4" s="80" t="s">
        <v>339</v>
      </c>
      <c r="TI4" s="92"/>
      <c r="TJ4" s="80" t="s">
        <v>265</v>
      </c>
      <c r="TK4" s="84" t="s">
        <v>339</v>
      </c>
      <c r="TL4" s="91"/>
      <c r="TM4" s="84" t="s">
        <v>539</v>
      </c>
      <c r="TN4" s="80" t="s">
        <v>552</v>
      </c>
      <c r="TO4" s="92"/>
      <c r="TP4" s="80" t="s">
        <v>265</v>
      </c>
      <c r="TQ4" s="84" t="s">
        <v>265</v>
      </c>
      <c r="TR4" s="91"/>
      <c r="TS4" s="84" t="s">
        <v>539</v>
      </c>
      <c r="TT4" s="80" t="s">
        <v>545</v>
      </c>
      <c r="TU4" s="92"/>
      <c r="TV4" s="80" t="s">
        <v>265</v>
      </c>
      <c r="TW4" s="84" t="s">
        <v>265</v>
      </c>
      <c r="TX4" s="91"/>
      <c r="TY4" s="84" t="s">
        <v>539</v>
      </c>
      <c r="TZ4" s="80" t="s">
        <v>545</v>
      </c>
      <c r="UA4" s="92"/>
      <c r="UB4" s="80" t="s">
        <v>545</v>
      </c>
      <c r="UC4" s="84" t="s">
        <v>265</v>
      </c>
      <c r="UD4" s="91"/>
      <c r="UE4" s="84" t="s">
        <v>265</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t="s">
        <v>539</v>
      </c>
      <c r="UV4" s="91"/>
      <c r="UW4" s="84" t="s">
        <v>539</v>
      </c>
      <c r="UX4" s="80" t="s">
        <v>551</v>
      </c>
      <c r="UY4" s="92"/>
      <c r="UZ4" s="80" t="s">
        <v>265</v>
      </c>
      <c r="VA4" s="84" t="s">
        <v>265</v>
      </c>
      <c r="VB4" s="91"/>
      <c r="VC4" s="84" t="s">
        <v>539</v>
      </c>
      <c r="VD4" s="80" t="s">
        <v>552</v>
      </c>
      <c r="VE4" s="92"/>
      <c r="VF4" s="80" t="s">
        <v>265</v>
      </c>
      <c r="VG4" s="84" t="s">
        <v>265</v>
      </c>
      <c r="VH4" s="91"/>
      <c r="VI4" s="84" t="s">
        <v>539</v>
      </c>
      <c r="VJ4" s="80" t="s">
        <v>341</v>
      </c>
      <c r="VK4" s="92"/>
      <c r="VL4" s="80" t="s">
        <v>265</v>
      </c>
      <c r="VM4" s="84" t="s">
        <v>265</v>
      </c>
      <c r="VN4" s="91"/>
      <c r="VO4" s="84" t="s">
        <v>539</v>
      </c>
      <c r="VP4" s="80" t="s">
        <v>341</v>
      </c>
      <c r="VQ4" s="92"/>
      <c r="VR4" s="80" t="s">
        <v>265</v>
      </c>
      <c r="VS4" s="84" t="s">
        <v>265</v>
      </c>
      <c r="VT4" s="91"/>
      <c r="VU4" s="84" t="s">
        <v>539</v>
      </c>
      <c r="VV4" s="80" t="s">
        <v>265</v>
      </c>
      <c r="VW4" s="92"/>
      <c r="VX4" s="80" t="s">
        <v>265</v>
      </c>
      <c r="VY4" s="84" t="s">
        <v>265</v>
      </c>
      <c r="VZ4" s="91"/>
      <c r="WA4" s="84" t="s">
        <v>539</v>
      </c>
      <c r="WB4" s="80" t="s">
        <v>265</v>
      </c>
      <c r="WC4" s="92"/>
      <c r="WD4" s="80" t="s">
        <v>265</v>
      </c>
      <c r="WE4" s="84">
        <v>0.2</v>
      </c>
      <c r="WF4" s="91"/>
      <c r="WG4" s="84">
        <v>0.4</v>
      </c>
    </row>
    <row r="5" spans="1:605" ht="25.5" x14ac:dyDescent="0.2">
      <c r="A5" s="31" t="s">
        <v>523</v>
      </c>
      <c r="B5" s="34" t="s">
        <v>472</v>
      </c>
      <c r="C5" s="31" t="s">
        <v>204</v>
      </c>
      <c r="D5" s="31" t="s">
        <v>509</v>
      </c>
      <c r="E5" s="33">
        <v>0.70568299999999995</v>
      </c>
      <c r="F5" s="32">
        <v>0.70361460878388205</v>
      </c>
      <c r="G5" s="31" t="s">
        <v>187</v>
      </c>
      <c r="H5" s="31" t="s">
        <v>187</v>
      </c>
      <c r="I5" s="34" t="s">
        <v>220</v>
      </c>
      <c r="K5" s="31" t="s">
        <v>220</v>
      </c>
      <c r="L5" s="90">
        <v>1</v>
      </c>
      <c r="M5" s="89"/>
      <c r="N5" s="36">
        <v>3000</v>
      </c>
      <c r="O5" s="36">
        <v>1100</v>
      </c>
      <c r="P5" s="36">
        <v>0</v>
      </c>
      <c r="Q5" s="36">
        <v>0</v>
      </c>
      <c r="R5" s="36">
        <v>3000</v>
      </c>
      <c r="S5" s="36">
        <v>700</v>
      </c>
      <c r="T5" s="36">
        <v>0</v>
      </c>
      <c r="U5" s="36">
        <v>0</v>
      </c>
      <c r="V5" s="36">
        <v>2800</v>
      </c>
      <c r="W5" s="36">
        <v>0</v>
      </c>
      <c r="X5" s="36">
        <v>0</v>
      </c>
      <c r="Y5" s="36">
        <v>0</v>
      </c>
      <c r="Z5" s="87"/>
      <c r="AA5" s="87"/>
      <c r="AB5" s="87"/>
      <c r="AC5" s="87"/>
      <c r="AD5" s="87"/>
      <c r="AE5" s="87"/>
      <c r="AF5" s="87"/>
      <c r="AG5" s="87"/>
      <c r="AH5" s="87"/>
      <c r="AI5" s="87"/>
      <c r="AJ5" s="87"/>
      <c r="AK5" s="87"/>
      <c r="AL5" s="87"/>
      <c r="AM5" s="87"/>
      <c r="AN5" s="87"/>
      <c r="AO5" s="87"/>
      <c r="AP5" s="85">
        <v>8700</v>
      </c>
      <c r="AQ5" s="85" t="s">
        <v>531</v>
      </c>
      <c r="AR5" s="87">
        <v>0</v>
      </c>
      <c r="AS5" s="87" t="s">
        <v>527</v>
      </c>
      <c r="AT5" s="85">
        <v>17400</v>
      </c>
      <c r="AU5" s="85" t="s">
        <v>533</v>
      </c>
      <c r="AV5" s="85" t="s">
        <v>265</v>
      </c>
      <c r="AW5" s="85" t="s">
        <v>528</v>
      </c>
      <c r="AX5" s="87"/>
      <c r="AY5" s="87"/>
      <c r="AZ5" s="88"/>
      <c r="BA5" s="87"/>
      <c r="BB5" s="87"/>
      <c r="BC5" s="88"/>
      <c r="BD5" s="87"/>
      <c r="BE5" s="87"/>
      <c r="BF5" s="87"/>
      <c r="BG5" s="87"/>
      <c r="BH5" s="87"/>
      <c r="BI5" s="87"/>
      <c r="BJ5" s="88"/>
      <c r="BK5" s="87"/>
      <c r="BL5" s="87"/>
      <c r="BM5" s="88"/>
      <c r="BN5" s="87"/>
      <c r="BO5" s="87"/>
      <c r="BP5" s="87"/>
      <c r="BQ5" s="87"/>
      <c r="BR5" s="85">
        <v>3000</v>
      </c>
      <c r="BS5" s="85" t="s">
        <v>587</v>
      </c>
      <c r="BT5" s="86">
        <v>0</v>
      </c>
      <c r="BU5" s="87"/>
      <c r="BV5" s="87"/>
      <c r="BW5" s="88"/>
      <c r="BX5" s="85">
        <v>6000</v>
      </c>
      <c r="BY5" s="85" t="s">
        <v>588</v>
      </c>
      <c r="BZ5" s="85" t="s">
        <v>265</v>
      </c>
      <c r="CA5" s="85" t="s">
        <v>528</v>
      </c>
      <c r="CB5" s="20" t="s">
        <v>187</v>
      </c>
      <c r="CC5" s="20" t="s">
        <v>220</v>
      </c>
      <c r="DJ5" s="80" t="s">
        <v>552</v>
      </c>
      <c r="DK5" s="92"/>
      <c r="DL5" s="80" t="s">
        <v>265</v>
      </c>
      <c r="DM5" s="84" t="s">
        <v>265</v>
      </c>
      <c r="DN5" s="91"/>
      <c r="DO5" s="84" t="s">
        <v>539</v>
      </c>
      <c r="DP5" s="80" t="s">
        <v>545</v>
      </c>
      <c r="DQ5" s="92"/>
      <c r="DR5" s="80" t="s">
        <v>265</v>
      </c>
      <c r="DS5" s="84" t="s">
        <v>265</v>
      </c>
      <c r="DT5" s="91"/>
      <c r="DU5" s="84" t="s">
        <v>539</v>
      </c>
      <c r="DV5" s="80" t="s">
        <v>552</v>
      </c>
      <c r="DW5" s="92"/>
      <c r="DX5" s="80" t="s">
        <v>265</v>
      </c>
      <c r="DY5" s="84" t="s">
        <v>265</v>
      </c>
      <c r="DZ5" s="91"/>
      <c r="EA5" s="84" t="s">
        <v>539</v>
      </c>
      <c r="EB5" s="80" t="s">
        <v>537</v>
      </c>
      <c r="EC5" s="92"/>
      <c r="ED5" s="80" t="s">
        <v>265</v>
      </c>
      <c r="EE5" s="84" t="s">
        <v>265</v>
      </c>
      <c r="EF5" s="91"/>
      <c r="EG5" s="84" t="s">
        <v>539</v>
      </c>
      <c r="EH5" s="80" t="s">
        <v>341</v>
      </c>
      <c r="EI5" s="92"/>
      <c r="EJ5" s="80" t="s">
        <v>265</v>
      </c>
      <c r="EK5" s="84" t="s">
        <v>265</v>
      </c>
      <c r="EL5" s="91"/>
      <c r="EM5" s="84" t="s">
        <v>539</v>
      </c>
      <c r="EN5" s="80" t="s">
        <v>341</v>
      </c>
      <c r="EO5" s="92"/>
      <c r="EP5" s="80" t="s">
        <v>265</v>
      </c>
      <c r="EQ5" s="84" t="s">
        <v>265</v>
      </c>
      <c r="ER5" s="91"/>
      <c r="ES5" s="84" t="s">
        <v>539</v>
      </c>
      <c r="ET5" s="80" t="s">
        <v>341</v>
      </c>
      <c r="EU5" s="92"/>
      <c r="EV5" s="80" t="s">
        <v>265</v>
      </c>
      <c r="EW5" s="84" t="s">
        <v>265</v>
      </c>
      <c r="EX5" s="91"/>
      <c r="EY5" s="84" t="s">
        <v>539</v>
      </c>
      <c r="EZ5" s="80" t="s">
        <v>545</v>
      </c>
      <c r="FA5" s="92"/>
      <c r="FB5" s="80" t="s">
        <v>265</v>
      </c>
      <c r="FC5" s="84" t="s">
        <v>265</v>
      </c>
      <c r="FD5" s="91"/>
      <c r="FE5" s="84" t="s">
        <v>539</v>
      </c>
      <c r="FF5" s="80" t="s">
        <v>545</v>
      </c>
      <c r="FG5" s="92"/>
      <c r="FH5" s="80" t="s">
        <v>265</v>
      </c>
      <c r="FI5" s="84" t="s">
        <v>265</v>
      </c>
      <c r="FJ5" s="91"/>
      <c r="FK5" s="84" t="s">
        <v>539</v>
      </c>
      <c r="FL5" s="80" t="s">
        <v>341</v>
      </c>
      <c r="FM5" s="92"/>
      <c r="FN5" s="80" t="s">
        <v>265</v>
      </c>
      <c r="FO5" s="84" t="s">
        <v>265</v>
      </c>
      <c r="FP5" s="91"/>
      <c r="FQ5" s="84" t="s">
        <v>539</v>
      </c>
      <c r="FR5" s="80" t="s">
        <v>561</v>
      </c>
      <c r="FS5" s="92"/>
      <c r="FT5" s="80" t="s">
        <v>561</v>
      </c>
      <c r="FU5" s="84" t="s">
        <v>265</v>
      </c>
      <c r="FV5" s="91"/>
      <c r="FW5" s="84" t="s">
        <v>265</v>
      </c>
      <c r="FX5" s="80" t="s">
        <v>341</v>
      </c>
      <c r="FY5" s="92"/>
      <c r="FZ5" s="80" t="s">
        <v>341</v>
      </c>
      <c r="GA5" s="84" t="s">
        <v>341</v>
      </c>
      <c r="GB5" s="91"/>
      <c r="GC5" s="84" t="s">
        <v>341</v>
      </c>
      <c r="GD5" s="80" t="s">
        <v>558</v>
      </c>
      <c r="GE5" s="92"/>
      <c r="GF5" s="80" t="s">
        <v>265</v>
      </c>
      <c r="GG5" s="84" t="s">
        <v>265</v>
      </c>
      <c r="GH5" s="91"/>
      <c r="GI5" s="84" t="s">
        <v>539</v>
      </c>
      <c r="GJ5" s="80" t="s">
        <v>341</v>
      </c>
      <c r="GK5" s="92"/>
      <c r="GL5" s="80" t="s">
        <v>265</v>
      </c>
      <c r="GM5" s="84" t="s">
        <v>265</v>
      </c>
      <c r="GN5" s="91"/>
      <c r="GO5" s="84" t="s">
        <v>539</v>
      </c>
      <c r="GP5" s="80" t="s">
        <v>551</v>
      </c>
      <c r="GQ5" s="92"/>
      <c r="GR5" s="80" t="s">
        <v>265</v>
      </c>
      <c r="GS5" s="84" t="s">
        <v>265</v>
      </c>
      <c r="GT5" s="91"/>
      <c r="GU5" s="84" t="s">
        <v>539</v>
      </c>
      <c r="GV5" s="80" t="s">
        <v>558</v>
      </c>
      <c r="GW5" s="92"/>
      <c r="GX5" s="80" t="s">
        <v>265</v>
      </c>
      <c r="GY5" s="84" t="s">
        <v>265</v>
      </c>
      <c r="GZ5" s="91"/>
      <c r="HA5" s="84" t="s">
        <v>539</v>
      </c>
      <c r="HB5" s="80" t="s">
        <v>339</v>
      </c>
      <c r="HC5" s="92"/>
      <c r="HD5" s="80" t="s">
        <v>265</v>
      </c>
      <c r="HE5" s="84" t="s">
        <v>339</v>
      </c>
      <c r="HF5" s="91"/>
      <c r="HG5" s="84" t="s">
        <v>539</v>
      </c>
      <c r="HH5" s="80" t="s">
        <v>551</v>
      </c>
      <c r="HI5" s="92"/>
      <c r="HJ5" s="80" t="s">
        <v>265</v>
      </c>
      <c r="HK5" s="84" t="s">
        <v>265</v>
      </c>
      <c r="HL5" s="91"/>
      <c r="HM5" s="84" t="s">
        <v>539</v>
      </c>
      <c r="HN5" s="80" t="s">
        <v>552</v>
      </c>
      <c r="HO5" s="92"/>
      <c r="HP5" s="80" t="s">
        <v>265</v>
      </c>
      <c r="HQ5" s="84" t="s">
        <v>265</v>
      </c>
      <c r="HR5" s="91"/>
      <c r="HS5" s="84" t="s">
        <v>539</v>
      </c>
      <c r="HT5" s="80" t="s">
        <v>558</v>
      </c>
      <c r="HU5" s="92"/>
      <c r="HV5" s="80" t="s">
        <v>265</v>
      </c>
      <c r="HW5" s="84" t="s">
        <v>265</v>
      </c>
      <c r="HX5" s="91"/>
      <c r="HY5" s="84" t="s">
        <v>539</v>
      </c>
      <c r="HZ5" s="80" t="s">
        <v>552</v>
      </c>
      <c r="IA5" s="92"/>
      <c r="IB5" s="80" t="s">
        <v>265</v>
      </c>
      <c r="IC5" s="84" t="s">
        <v>265</v>
      </c>
      <c r="ID5" s="91"/>
      <c r="IE5" s="84" t="s">
        <v>539</v>
      </c>
      <c r="IF5" s="80" t="s">
        <v>558</v>
      </c>
      <c r="IG5" s="92"/>
      <c r="IH5" s="80" t="s">
        <v>265</v>
      </c>
      <c r="II5" s="84" t="s">
        <v>265</v>
      </c>
      <c r="IJ5" s="91"/>
      <c r="IK5" s="84" t="s">
        <v>539</v>
      </c>
      <c r="IL5" s="80" t="s">
        <v>552</v>
      </c>
      <c r="IM5" s="92"/>
      <c r="IN5" s="80" t="s">
        <v>552</v>
      </c>
      <c r="IO5" s="84" t="s">
        <v>265</v>
      </c>
      <c r="IP5" s="91"/>
      <c r="IQ5" s="84" t="s">
        <v>265</v>
      </c>
      <c r="IR5" s="80" t="s">
        <v>545</v>
      </c>
      <c r="IS5" s="92"/>
      <c r="IT5" s="80" t="s">
        <v>545</v>
      </c>
      <c r="IU5" s="84" t="s">
        <v>265</v>
      </c>
      <c r="IV5" s="91"/>
      <c r="IW5" s="84" t="s">
        <v>265</v>
      </c>
      <c r="IX5" s="80" t="s">
        <v>560</v>
      </c>
      <c r="IY5" s="92"/>
      <c r="IZ5" s="80" t="s">
        <v>560</v>
      </c>
      <c r="JA5" s="84" t="s">
        <v>265</v>
      </c>
      <c r="JB5" s="91"/>
      <c r="JC5" s="84" t="s">
        <v>265</v>
      </c>
      <c r="JD5" s="80" t="s">
        <v>560</v>
      </c>
      <c r="JE5" s="92"/>
      <c r="JF5" s="80" t="s">
        <v>560</v>
      </c>
      <c r="JG5" s="84" t="s">
        <v>265</v>
      </c>
      <c r="JH5" s="91"/>
      <c r="JI5" s="84" t="s">
        <v>265</v>
      </c>
      <c r="JJ5" s="80" t="s">
        <v>545</v>
      </c>
      <c r="JK5" s="92"/>
      <c r="JL5" s="80" t="s">
        <v>265</v>
      </c>
      <c r="JM5" s="84" t="s">
        <v>265</v>
      </c>
      <c r="JN5" s="91"/>
      <c r="JO5" s="84" t="s">
        <v>539</v>
      </c>
      <c r="JP5" s="80" t="s">
        <v>545</v>
      </c>
      <c r="JQ5" s="92"/>
      <c r="JR5" s="80" t="s">
        <v>265</v>
      </c>
      <c r="JS5" s="84" t="s">
        <v>265</v>
      </c>
      <c r="JT5" s="91"/>
      <c r="JU5" s="84" t="s">
        <v>539</v>
      </c>
      <c r="JV5" s="80" t="s">
        <v>548</v>
      </c>
      <c r="JW5" s="92"/>
      <c r="JX5" s="80" t="s">
        <v>265</v>
      </c>
      <c r="JY5" s="84" t="s">
        <v>265</v>
      </c>
      <c r="JZ5" s="91"/>
      <c r="KA5" s="84" t="s">
        <v>539</v>
      </c>
      <c r="KB5" s="80" t="s">
        <v>265</v>
      </c>
      <c r="KC5" s="92"/>
      <c r="KD5" s="80" t="s">
        <v>265</v>
      </c>
      <c r="KE5" s="84" t="s">
        <v>539</v>
      </c>
      <c r="KF5" s="91"/>
      <c r="KG5" s="84" t="s">
        <v>539</v>
      </c>
      <c r="KH5" s="80" t="s">
        <v>265</v>
      </c>
      <c r="KI5" s="92"/>
      <c r="KJ5" s="80" t="s">
        <v>265</v>
      </c>
      <c r="KK5" s="84" t="s">
        <v>539</v>
      </c>
      <c r="KL5" s="91"/>
      <c r="KM5" s="84" t="s">
        <v>539</v>
      </c>
      <c r="KN5" s="80" t="s">
        <v>537</v>
      </c>
      <c r="KO5" s="92"/>
      <c r="KP5" s="80" t="s">
        <v>265</v>
      </c>
      <c r="KQ5" s="84" t="s">
        <v>265</v>
      </c>
      <c r="KR5" s="91"/>
      <c r="KS5" s="84" t="s">
        <v>539</v>
      </c>
      <c r="KT5" s="80" t="s">
        <v>339</v>
      </c>
      <c r="KU5" s="92"/>
      <c r="KV5" s="80" t="s">
        <v>265</v>
      </c>
      <c r="KW5" s="84" t="s">
        <v>339</v>
      </c>
      <c r="KX5" s="91"/>
      <c r="KY5" s="84" t="s">
        <v>539</v>
      </c>
      <c r="KZ5" s="80" t="s">
        <v>545</v>
      </c>
      <c r="LA5" s="92"/>
      <c r="LB5" s="80" t="s">
        <v>265</v>
      </c>
      <c r="LC5" s="84" t="s">
        <v>265</v>
      </c>
      <c r="LD5" s="91"/>
      <c r="LE5" s="84" t="s">
        <v>539</v>
      </c>
      <c r="LF5" s="80" t="s">
        <v>548</v>
      </c>
      <c r="LG5" s="92"/>
      <c r="LH5" s="80" t="s">
        <v>265</v>
      </c>
      <c r="LI5" s="84" t="s">
        <v>265</v>
      </c>
      <c r="LJ5" s="91"/>
      <c r="LK5" s="84" t="s">
        <v>539</v>
      </c>
      <c r="LL5" s="80" t="s">
        <v>339</v>
      </c>
      <c r="LM5" s="92"/>
      <c r="LN5" s="80" t="s">
        <v>339</v>
      </c>
      <c r="LO5" s="84" t="s">
        <v>339</v>
      </c>
      <c r="LP5" s="91"/>
      <c r="LQ5" s="84" t="s">
        <v>339</v>
      </c>
      <c r="LR5" s="80" t="s">
        <v>545</v>
      </c>
      <c r="LS5" s="92"/>
      <c r="LT5" s="80" t="s">
        <v>265</v>
      </c>
      <c r="LU5" s="84" t="s">
        <v>265</v>
      </c>
      <c r="LV5" s="91"/>
      <c r="LW5" s="84" t="s">
        <v>539</v>
      </c>
      <c r="LX5" s="80" t="s">
        <v>265</v>
      </c>
      <c r="LY5" s="92"/>
      <c r="LZ5" s="80" t="s">
        <v>265</v>
      </c>
      <c r="MA5" s="84">
        <v>0.5</v>
      </c>
      <c r="MB5" s="91"/>
      <c r="MC5" s="84">
        <v>0.5</v>
      </c>
      <c r="MD5" s="80" t="s">
        <v>339</v>
      </c>
      <c r="ME5" s="92"/>
      <c r="MF5" s="80" t="s">
        <v>265</v>
      </c>
      <c r="MG5" s="84" t="s">
        <v>339</v>
      </c>
      <c r="MH5" s="91"/>
      <c r="MI5" s="84">
        <v>0.2</v>
      </c>
      <c r="MJ5" s="80" t="s">
        <v>545</v>
      </c>
      <c r="MK5" s="92"/>
      <c r="ML5" s="80" t="s">
        <v>265</v>
      </c>
      <c r="MM5" s="84" t="s">
        <v>265</v>
      </c>
      <c r="MN5" s="91"/>
      <c r="MO5" s="84" t="s">
        <v>539</v>
      </c>
      <c r="MP5" s="80" t="s">
        <v>545</v>
      </c>
      <c r="MQ5" s="92"/>
      <c r="MR5" s="80" t="s">
        <v>265</v>
      </c>
      <c r="MS5" s="84" t="s">
        <v>265</v>
      </c>
      <c r="MT5" s="91"/>
      <c r="MU5" s="84" t="s">
        <v>539</v>
      </c>
      <c r="MV5" s="80" t="s">
        <v>339</v>
      </c>
      <c r="MW5" s="92"/>
      <c r="MX5" s="80" t="s">
        <v>265</v>
      </c>
      <c r="MY5" s="84" t="s">
        <v>339</v>
      </c>
      <c r="MZ5" s="91"/>
      <c r="NA5" s="84" t="s">
        <v>539</v>
      </c>
      <c r="NB5" s="80" t="s">
        <v>545</v>
      </c>
      <c r="NC5" s="92"/>
      <c r="ND5" s="80" t="s">
        <v>265</v>
      </c>
      <c r="NE5" s="84" t="s">
        <v>265</v>
      </c>
      <c r="NF5" s="91"/>
      <c r="NG5" s="84" t="s">
        <v>539</v>
      </c>
      <c r="NH5" s="80" t="s">
        <v>538</v>
      </c>
      <c r="NI5" s="92"/>
      <c r="NJ5" s="80" t="s">
        <v>265</v>
      </c>
      <c r="NK5" s="84" t="s">
        <v>265</v>
      </c>
      <c r="NL5" s="91"/>
      <c r="NM5" s="84" t="s">
        <v>539</v>
      </c>
      <c r="NN5" s="80" t="s">
        <v>339</v>
      </c>
      <c r="NO5" s="92"/>
      <c r="NP5" s="80" t="s">
        <v>265</v>
      </c>
      <c r="NQ5" s="84" t="s">
        <v>339</v>
      </c>
      <c r="NR5" s="91"/>
      <c r="NS5" s="84">
        <v>0.2</v>
      </c>
      <c r="NT5" s="80" t="s">
        <v>265</v>
      </c>
      <c r="NU5" s="92"/>
      <c r="NV5" s="80" t="s">
        <v>265</v>
      </c>
      <c r="NW5" s="84">
        <v>0.5</v>
      </c>
      <c r="NX5" s="91"/>
      <c r="NY5" s="84">
        <v>0.5</v>
      </c>
      <c r="NZ5" s="80" t="s">
        <v>265</v>
      </c>
      <c r="OA5" s="92"/>
      <c r="OB5" s="80" t="s">
        <v>265</v>
      </c>
      <c r="OC5" s="84">
        <v>0.5</v>
      </c>
      <c r="OD5" s="91"/>
      <c r="OE5" s="84">
        <v>0.5</v>
      </c>
      <c r="OF5" s="80" t="s">
        <v>341</v>
      </c>
      <c r="OG5" s="92"/>
      <c r="OH5" s="80" t="s">
        <v>265</v>
      </c>
      <c r="OI5" s="84" t="s">
        <v>265</v>
      </c>
      <c r="OJ5" s="91"/>
      <c r="OK5" s="84" t="s">
        <v>539</v>
      </c>
      <c r="OL5" s="80" t="s">
        <v>551</v>
      </c>
      <c r="OM5" s="92"/>
      <c r="ON5" s="80" t="s">
        <v>265</v>
      </c>
      <c r="OO5" s="84" t="s">
        <v>265</v>
      </c>
      <c r="OP5" s="91"/>
      <c r="OQ5" s="84" t="s">
        <v>539</v>
      </c>
      <c r="OR5" s="80" t="s">
        <v>552</v>
      </c>
      <c r="OS5" s="92"/>
      <c r="OT5" s="80" t="s">
        <v>265</v>
      </c>
      <c r="OU5" s="84" t="s">
        <v>265</v>
      </c>
      <c r="OV5" s="91"/>
      <c r="OW5" s="84" t="s">
        <v>539</v>
      </c>
      <c r="OX5" s="80" t="s">
        <v>341</v>
      </c>
      <c r="OY5" s="92"/>
      <c r="OZ5" s="80" t="s">
        <v>265</v>
      </c>
      <c r="PA5" s="84" t="s">
        <v>265</v>
      </c>
      <c r="PB5" s="91"/>
      <c r="PC5" s="84" t="s">
        <v>539</v>
      </c>
      <c r="PD5" s="80" t="s">
        <v>545</v>
      </c>
      <c r="PE5" s="92"/>
      <c r="PF5" s="80" t="s">
        <v>265</v>
      </c>
      <c r="PG5" s="84" t="s">
        <v>265</v>
      </c>
      <c r="PH5" s="91"/>
      <c r="PI5" s="84" t="s">
        <v>539</v>
      </c>
      <c r="PJ5" s="80" t="s">
        <v>341</v>
      </c>
      <c r="PK5" s="92"/>
      <c r="PL5" s="80" t="s">
        <v>265</v>
      </c>
      <c r="PM5" s="84" t="s">
        <v>265</v>
      </c>
      <c r="PN5" s="91"/>
      <c r="PO5" s="84" t="s">
        <v>539</v>
      </c>
      <c r="PP5" s="80" t="s">
        <v>341</v>
      </c>
      <c r="PQ5" s="92"/>
      <c r="PR5" s="80" t="s">
        <v>265</v>
      </c>
      <c r="PS5" s="84" t="s">
        <v>265</v>
      </c>
      <c r="PT5" s="91"/>
      <c r="PU5" s="84" t="s">
        <v>539</v>
      </c>
      <c r="PV5" s="80" t="s">
        <v>545</v>
      </c>
      <c r="PW5" s="92"/>
      <c r="PX5" s="80" t="s">
        <v>265</v>
      </c>
      <c r="PY5" s="84" t="s">
        <v>265</v>
      </c>
      <c r="PZ5" s="91"/>
      <c r="QA5" s="84" t="s">
        <v>539</v>
      </c>
      <c r="QB5" s="80" t="s">
        <v>265</v>
      </c>
      <c r="QC5" s="92"/>
      <c r="QD5" s="80" t="s">
        <v>265</v>
      </c>
      <c r="QE5" s="84" t="s">
        <v>539</v>
      </c>
      <c r="QF5" s="91"/>
      <c r="QG5" s="84" t="s">
        <v>539</v>
      </c>
      <c r="QH5" s="80" t="s">
        <v>341</v>
      </c>
      <c r="QI5" s="92"/>
      <c r="QJ5" s="80" t="s">
        <v>265</v>
      </c>
      <c r="QK5" s="84" t="s">
        <v>265</v>
      </c>
      <c r="QL5" s="91"/>
      <c r="QM5" s="84" t="s">
        <v>539</v>
      </c>
      <c r="QN5" s="80" t="s">
        <v>537</v>
      </c>
      <c r="QO5" s="92"/>
      <c r="QP5" s="80" t="s">
        <v>265</v>
      </c>
      <c r="QQ5" s="84" t="s">
        <v>265</v>
      </c>
      <c r="QR5" s="91"/>
      <c r="QS5" s="84" t="s">
        <v>539</v>
      </c>
      <c r="QT5" s="80" t="s">
        <v>552</v>
      </c>
      <c r="QU5" s="92"/>
      <c r="QV5" s="80" t="s">
        <v>265</v>
      </c>
      <c r="QW5" s="84" t="s">
        <v>265</v>
      </c>
      <c r="QX5" s="91"/>
      <c r="QY5" s="84" t="s">
        <v>539</v>
      </c>
      <c r="QZ5" s="80" t="s">
        <v>551</v>
      </c>
      <c r="RA5" s="92"/>
      <c r="RB5" s="80" t="s">
        <v>265</v>
      </c>
      <c r="RC5" s="84" t="s">
        <v>265</v>
      </c>
      <c r="RD5" s="91"/>
      <c r="RE5" s="84" t="s">
        <v>539</v>
      </c>
      <c r="RF5" s="80" t="s">
        <v>551</v>
      </c>
      <c r="RG5" s="92"/>
      <c r="RH5" s="80" t="s">
        <v>265</v>
      </c>
      <c r="RI5" s="84" t="s">
        <v>265</v>
      </c>
      <c r="RJ5" s="91"/>
      <c r="RK5" s="84" t="s">
        <v>539</v>
      </c>
      <c r="RL5" s="80" t="s">
        <v>551</v>
      </c>
      <c r="RM5" s="92"/>
      <c r="RN5" s="80" t="s">
        <v>265</v>
      </c>
      <c r="RO5" s="84" t="s">
        <v>265</v>
      </c>
      <c r="RP5" s="91"/>
      <c r="RQ5" s="84" t="s">
        <v>539</v>
      </c>
      <c r="RR5" s="80" t="s">
        <v>552</v>
      </c>
      <c r="RS5" s="92"/>
      <c r="RT5" s="80" t="s">
        <v>265</v>
      </c>
      <c r="RU5" s="84" t="s">
        <v>265</v>
      </c>
      <c r="RV5" s="91"/>
      <c r="RW5" s="84" t="s">
        <v>539</v>
      </c>
      <c r="RX5" s="80" t="s">
        <v>560</v>
      </c>
      <c r="RY5" s="92"/>
      <c r="RZ5" s="80" t="s">
        <v>560</v>
      </c>
      <c r="SA5" s="84" t="s">
        <v>265</v>
      </c>
      <c r="SB5" s="91"/>
      <c r="SC5" s="84" t="s">
        <v>265</v>
      </c>
      <c r="SD5" s="80" t="s">
        <v>551</v>
      </c>
      <c r="SE5" s="92"/>
      <c r="SF5" s="80" t="s">
        <v>265</v>
      </c>
      <c r="SG5" s="84" t="s">
        <v>265</v>
      </c>
      <c r="SH5" s="91"/>
      <c r="SI5" s="84" t="s">
        <v>539</v>
      </c>
      <c r="SJ5" s="80" t="s">
        <v>341</v>
      </c>
      <c r="SK5" s="92"/>
      <c r="SL5" s="80" t="s">
        <v>265</v>
      </c>
      <c r="SM5" s="84" t="s">
        <v>265</v>
      </c>
      <c r="SN5" s="91"/>
      <c r="SO5" s="84" t="s">
        <v>539</v>
      </c>
      <c r="SP5" s="80" t="s">
        <v>341</v>
      </c>
      <c r="SQ5" s="92"/>
      <c r="SR5" s="80" t="s">
        <v>265</v>
      </c>
      <c r="SS5" s="84" t="s">
        <v>265</v>
      </c>
      <c r="ST5" s="91"/>
      <c r="SU5" s="84" t="s">
        <v>539</v>
      </c>
      <c r="SV5" s="80" t="s">
        <v>551</v>
      </c>
      <c r="SW5" s="92"/>
      <c r="SX5" s="80" t="s">
        <v>265</v>
      </c>
      <c r="SY5" s="84" t="s">
        <v>265</v>
      </c>
      <c r="SZ5" s="91"/>
      <c r="TA5" s="84" t="s">
        <v>539</v>
      </c>
      <c r="TB5" s="80" t="s">
        <v>545</v>
      </c>
      <c r="TC5" s="92"/>
      <c r="TD5" s="80" t="s">
        <v>265</v>
      </c>
      <c r="TE5" s="84" t="s">
        <v>265</v>
      </c>
      <c r="TF5" s="91"/>
      <c r="TG5" s="84" t="s">
        <v>539</v>
      </c>
      <c r="TH5" s="80" t="s">
        <v>339</v>
      </c>
      <c r="TI5" s="92"/>
      <c r="TJ5" s="80" t="s">
        <v>265</v>
      </c>
      <c r="TK5" s="84" t="s">
        <v>339</v>
      </c>
      <c r="TL5" s="91"/>
      <c r="TM5" s="84" t="s">
        <v>539</v>
      </c>
      <c r="TN5" s="80" t="s">
        <v>552</v>
      </c>
      <c r="TO5" s="92"/>
      <c r="TP5" s="80" t="s">
        <v>265</v>
      </c>
      <c r="TQ5" s="84" t="s">
        <v>265</v>
      </c>
      <c r="TR5" s="91"/>
      <c r="TS5" s="84" t="s">
        <v>539</v>
      </c>
      <c r="TT5" s="80" t="s">
        <v>545</v>
      </c>
      <c r="TU5" s="92"/>
      <c r="TV5" s="80" t="s">
        <v>265</v>
      </c>
      <c r="TW5" s="84" t="s">
        <v>265</v>
      </c>
      <c r="TX5" s="91"/>
      <c r="TY5" s="84" t="s">
        <v>539</v>
      </c>
      <c r="TZ5" s="80" t="s">
        <v>545</v>
      </c>
      <c r="UA5" s="92"/>
      <c r="UB5" s="80" t="s">
        <v>545</v>
      </c>
      <c r="UC5" s="84" t="s">
        <v>265</v>
      </c>
      <c r="UD5" s="91"/>
      <c r="UE5" s="84" t="s">
        <v>265</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t="s">
        <v>539</v>
      </c>
      <c r="UV5" s="91"/>
      <c r="UW5" s="84" t="s">
        <v>539</v>
      </c>
      <c r="UX5" s="80" t="s">
        <v>551</v>
      </c>
      <c r="UY5" s="92"/>
      <c r="UZ5" s="80" t="s">
        <v>265</v>
      </c>
      <c r="VA5" s="84" t="s">
        <v>265</v>
      </c>
      <c r="VB5" s="91"/>
      <c r="VC5" s="84" t="s">
        <v>539</v>
      </c>
      <c r="VD5" s="80" t="s">
        <v>552</v>
      </c>
      <c r="VE5" s="92"/>
      <c r="VF5" s="80" t="s">
        <v>265</v>
      </c>
      <c r="VG5" s="84" t="s">
        <v>265</v>
      </c>
      <c r="VH5" s="91"/>
      <c r="VI5" s="84" t="s">
        <v>539</v>
      </c>
      <c r="VJ5" s="80" t="s">
        <v>341</v>
      </c>
      <c r="VK5" s="92"/>
      <c r="VL5" s="80" t="s">
        <v>265</v>
      </c>
      <c r="VM5" s="84" t="s">
        <v>265</v>
      </c>
      <c r="VN5" s="91"/>
      <c r="VO5" s="84" t="s">
        <v>539</v>
      </c>
      <c r="VP5" s="80" t="s">
        <v>341</v>
      </c>
      <c r="VQ5" s="92"/>
      <c r="VR5" s="80" t="s">
        <v>265</v>
      </c>
      <c r="VS5" s="84" t="s">
        <v>265</v>
      </c>
      <c r="VT5" s="91"/>
      <c r="VU5" s="84" t="s">
        <v>539</v>
      </c>
      <c r="VV5" s="80" t="s">
        <v>265</v>
      </c>
      <c r="VW5" s="92"/>
      <c r="VX5" s="80" t="s">
        <v>265</v>
      </c>
      <c r="VY5" s="84" t="s">
        <v>265</v>
      </c>
      <c r="VZ5" s="91"/>
      <c r="WA5" s="84" t="s">
        <v>539</v>
      </c>
      <c r="WB5" s="80" t="s">
        <v>265</v>
      </c>
      <c r="WC5" s="92"/>
      <c r="WD5" s="80" t="s">
        <v>265</v>
      </c>
      <c r="WE5" s="84">
        <v>0.2</v>
      </c>
      <c r="WF5" s="91"/>
      <c r="WG5" s="84">
        <v>0.4</v>
      </c>
    </row>
  </sheetData>
  <sheetProtection algorithmName="SHA-512" hashValue="7TUrJESLvQzv3fGjxPxA1JNEnMm3b2XOcGc6k/DD/x5Id8eQKUtqqm9gQ6ezV5z8f9vYn7iOLQhYCDMckepeTg==" saltValue="7/G4HvHage4uth+LTwFJ1Q==" spinCount="100000" sheet="1" objects="1" scenarios="1" formatColumns="0"/>
  <dataConsolidate/>
  <mergeCells count="300">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1995" yWindow="665" count="463">
    <dataValidation allowBlank="1" showInputMessage="1" showErrorMessage="1" promptTitle="Required if Referral Required:" prompt="Plan Cost Sharing Attributes; Enter the Specialists that require a Referral" sqref="J4:J1048576" xr:uid="{F5BF4212-37D1-4820-A01B-8CBDEE8C0980}"/>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30015291-9274-4AA4-BCC2-3C36AA86EFE1}">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A63463CD-28EA-49ED-9323-121883563655}">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97925E26-0DCE-4ED7-BBC3-FBEA4A4D6A21}">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90D790AF-F7C0-4B5A-A17D-325C30560278}">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23FE2660-CD9A-4DC9-AAE9-34B74B0AC7A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FE4A1B1A-5736-4BFA-97DB-30C71A7D2A9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AFAC2D14-4DE0-4EE9-B2DE-6D26B1E3CE2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75E3FAE4-5F28-4B6A-A265-4DEEF0A47325}">
      <formula1>0</formula1>
    </dataValidation>
    <dataValidation allowBlank="1" showInputMessage="1" showErrorMessage="1" promptTitle="Required:" prompt="Plan Cost Sharing Attributes; Enter the Plan Marketing Name" sqref="B4:B1048576" xr:uid="{D646CF7D-8294-46A8-9746-9F7BAEE85469}"/>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BE0795F0-959F-45FF-BBAB-157B20A0318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6F397392-9E49-4921-A619-21381C2151C4}">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BF607558-6879-42E3-8D0F-01588BE2170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78C2A9D8-5FC8-4E8A-9503-87812DEB3105}">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849BC0DE-3FE9-4748-8A08-637FD7E9CEB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BE8D7049-293B-4FB3-8E50-581D9715EFA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95E2D3A-BA5E-47B6-ABE8-6556C0AE0EF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F523FDC5-4188-441F-8512-0FB43B2D236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810F76A7-90F0-4E40-844A-7C0CB5460A6A}">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9E7A30E8-961D-4DB8-A354-4BA56D63C956}">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FD6DC1F2-6374-41AF-A273-2E0E2A9DCF1B}">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AB3B26F2-AE91-4644-B933-456930A60E64}">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4AEE56FA-CC34-43DA-92E8-F52AD7925BFF}">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A0ADDBA9-CC57-47C6-AFDE-130182BF7CDB}">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9E9680E8-B6B5-40B0-B96D-19A477DBF03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C748D5CA-B823-401A-A9B9-DB3C3B371FD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1C7C9406-C290-47A8-BA91-404449ACD869}">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42706B23-48BF-48C5-B8C1-3FDAA8CECEF6}">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B776632F-18D6-4808-A2B5-5D8673CF991D}">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71144538-F19C-4144-968A-494E8ECDC6A2}">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4D489D9C-1105-4393-82D6-433FCBD48D38}">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19E0DEE0-009E-4C5C-9C3B-8E1F7DDD21F3}">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BD4DE1A0-62FC-4E8B-9719-AD9B9A783DBF}">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EB9C0486-A787-4DD3-A037-0CCAAD622EF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513AAFF2-B4FB-43BA-8E80-762206EEC6D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EE1AC89B-11F6-43A6-AFF8-DB9DECB03224}">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B093C5D8-0F30-46D2-9DD0-0F47DA2F2EE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52FC56D3-4559-4DD1-8E86-F10D5B16831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C1DBC998-0312-4C4E-92CD-F1EDDDC016C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8C654790-5290-4AC2-BF65-0E9C3572A546}">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0A82549B-A8C4-482C-B9B0-91F00C50A6E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AE6CB5E9-87CB-49F6-841B-7A1B98BCE16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1A3E818B-BC01-49DC-A83F-8132970D2DB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31800445-C5E8-4C32-95EA-A45CF6EFD674}">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BC7711A4-5BF7-45D7-B0E2-02642C58DC9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16CC97C6-DADF-4929-A939-DE04CFBECA5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9DB41507-3EE9-47B4-AA99-035545A2490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A4DD1774-F29F-42ED-BECA-6DECF3531CB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3FC5400B-E5B4-4389-B700-9907E660F09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5501EE22-5BAA-49F3-8091-BD58C8486A8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4ECD645D-783E-498E-9C8C-799BF40D1518}">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0C4B4C7D-4376-413A-B452-8B5A0072CF8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0E1392CA-93E7-45D3-956B-4315A546322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1D91F992-AB49-4110-AF05-B45DFDE3DCD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7543D945-D9AE-4BA2-B4B2-85E3693A3A0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446C1D15-2B7A-4869-96EC-859C96AE153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4DE58E94-0276-454A-9D94-03C0640DBBCD}">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3459330C-8A67-448E-91A6-C5054F2C5D5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9128823E-9DDC-402C-90EC-D60EE0566D3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59642887-995F-4F4D-80A9-D26A4E72710D}">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389125E5-D871-4973-8D36-4FF71FF0519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26FD6A64-038F-4439-BE06-501A610B698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125F8C0E-73C8-4FC4-859F-1018D3DC3A4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8B6819DA-05D0-4111-A2CE-C706BBAF0705}">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BF9C323A-451F-4061-990C-E9C6A069CB2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7AF10474-51F0-4D6F-8809-49F336F231A8}">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0FB28EA3-0404-47B6-BEC1-B5B9FA2D905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D29C314D-0988-46FD-8FAA-56D33301D867}">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E381ECE0-6D0A-48E9-B031-BB2369EC24F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7AE603EE-5AFB-4FBB-A6B4-7C8DCCB6F7B8}">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76252CB5-9F4E-4723-BB99-1A9A0A5D022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1254B7D7-1ED3-477C-A070-B4E47A7B986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1F7FD60F-3E6D-46D5-9056-AA31C8C1607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26B1E127-AA04-41D3-8BF0-1CACC33AFFE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7977B4A8-8540-44EB-8341-BCE76695A6D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B7823749-420A-4D75-B79B-9DEDB0B886DF}">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5A4CC7C2-6EE8-4D5E-9426-A37CACCF13E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DC2F0EFF-FE06-4D5D-A19D-4C3DE86B56C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D505BB0F-363A-462E-B8FB-9CCE4278F77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0A50E3D4-D3F5-4DAB-AE68-69544488915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75E4100E-623E-4BD9-8773-B677C70D2BAC}">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A1FB1F08-4633-4C0C-8B56-5427451605FE}">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82B597F-ECD4-4B29-BFCC-2C1DF58325EC}">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5B5A57B4-2A12-4143-B558-C4CFD4DF889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957DC3F4-D4E0-4832-A95F-19725851B8D1}">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8D7CA7D-0B4B-4BEF-8FF3-E28F62C4D5B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73246454-EB8A-41F5-A8A1-B4F0E3F40FBA}">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54F19DB6-1D8A-43EB-876A-A903A2B2CD6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175E36D5-2DD5-4F05-A0DA-BF29C8B2F064}">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338E2035-B928-4836-A61C-C016CA7196E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5B9F02F2-6089-4DC0-95AE-8DCCD152529E}">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4EAF4746-8CA0-4132-91F7-0B14910FC504}">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3691E194-13EC-4AE9-B11A-977FBCA5F4DF}">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L6:DL1048576 DJ4 DL4 DK6:DK1048576 DJ5 DJ6:DJ1048576 DL5" xr:uid="{3E35A52A-2AF6-4FD7-949E-30469CF62EF7}">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O6:DO1048576 DM4 DO4 DN6:DN1048576 DM5 DM6:DM1048576 DO5" xr:uid="{6700630A-00A6-417E-9DE9-846F9C2D15DF}">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R6:DR1048576 DP4 DR4 DQ6:DQ1048576 DP5 DP6:DP1048576 DR5" xr:uid="{E3682848-6D47-4749-918B-775AA3F07ADD}">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U6:DU1048576 DS4 DU4 DT6:DT1048576 DS5 DS6:DS1048576 DU5" xr:uid="{49FF98CC-C524-45FC-9DFD-F53A219CC15B}">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251C5572-8087-45B7-A224-858E48859B37}">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E9E3C367-4805-4748-AF30-4182B9829D2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D6:ED1048576 EB4 ED4 EC6:EC1048576 EB5 EB6:EB1048576 ED5" xr:uid="{DBFC292A-B080-41F9-A61D-C7CC7510CD60}">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G6:EG1048576 EE4 EG4 EF6:EF1048576 EE5 EE6:EE1048576 EG5" xr:uid="{5DC61017-928D-4878-B728-CA25ABFC3617}">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J6:EJ1048576 EH4 EJ4 EI6:EI1048576 EH5 EH6:EH1048576 EJ5" xr:uid="{15B706BE-9DCF-47E4-B8E0-0C89D6C6BEBB}">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M6:EM1048576 EK4 EM4 EL6:EL1048576 EK5 EK6:EK1048576 EM5" xr:uid="{BBA6B1EA-1344-4CF2-AEAB-758C3852CA0C}">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6F8DD288-4B52-4B81-96EF-BFE22209D1EB}">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844743E6-8580-4A4C-8C64-0443E9E29CE7}">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43295559-222E-4900-9F21-DAFE91AC63C0}">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B6361FDA-FC26-465C-A9D8-13D620346DAA}">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52FE7B00-85C7-4667-B2F4-A15048794F7B}">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51C5C870-1342-47DB-B954-FAA490E0121C}">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092D0E17-99E6-4944-8F16-F29BE5B4817B}">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3657A87D-B521-4B35-9DD0-8E0E781C321B}">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023E6A34-752D-4E48-8272-3433504540FC}">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EAD08C99-D1C5-472F-AB7B-EC1C3C92AABF}">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T6:FT1048576 FR4 FT4 FS6:FS1048576 FR5 FR6:FR1048576 FT5" xr:uid="{41CDC46F-62C6-4C07-82BD-8A6411BF653E}">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W6:FW1048576 FU4 FW4 FV6:FV1048576 FU5 FU6:FU1048576 FW5" xr:uid="{E72D4386-01A0-48ED-AF6C-6845FFD300A7}">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Z6:FZ1048576 FX4 FZ4 FY6:FY1048576 FX5 FX6:FX1048576 FZ5" xr:uid="{B735907F-B7FB-43CF-9C8E-BDF17E3FF64C}">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C6:GC1048576 GA4 GC4 GB6:GB1048576 GA5 GA6:GA1048576 GC5" xr:uid="{EC9C7BB7-377F-401D-B5A4-841EFAB7989A}">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F6:GF1048576 GD4 GF4 GE6:GE1048576 GD5 GD6:GD1048576 GF5" xr:uid="{85468A9F-B5A7-4DEF-B790-6ABD080C4378}">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I6:GI1048576 GG4 GI4 GH6:GH1048576 GG5 GG6:GG1048576 GI5" xr:uid="{479A1355-3495-4F1D-BEDB-8A6839A8B9E6}">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83C8AC18-9B0D-4C50-A91D-CF7844B60E9F}">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113BDAD7-F86E-42AF-BA45-F2448D853A70}">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R6:GR1048576 GP4 GR4 GQ6:GQ1048576 GP5 GP6:GP1048576 GR5" xr:uid="{CB21EA0F-8C60-4E39-BA0D-BFB2F433F993}">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U6:GU1048576 GS4 GU4 GT6:GT1048576 GS5 GS6:GS1048576 GU5" xr:uid="{0116F876-2CAD-46C0-A82D-18EFF72C534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952D9352-418F-4F1F-BAB7-190F8C6567B8}">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BAA4E9B7-C8C0-4E2F-AD96-2A9CCBC7BFE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D6:HD1048576 HB4 HD4 HC6:HC1048576 HB5 HB6:HB1048576 HD5" xr:uid="{AACD8F2E-5AD5-499A-8907-A8201828AA43}">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G6:HG1048576 HE4 HG4 HF6:HF1048576 HE5 HE6:HE1048576 HG5" xr:uid="{B5D3005B-EB64-4D21-AE63-116FF3A547A2}">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700980D4-4AC2-43E3-BA0B-B8F819FAE0FD}">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F0001F56-E42B-4DBF-AB97-4198AABB8C7A}">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295F9177-D855-4317-B68D-D25F4D130153}">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D89D8A0C-CB33-414F-8EA0-86B835E4A4C6}">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F6E52DD1-84C1-4D48-A1B9-098DC0646553}">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A8299F38-BE20-4C7E-B829-B36C7C182E83}">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BD546E37-6AB4-4A7C-87D4-2D4D16535CF5}">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BCB8BDA5-D9D8-4CCE-A5D9-26BAD99273A3}">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47A453CA-D9E5-41C7-BD47-B49CFDF1C752}">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5232FA4B-8F99-439A-A989-79FCFE29F0B9}">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N6:IN1048576 IL4 IN4 IM6:IM1048576 IL5 IL6:IL1048576 IN5" xr:uid="{B3AEC66B-819D-469F-8F68-64DC8422E42D}">
      <formula1>Copay</formula1>
    </dataValidation>
    <dataValidation type="list" allowBlank="1" showInputMessage="1" showErrorMessage="1" errorTitle="Invalid" error="Select from list" promptTitle="Required:" prompt="Generic Drugs; Select the type of Coinsurance and/or whether the benefit is subject to deductible" sqref="IQ6:IQ1048576 IO4 IQ4 IP6:IP1048576 IO5 IO6:IO1048576 IQ5" xr:uid="{843540FC-3345-4776-8A78-5808E01C1132}">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T6:IT1048576 IR4 IT4 IS6:IS1048576 IR5 IR6:IR1048576 IT5" xr:uid="{8F76FB7B-9B89-48AB-A86B-8D49982D145F}">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W6:IW1048576 IU4 IW4 IV6:IV1048576 IU5 IU6:IU1048576 IW5" xr:uid="{BD9B85EF-E78C-49DC-B6BF-F0F35276FF9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Z6:IZ1048576 IX4 IZ4 IY6:IY1048576 IX5 IX6:IX1048576 IZ5" xr:uid="{A800EBD5-2869-4E2C-BA74-6D2C09437664}">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C6:JC1048576 JA4 JC4 JB6:JB1048576 JA5 JA6:JA1048576 JC5" xr:uid="{8AE94DFF-E4F9-4B4F-81F0-584E219E7D18}">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7CB96EF8-48F7-4D3C-B62F-2C6C7692D775}">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FFF50E4D-F023-4498-96CE-BF61499CBABD}">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3E83A1D0-C80B-4861-A985-CFF168346F1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B6FB5A35-B02A-483C-8ACE-4B952C102BB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A188BDFC-29C6-467C-B10E-D11148CB03F8}">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137DFFD0-B776-4AE3-897B-0F44EB294794}">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X6:JX1048576 JV4 JX4 JW6:JW1048576 JV5 JV6:JV1048576 JX5" xr:uid="{C3133478-2013-4434-BCAE-21001B938AB7}">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KA6:KA1048576 JY4 KA4 JZ6:JZ1048576 JY5 JY6:JY1048576 KA5" xr:uid="{68A491C5-478D-4793-BB1D-1ED4FCD5A585}">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D6:KD1048576 KB4 KD4 KC6:KC1048576 KB5 KB6:KB1048576 KD5" xr:uid="{81646F4F-C073-483C-9796-04390C682C9F}">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G6:KG1048576 KE4 KG4 KF6:KF1048576 KE5 KE6:KE1048576 KG5" xr:uid="{87BD0E2B-D3BE-4BE7-92B9-AE8750239F56}">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7CBC394E-DD7F-4F52-AEDB-2F40435468AA}">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709288A4-48D6-4FB9-A3E7-C9E142F299C9}">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P6:KP1048576 KN4 KP4 KO6:KO1048576 KN5 KN6:KN1048576 KP5" xr:uid="{A6B6DDE8-B091-40B3-A9EB-71E3B13FDBE5}">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S6:KS1048576 KQ4 KS4 KR6:KR1048576 KQ5 KQ6:KQ1048576 KS5" xr:uid="{EC637D03-0FDC-4CA7-9D5C-57EB92101F41}">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89FBB05E-E5AA-45F7-B610-00C66F935AB3}">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8A55C3AC-1263-48DF-8D09-006431859B21}">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6:LA1048576" xr:uid="{F744C359-1D4D-4673-8F51-9C4CA9B6ECCA}">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6:LD1048576" xr:uid="{2D434AB1-9BD4-45CB-8A36-92FC39A1F436}">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6:LG1048576" xr:uid="{AD74CE30-09FD-4A03-91C6-D94DCC5659FF}">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6:LJ1048576" xr:uid="{FB16638C-E823-44EA-B328-C1FB24242AB2}">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6:LM1048576" xr:uid="{C398E6B9-0F95-4DEC-AA3A-308AB57EED42}">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6:LP1048576" xr:uid="{4313D5C8-974B-4475-BF7F-B6AABAD21597}">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6:LS1048576" xr:uid="{E4BC7B6E-FDE0-4EEC-AC3C-1B3813A62C98}">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6:LV1048576" xr:uid="{8A4DA047-EFD3-45E5-B28B-66C6EBEF2D68}">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Z6:LZ1048576 LX4 LZ4 LY6:LY1048576 LX5 LX6:LX1048576 LZ5" xr:uid="{82D27394-8DC5-4C15-AD54-50F33C14D46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C6:MC1048576 MA4 MC4 MB6:MB1048576 MA5 MA6:MA1048576 MC5" xr:uid="{552ACD62-9B01-4224-942A-814F2A7EAD2C}">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6:MF1048576 MF4 ME6:ME1048576 MF5" xr:uid="{934BE1E8-3D0E-4CD2-A3C1-060FA17E6008}">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6:MI1048576 MI4 MH6:MH1048576 MI5" xr:uid="{DDCECBDD-001F-40B0-920A-158A8308FF58}">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6:MK1048576" xr:uid="{62E110E9-CFD5-4EBC-B803-EE941EC97F7C}">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6:MN1048576" xr:uid="{7F64B6B5-894F-467C-A1AD-02CFC7DBEBE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6:MQ1048576" xr:uid="{537DF9B4-6B58-4130-B3F0-2CA974E1034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6:MT1048576" xr:uid="{51091C3F-DD2B-48CD-9286-92CFE968EC7F}">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6:MW1048576" xr:uid="{F7AFFE64-A2F3-4F16-94CC-4DA8D65FF0E2}">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6:MZ1048576" xr:uid="{75E5DE21-1B69-4221-B0D8-D025C5C0CCB5}">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D6:ND1048576 NB4 ND4 NC6:NC1048576 NB5 NB6:NB1048576 ND5" xr:uid="{CEA101BF-F818-4246-BA4C-8D2AE336229B}">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G6:NG1048576 NE4 NG4 NF6:NF1048576 NE5 NE6:NE1048576 NG5" xr:uid="{E29D56A0-299B-4AED-A730-A0D4A27E881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J6:NJ1048576 NH4 NJ4 NI6:NI1048576 NH5 NH6:NH1048576 NJ5" xr:uid="{2193474A-94B1-4AA2-AB8E-055BDD8390C6}">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M6:NM1048576 NK4 NM4 NL6:NL1048576 NK5 NK6:NK1048576 NM5" xr:uid="{70D6A597-E6EC-47D4-9F2E-9DF09C63EADC}">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6:NO1048576" xr:uid="{9382FE10-9766-4752-8136-1F297CFA3390}">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6:NR1048576" xr:uid="{5F0B938D-98A0-4F50-919C-15495950E5BA}">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6:NU1048576" xr:uid="{BB96782D-632B-43E1-B61F-5B02DA650FAE}">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6:NX1048576" xr:uid="{AA748CD3-1B47-4D71-9293-06CB292405DA}">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OB6:OB1048576 NZ4 OB4 OA6:OA1048576 NZ5 NZ6:NZ1048576 OB5" xr:uid="{5B8D401A-A7B8-4150-AEB1-617F057D28F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E6:OE1048576 OC4 OE4 OD6:OD1048576 OC5 OC6:OC1048576 OE5" xr:uid="{6D2FF875-39F5-43CE-8EFA-B5A4AF5C6E7D}">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6:OG1048576" xr:uid="{FD285C55-D013-486E-BF79-3491BF559885}">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6:OJ1048576" xr:uid="{B8EFB7EA-3E0F-4B67-9AB1-809F1416536D}">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6:OM1048576" xr:uid="{74D82ACB-88EB-4492-9419-903459C26D6C}">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6:OP1048576" xr:uid="{333A91DE-3899-45D6-96E6-6E4E7575CF1B}">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6:OS1048576" xr:uid="{9B665DD3-8CCC-4774-A37C-A87193C88A85}">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6:OV1048576" xr:uid="{FA8AF0FE-EFD0-4818-A334-A32504DCF2FD}">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6:OY1048576" xr:uid="{3D5B9A79-4276-4702-9471-8FA147E50699}">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6:PB1048576" xr:uid="{1C302DB0-7BF8-4E7C-8BFD-8963D0EFB90F}">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F6:PF1048576 PD4 PF4 PE6:PE1048576 PD5 PD6:PD1048576 PF5" xr:uid="{93755828-5A07-4881-8A05-40829ACDF930}">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I6:PI1048576 PG4 PI4 PH6:PH1048576 PG5 PG6:PG1048576 PI5" xr:uid="{CCDD3C7C-F042-46AC-B635-9E1875C30E1C}">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6:PK1048576" xr:uid="{698D70CE-5FAD-487F-9110-98DF2C1A6ADF}">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6:PN1048576" xr:uid="{4B8408BC-3E49-4642-AA9E-A33842A2064C}">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6:PQ1048576" xr:uid="{7574B9FE-EB75-4049-BF70-48F0727A941C}">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6:PT1048576" xr:uid="{B53E0601-AD74-46FC-90E5-669FA28D3AF3}">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6:PW1048576" xr:uid="{C0396C43-C431-4274-A9B8-1A131098C906}">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6:PZ1048576" xr:uid="{0D49C6AF-E6D8-41AC-8BFE-72479DEE496C}">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6:QC1048576" xr:uid="{31569782-0134-4B53-8030-6A37BB8DF3E3}">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6:QF1048576" xr:uid="{BBF2D9C0-3CD9-49D2-AE19-9404B2B7B28E}">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6:QI1048576" xr:uid="{B101F39A-2A94-4CB2-BD4D-34FD69B0A90F}">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6:QL1048576" xr:uid="{60F92804-33BD-4A2E-B1C4-9C0880D654AF}">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6:QO1048576" xr:uid="{FD59AC11-09D1-4C1B-8EBA-1F52A737F53D}">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6:QR1048576" xr:uid="{D2865CAB-3FF2-495B-882D-29861C3829CE}">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6:QU1048576" xr:uid="{5BDBF68A-49DE-4E03-BA2A-0845F99ECBEF}">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6:QX1048576" xr:uid="{FE3CD298-15A4-402D-8D73-12DD6F33179D}">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6:RA1048576" xr:uid="{4C2AE872-846A-4539-9CF3-D311A8BA26C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6:RD1048576" xr:uid="{FB0BB3E9-CC33-4E0E-A361-3976B03D97B6}">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6:RG1048576" xr:uid="{B73D50FC-CB0E-45F7-8709-F3BD6C2A35BE}">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6:RJ1048576" xr:uid="{BEC01725-1856-4DB3-A3C1-EA8540E65FE5}">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6:RM1048576" xr:uid="{EDD51AE2-118A-430B-AAE8-999CB20428D0}">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6:RP1048576" xr:uid="{56E2080A-1A28-4D9E-B278-ABF73A6D399A}">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6:RS1048576" xr:uid="{54AE9450-43A6-4A9E-8F6C-CDA437B65FFD}">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6:RV1048576" xr:uid="{08EA6238-CB14-4DD7-A1B5-32AA13C6F82A}">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6:RY1048576" xr:uid="{15C4BDD5-5ABD-4FE9-A27C-FBE79FD0B45F}">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6:SB1048576" xr:uid="{195CEE3C-6054-445D-BC55-A2278DDA785E}">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6:SE1048576" xr:uid="{9C728F14-6EE0-4274-9141-89F664B3619F}">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6:SH1048576" xr:uid="{EC8DBBCD-4B7F-432A-9161-B2509C4C6E9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6:SK1048576" xr:uid="{836B161A-FF8C-4B7D-B1BB-59E1BC400116}">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6:SN1048576" xr:uid="{55345F50-3A5B-44E0-8EDD-CAC11F02DCE8}">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6:SQ1048576" xr:uid="{49A90B83-C563-4799-93D0-CC0168825E6C}">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6:ST1048576" xr:uid="{F0574E67-9036-4E5A-BB8D-4D61DB81223B}">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6:SW1048576" xr:uid="{C801F527-9D06-45B9-B66F-240B469F5CE4}">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6:SZ1048576" xr:uid="{54A610DB-B7A4-4EFB-AB8B-9A9B2144D86B}">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D6:TD1048576 TB4 TD4 TC6:TC1048576 TB5 TB6:TB1048576 TD5" xr:uid="{2F422B4F-92CB-4113-833D-4305CA369C1C}">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G6:TG1048576 TE4 TG4 TF6:TF1048576 TE5 TE6:TE1048576 TG5" xr:uid="{ED364C11-3E89-4A2A-81A8-D8F737CF89BA}">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6:TI1048576" xr:uid="{1D9167B6-7B4E-42C9-B300-63F2F6537A15}">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6:TL1048576" xr:uid="{492FBB9B-BDED-48F4-8D8E-2CD8AD2B8507}">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6:TO1048576" xr:uid="{CF215DD9-887C-4901-A21B-0F33AB67ACC2}">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6:TR1048576" xr:uid="{C4BE1CA2-C3DE-4079-9C8A-D10809CFFB59}">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V6:TV1048576 TT5 TV4 TU6:TU1048576 TV5 TT6:TT1048576 TT4" xr:uid="{D03EA5D8-9098-439D-8B88-40F9E721EA22}">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Y6:TY1048576 TW4 TY4 TX6:TX1048576 TW5 TW6:TW1048576 TY5" xr:uid="{E0C1A3AB-6DA3-4BEF-A24F-37D88AD35D86}">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UB6:UB1048576 TZ4 UB4 UA6:UA1048576 TZ5 TZ6:TZ1048576 UB5" xr:uid="{EF02EC1D-99B3-4DAC-A9FC-618C2E4329D7}">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E6:UE1048576 UC4 UE4 UD6:UD1048576 UC5 UC6:UC1048576 UE5" xr:uid="{E2E617FB-EE69-42D9-A259-A36141FE7AFB}">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6:UG1048576" xr:uid="{4EDBC92A-CD67-470F-8DD2-DDE4DC51C938}">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6:UJ1048576" xr:uid="{1D0D4BE1-3E1E-484B-9E2F-DE3FEB5C413B}">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6:UN1048576 UN4 UM6:UM1048576 UN5" xr:uid="{8673D7EE-B693-4F8C-B692-F960A4C3A295}">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6:UQ1048576 UQ4 UP6:UP1048576 UQ5" xr:uid="{37588D6F-3C64-4CEA-A3E1-EC81AE62991A}">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6:US1048576" xr:uid="{E5B793A4-B8DC-474D-9132-F4B0AA6D654B}">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6:UV1048576" xr:uid="{9ADA3D57-6D11-4561-9668-9E5078C5EA33}">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6:UY1048576" xr:uid="{A290774F-E4B3-46B4-B8E6-7A892BC2487D}">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6:VB1048576" xr:uid="{0218B785-024B-4EA6-B6F1-A1DCD99513CA}">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6:VE1048576" xr:uid="{E282B828-4B00-42F8-A1B4-4B2B9C694E6C}">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6:VH1048576" xr:uid="{4178DD34-1052-418B-BA04-076BE49CE063}">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6:VK1048576" xr:uid="{BF74C201-EC36-47D7-AF8F-8D30F4E9D69F}">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6:VN1048576" xr:uid="{EA0E4859-5BB7-4546-9F72-D8E21F2B2D76}">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6:VQ1048576" xr:uid="{EABC08F8-C8CC-4ED0-8915-20AF118339C5}">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6:VT1048576" xr:uid="{82E52930-485E-4BB6-8B3A-722F270B91DA}">
      <formula1>Coinsurance</formula1>
    </dataValidation>
    <dataValidation type="list" allowBlank="1" showInputMessage="1" showErrorMessage="1" errorTitle="Invalid" error="Select from list" promptTitle="Required:" prompt="Non-Emergency Care When Traveling Outside the U.S.; Select the type of Copayment and/or whether the benefit is subject to deductible" sqref="VV6:VV1048576 VX4:VX1048576 VV4 VW6:VW1048576 VV5" xr:uid="{2707A5BD-DD27-448C-8E82-EC77245208E9}">
      <formula1>Copay</formula1>
    </dataValidation>
    <dataValidation type="list" allowBlank="1" showInputMessage="1" showErrorMessage="1" errorTitle="Invalid" error="Select from list" promptTitle="Required:" prompt="Non-Emergency Care When Traveling Outside the U.S.; Select the type of Coinsurance and/or whether the benefit is subject to deductible" sqref="VY4:VY1048576 WA4:WA1048576 VZ6:VZ1048576" xr:uid="{93B58677-779A-47E1-86B3-BAECD2B6F528}">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WD6:WD1048576 WB4 WD4 WC6:WC1048576 WB5 WB6:WB1048576 WD5" xr:uid="{3C5FFA6A-631B-4651-9671-8AE24C8D6BDB}">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WG6:WG1048576 WE4 WG4 WF6:WF1048576 WE5 WE6:WE1048576 WG5" xr:uid="{F39D7D6A-09CA-4B1F-9795-04D000396D49}">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630F05AB-AE5D-46A5-A3D2-B31705F4833E}">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5CB6DC7E-CBFD-4860-87F0-97BFD066B805}">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20CBAB52-B86B-4099-B5EE-8E63A19E73E5}">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6BEE09E8-ECB7-410E-8FAA-E216D459AA66}">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1EFA2393-0443-4DA7-8EC1-60EFC9B3E3FB}">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BBCF280F-8E39-4813-ADD1-78B97877CBAF}">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86CCA3DD-15E1-456E-84DD-B37EE841BB13}">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466EC46D-7CF1-455E-9B59-3A986183616F}">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8C72B8C1-ABB8-421C-B90A-36D3168C2709}">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105F97F8-56A9-4BE1-9B0B-8E186D0F3BAA}">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FCF33371-A3B2-4AB2-9714-B88762A0510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26976422-1956-4BF3-8EAD-EF311765B988}">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2CB67F52-9055-40E2-BB9C-DB55308932AA}">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2E09C354-0092-4251-83DC-35E45F6692C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2FD516BF-2A9F-482A-AA80-79C0D9325A6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2130C321-0BEC-4AFF-B350-7A7029C2FCA4}">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26B7404A-F195-4118-909B-C799BA02D563}">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5D1C9DD1-5A1F-43E7-BBB0-56479C007B2B}">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2C8C4AF7-D150-496D-8FF4-C0C439472A7F}">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3273A177-0EE9-4398-8AD7-A49013CCF30B}">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68B65649-CF1A-45D9-A625-C4A3E8E0EDC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893FAF5F-E2B5-48A6-8143-164C277A1EC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ACE10352-679C-4250-A3D1-7E1E2DC5C40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533FE8A5-7019-411E-8C89-D8C428F82BE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43463C05-D34E-4067-B9B5-B7B40D47D03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EA76BD88-9EE2-4012-8D18-7BF84C06774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FD9F3466-AE87-46EE-8994-747EF3A9D2C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C077698E-4184-4CE9-9E4B-8184BE428B2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5ADE4539-14A6-41B5-B3A5-1D6DF6470F4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4F7F38CE-C624-4B78-848B-298CD966610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6F46C380-F7D0-4AED-AF1A-73095A9B021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E41E044A-3678-4C4D-9A8E-51FDD0BE429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23133624-AE6E-426B-94BB-9948A82EF51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A41D5E2C-63FF-429B-B8C2-44E14358B019}">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69B7CAD6-A41F-43C9-A2ED-4BE360E2DEC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F6D9CEC9-D33C-4E5B-84C6-FC616129655E}">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xr:uid="{B91B942A-7F34-4099-B75E-86727D75F64E}">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xr:uid="{B4D57433-1F6D-4CDC-81A0-91BD592C909C}">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xr:uid="{5C270374-6F45-4E8D-BBDA-B103DA23EBAA}">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03563625-8C13-40F1-A34E-533874F4B46F}">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02E95E43-63D7-42DD-8D5F-D28B6483546B}">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A463F21D-22BF-4C27-B638-7125A8F11317}">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xr:uid="{4BEB6CE7-D619-4191-9582-E3DE325A066A}">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xr:uid="{9C62F7C0-297B-43F8-BBFC-26C405DB6EF9}">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xr:uid="{AFB4243B-84B5-48E4-9AEA-A881557F5DEE}">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xr:uid="{BE658D41-56B7-4B25-9889-AE697432C02F}">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xr:uid="{56AE0055-81C9-47B5-AE06-D994C8239498}">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xr:uid="{DB460972-9E27-40F0-8C00-73AEF486092E}">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xr:uid="{DF74EEA1-B85B-4DD8-8673-E7C0E0A9953D}">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xr:uid="{CE26225C-0283-495C-9143-D8AF4A855CF0}">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xr:uid="{D1746263-E7E0-479E-AF0F-83E4967132D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xr:uid="{92782CB9-EAF5-4F25-8704-758127A48282}">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xr:uid="{969DC3A8-664F-499B-9A76-84849F5D4032}">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xr:uid="{A0A7DBBA-FDA7-4212-9C7F-EFB5B718EF3C}">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xr:uid="{F9B38A58-6FE7-44BD-B99B-D413E5A5379D}">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xr:uid="{9A3B2146-65AD-45AB-9059-80A139423D31}">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xr:uid="{8990F4BE-01E1-4602-84EA-512740063EDE}">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xr:uid="{76F4EC52-721E-4DAC-9F2B-1C9D0359CF57}">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xr:uid="{A759419D-ECFF-4816-B237-19FEE8545A17}">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xr:uid="{C7DF926E-B6A0-4DA6-9559-385FF24DE91B}">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xr:uid="{0B9C7608-FFBD-4EB0-9160-B7C4CA97494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xr:uid="{872F9704-4B5C-4A87-9834-C7D56F256E36}">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xr:uid="{88BF14D3-15B0-4C87-B7E2-7BD2B46D242E}">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xr:uid="{5EE48F23-2626-47A3-AE65-19E51CE92614}">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xr:uid="{0290E8C0-DD0C-4943-9305-E1E0F60EC0A4}">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xr:uid="{E1865B63-0BCC-40A2-99C4-BF7BFCE15F8D}">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xr:uid="{FC602B49-C892-454A-B2EA-3822176006B9}">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xr:uid="{AFC658A8-8C69-428B-B55C-206318A04C61}">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xr:uid="{073AE138-4A10-45D1-B37E-84FBAFDBB4E6}">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xr:uid="{FF23F053-CF1B-48DB-BF84-3A989592D00F}">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xr:uid="{1FD3CD29-9261-45A6-B442-2343B6E3AD26}">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xr:uid="{2BDE357B-B41B-404D-AC5C-19E3DEE8C620}">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xr:uid="{F92EC874-B0D5-4B6F-96BD-25326657D6DE}">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xr:uid="{8D826DF1-9F58-40AF-9ED9-BB622A643C43}">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xr:uid="{DF8ED7F3-BFD3-4D8D-8F43-B29B6AB88963}">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xr:uid="{51ABEA9D-D6B2-43E3-A690-38692BCC705F}">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xr:uid="{EC13DFE3-AB8D-4E2F-9DBF-21320E1872DD}">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xr:uid="{3A55346A-3A90-46C4-99A9-A1332E49E3B3}">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xr:uid="{03CAE830-90C2-4990-B84D-6D7C77385653}">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xr:uid="{1728D867-EE55-4655-84B2-C0A132C8577C}">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xr:uid="{0C504275-038C-46EF-9FD3-919E335E7A2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xr:uid="{71FB7FBA-569C-4059-8CDC-9B7EC07CD172}">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xr:uid="{B580C6ED-E7D9-425F-B0E5-D39A8EAE83F9}">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xr:uid="{08F0D3FA-2972-46C1-BFF4-C71FA4CD86AC}">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xr:uid="{F330008A-6396-44E5-B149-1134404730D2}">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xr:uid="{73BE778F-C5F4-4EFC-A409-80893EEDF18B}">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xr:uid="{66D9AD11-2E53-4BBA-946B-20D1042C0F2A}">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xr:uid="{DADB0930-757C-4FDE-AFA1-DCE0251AEF38}">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xr:uid="{1C43BAD9-CF53-424C-9290-A7B896582329}">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xr:uid="{C6FFE098-4229-403D-814F-5622485A836D}">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xr:uid="{E3A0F116-F308-4122-B368-A692EB939CBD}">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xr:uid="{CC47DB7D-303F-4D77-A46E-2D63965469D0}">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xr:uid="{B7B11F10-5933-471F-95C5-1BFC6B129C3E}">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xr:uid="{D711F977-37A8-446B-B2CC-3672393E2B95}">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xr:uid="{0BB7233A-F420-4854-9CD0-F150C7946815}">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xr:uid="{2C4A10CD-FEC1-43C7-9F2D-B178175487A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xr:uid="{64FF1DE6-C9B1-45D6-AD0A-56095282C8C8}">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xr:uid="{D93222EB-D922-4E0D-92B9-4CF79CB300FF}">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xr:uid="{91FFB98A-19CE-47F5-AD40-0B14A3364ACB}">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xr:uid="{4E78D474-38BF-443C-98C6-3FA36B88C75A}">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xr:uid="{43E3DBD4-FE80-4388-A40A-19A4C42BF44B}">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xr:uid="{71A4888D-46A2-44B6-AFF7-7E02E26BB47B}">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xr:uid="{4F4A825A-48C3-42A7-918D-F83C678B181F}">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xr:uid="{E10167A0-31B3-49C5-9907-F28BC5BDAD5D}">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xr:uid="{5B71B1E5-E649-41EA-A0AE-936EFF21ED8E}">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xr:uid="{0D3E2B14-82D3-4D61-926D-63104B22A5E6}">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xr:uid="{905BAC96-C014-4A9C-B4EC-390FD59EF17F}">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5 LA4" xr:uid="{D8E48EDE-4F00-4CBA-A65E-0EE49F208D89}">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5 LD4" xr:uid="{F446F2E3-DF9B-4ED7-A21C-AC66669E26A6}">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5 LG4" xr:uid="{DE77CBF6-7E09-4A5F-9078-3BDF755E46E9}">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5 LJ4" xr:uid="{C3F5F18D-2465-438D-95E1-B08C29005D32}">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5 LM4" xr:uid="{BFD76D96-9E95-409E-9F45-E30807938CCF}">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5 LP4" xr:uid="{7A7181CC-4099-40C6-839E-A512A4D98EBF}">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5 LS4" xr:uid="{1ED88B20-F8E7-4F21-9A53-9B4339B1D180}">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5 LV4" xr:uid="{F6C09E55-9C66-40BE-BFB2-36F23E1D2540}">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5 LY4" xr:uid="{5999014A-D0B9-4086-B649-B898CA196B1A}">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5 MB4" xr:uid="{4F714BB8-23AE-4C0E-A154-72E14A539C0D}">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5 ME4" xr:uid="{75A240A2-C108-4F67-9812-879B5A2CF7AF}">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5 MH4" xr:uid="{E8FEBF1C-8193-41ED-85FA-3147A3C0480F}">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5 MK4" xr:uid="{A9821E90-8899-47AD-8A53-132EB5A2D156}">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5 MN4" xr:uid="{16A94007-460F-4ADC-A00C-A9202EA80AE2}">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5 MQ4" xr:uid="{F007815C-9A5E-4410-9FC6-5D21B0EB3B24}">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5 MT4" xr:uid="{D4FDFAC1-D1ED-457B-83AE-6023287E281B}">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5 MW4" xr:uid="{54C5BE5E-F63A-41B3-9289-BFBE121081D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5 MZ4" xr:uid="{0145CBF4-1403-403F-8177-4DD5ABA7902B}">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5 NC4" xr:uid="{050E136C-9D27-4028-8616-A9FCD09918BD}">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5 NF4" xr:uid="{FC8C45A7-CED4-462F-8F78-FCBC859346D2}">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5 NI4" xr:uid="{461E674C-B0A8-4628-BE31-F78CF15916A5}">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5 NL4" xr:uid="{543EAD6A-0A3A-489E-8D09-4994193EE7C2}">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5 NO4" xr:uid="{11530B63-D359-45EA-A811-219E833D704F}">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5 NR4" xr:uid="{DE5EFF45-7700-443F-97D2-F1B5A84832F9}">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5 NU4" xr:uid="{EAF65C82-5BCF-4596-816D-2AAC5059E49B}">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5 NX4" xr:uid="{F51C7C2A-F8FD-4E11-B668-A1F499582596}">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5 OA4" xr:uid="{C10094EA-47C9-4D4E-9298-A7B9A07F29F0}">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5 OD4" xr:uid="{15012FA0-DEB7-4CF7-ABA0-C25FFA0B44E7}">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5 OG4" xr:uid="{E04C85C9-5476-4523-9092-A7CC65941A3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5 OJ4" xr:uid="{1146BC4B-8F67-41D8-86C2-0C00B3B0C774}">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5 OM4" xr:uid="{68BEFDE6-F496-41E0-AFB2-98434C245AE2}">
      <formula1>Copay</formula1>
    </dataValidation>
    <dataValidation type="list" allowBlank="1" showInputMessage="1" showErrorMessage="1" errorTitle="Invalid" error="Select from list" promptTitle="Locked Cell:" prompt="Transplant; Select the type of Coinsurance and/or whether the benefit is subject to deductible" sqref="OP5 OP4" xr:uid="{C700A315-87C6-4C58-958D-E03B0D9FE9BE}">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5 OS4" xr:uid="{3FE049EE-1BCF-420E-AF02-D157B6884D94}">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5 OV4" xr:uid="{72BE4B5B-1ED0-4DE2-A4C9-F0C8FD872090}">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5 OY4" xr:uid="{4DB5CFA5-E1E6-442A-8155-0144F567595D}">
      <formula1>Copay</formula1>
    </dataValidation>
    <dataValidation type="list" allowBlank="1" showInputMessage="1" showErrorMessage="1" errorTitle="Invalid" error="Select from list" promptTitle="Locked Cell:" prompt="Dialysis; Select the type of Coinsurance and/or whether the benefit is subject to deductible" sqref="PB5 PB4" xr:uid="{DA1725B5-42C2-47CD-B072-FCB0D5B7F1AE}">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5 PE4" xr:uid="{738D0DA9-1A80-47EE-8331-F25E52AF7C63}">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5 PH4" xr:uid="{AFD03812-326D-4A84-A980-A61E6931DE9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5 PK4" xr:uid="{B2CA2E4C-CAB9-4A71-8912-619D73B2DE79}">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5 PN4" xr:uid="{30F678A4-3628-4E2D-ADD1-B91C4DB84D28}">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5 PQ4" xr:uid="{16E2AE93-D6FB-41B9-AD66-D16EAD2954B1}">
      <formula1>Copay</formula1>
    </dataValidation>
    <dataValidation type="list" allowBlank="1" showInputMessage="1" showErrorMessage="1" errorTitle="Invalid" error="Select from list" promptTitle="Locked Cell:" prompt="Radiation; Select the type of Coinsurance and/or whether the benefit is subject to deductible" sqref="PT5 PT4" xr:uid="{D2DC49BD-9F96-4F64-8E47-9A36726A14A4}">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5 PW4" xr:uid="{A190F454-136A-4729-9B1C-6961AA4AF173}">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5 PZ4" xr:uid="{ECCF16FE-A9ED-4459-8B10-ED9649F9D834}">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5 QC4" xr:uid="{D46F3A7F-B0E7-483C-89F8-EF3C34A05E3D}">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5 QF4" xr:uid="{6FA66021-DE72-4B29-B9F3-B5DA922AA7F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5 QI4" xr:uid="{B0AA98C3-8B97-45C7-9CFE-42F769FD0117}">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5 QL4" xr:uid="{17BB59E9-E04D-4B2A-8FDA-BE400C2A7F4F}">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5 QO4" xr:uid="{77064F52-453A-4348-85F1-867B0908F4E6}">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5 QR4" xr:uid="{14CDD53F-6371-4B88-AD77-A691153235CB}">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5 QU4" xr:uid="{C7FDA24E-AE1E-47C7-9235-576421A3A186}">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5 QX4" xr:uid="{9EBF4D79-C4DF-466E-AB50-399F7B772B65}">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5 RA4" xr:uid="{81C6DDD2-185B-4466-88DC-4FA89D78676A}">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5 RD4" xr:uid="{B9BEF6A0-9C58-4B48-8F78-85B6A2C4FE15}">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5 RG4" xr:uid="{213B4681-2959-4B4A-9DFE-DAC100752709}">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5 RJ4" xr:uid="{4FC40351-A7ED-4711-AEAF-91D03764DC9A}">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5 RM4" xr:uid="{BFC029FD-86F5-4A55-BE79-B05D8EF042D2}">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5 RP4" xr:uid="{64884A95-2DD1-4A78-88F1-B8C5DB0E9FD6}">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5 RS4" xr:uid="{384FF004-4574-4FF5-8C35-C904C7209E78}">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5 RV4" xr:uid="{43054FD6-4CD2-4D38-A086-9A317CA9A62C}">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5 RY4" xr:uid="{22401E24-264F-49E9-B468-AAC54194F7BC}">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5 SB4" xr:uid="{EE59AA81-8B36-49EF-8CA5-13A1331D3E2D}">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5 SE4" xr:uid="{89EB133D-F496-429A-9604-68FBD16A93AE}">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5 SH4" xr:uid="{887A6756-31CF-4F51-8164-1474BFBBBDA8}">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5 SK4" xr:uid="{F7E7D5C6-E83B-4305-8D66-7EBE1F2A6FFF}">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5 SN4" xr:uid="{AD7AB2B1-4682-4F32-99A3-47B5B028F643}">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5 SQ4" xr:uid="{75A92A38-601C-412D-8161-EAD860057074}">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5 ST4" xr:uid="{20E99969-622E-4826-889F-B9E12CF8DE7D}">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5 SW4" xr:uid="{0C9D52DF-BF16-4C69-870A-3745E592966F}">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5 SZ4" xr:uid="{A92DE3EC-81E4-46B0-8005-1EF576721674}">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5 TC4" xr:uid="{E87EDB87-558F-4920-9AC6-3FC400B11751}">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5 TF4" xr:uid="{623E5A09-9543-4E0F-82A9-BFE550B979C6}">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5 TI4" xr:uid="{7D9C1613-6DF9-4B0C-986E-77C129BF55AA}">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5 TL4" xr:uid="{C84AAE7F-2361-4FE0-B8A4-56C9E00052F2}">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5 TO4" xr:uid="{6F95411E-AE8F-4C4B-916D-EA57FA7DE2FB}">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5 TR4" xr:uid="{4CE56624-A19B-49E0-A06B-4FD1E3295A45}">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5 TU4" xr:uid="{CD1D6128-FF75-4FF0-A6DE-B8B64A8D4D89}">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5 TX4" xr:uid="{45429A88-8709-4E8C-BD5A-0EC916CAFFA3}">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5 UA4" xr:uid="{0559FDDD-F24B-4FEC-8033-5FC9C32CC4D7}">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5 UD4" xr:uid="{18BF8911-B5C5-476D-B586-4AF05FA04458}">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5 UG4" xr:uid="{C29D2016-D194-4D6B-B4A2-E51D42B66BFF}">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5 UJ4" xr:uid="{5355236D-8478-45E9-A5B5-6CF190DE1953}">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5 UM4" xr:uid="{5CA0EF10-FCD7-4FF4-A19D-485119AE39CA}">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5 UP4" xr:uid="{7BB43584-364D-4DB8-A250-DD39A8D18BC5}">
      <formula1>Coinsurance</formula1>
    </dataValidation>
    <dataValidation type="list" allowBlank="1" showInputMessage="1" showErrorMessage="1" errorTitle="Invalid" error="Select from list" promptTitle="Locked Cell:" prompt="Wigs; Select the type of Copayment and/or whether the benefit is subject to deductible" sqref="US5 US4" xr:uid="{2FE0267F-CDAC-430F-B43D-6CA39046404D}">
      <formula1>Copay</formula1>
    </dataValidation>
    <dataValidation type="list" allowBlank="1" showInputMessage="1" showErrorMessage="1" errorTitle="Invalid" error="Select from list" promptTitle="Locked Cell:" prompt="Wigs; Select the type of Coinsurance and/or whether the benefit is subject to deductible" sqref="UV5 UV4" xr:uid="{E7F70956-9C47-448A-9956-22D180144238}">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5 UY4" xr:uid="{C38E3F65-AA7F-47D7-8AD7-C91FB94A5638}">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5 VB4" xr:uid="{5F2F0CAF-0EB9-427B-8A74-B576FFD0DF9F}">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5 VE4" xr:uid="{29635D04-038B-45E8-A7DB-273ACEA492AA}">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5 VH4" xr:uid="{B4A96789-D8CF-4593-BC12-1B98D3FC8D38}">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5 VK4" xr:uid="{6CAC9BB8-6A29-433B-AFDB-89C506B3A746}">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5 VN4" xr:uid="{96939468-9D07-4C62-ABB7-0CEE655AA6D5}">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5 VQ4" xr:uid="{42BA2BA9-DABC-4FB7-9B58-F35AFE075CC2}">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5 VT4" xr:uid="{F9634711-5419-4A27-A009-770DD8977227}">
      <formula1>Coinsurance</formula1>
    </dataValidation>
    <dataValidation type="list" allowBlank="1" showInputMessage="1" showErrorMessage="1" errorTitle="Invalid" error="Select from list" promptTitle="Locked Cell:" prompt="Non-Emergency Care When Traveling Outside the U.S.; Select the type of Copayment and/or whether the benefit is subject to deductible" sqref="VW5 VW4" xr:uid="{63BC843E-B681-42B5-8093-B00069B0C127}">
      <formula1>Copay</formula1>
    </dataValidation>
    <dataValidation type="list" allowBlank="1" showInputMessage="1" showErrorMessage="1" errorTitle="Invalid" error="Select from list" promptTitle="Locked Cell:" prompt="Non-Emergency Care When Traveling Outside the U.S.; Select the type of Coinsurance and/or whether the benefit is subject to deductible" sqref="VZ5 VZ4" xr:uid="{2D53E5BF-1542-44D7-BACC-C6E5AD87562A}">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WC5 WC4" xr:uid="{DBF07891-F810-4B50-9292-84D172FCC0D5}">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WF5 WF4" xr:uid="{07B69B06-6946-48A0-ACBB-502184600D76}">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xr:uid="{21BDF73B-6972-4D84-813A-9EF94447B83E}">
      <formula1>Copay</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125" t="s">
        <v>18</v>
      </c>
      <c r="B6" s="126"/>
      <c r="C6" s="126"/>
      <c r="D6" s="126"/>
      <c r="E6" s="126"/>
      <c r="F6" s="127"/>
      <c r="G6" s="129" t="s">
        <v>19</v>
      </c>
      <c r="H6" s="129"/>
      <c r="I6" s="129"/>
      <c r="J6" s="129"/>
      <c r="K6" s="129"/>
      <c r="L6" s="129"/>
      <c r="M6" s="129"/>
      <c r="N6" s="129"/>
      <c r="O6" s="129"/>
      <c r="P6" s="129"/>
      <c r="Q6" s="129"/>
      <c r="R6" s="129"/>
      <c r="S6" s="129"/>
      <c r="T6" s="129"/>
      <c r="U6" s="129"/>
      <c r="V6" s="125" t="s">
        <v>20</v>
      </c>
      <c r="W6" s="126"/>
      <c r="X6" s="126"/>
      <c r="Y6" s="127"/>
      <c r="Z6" s="125" t="s">
        <v>21</v>
      </c>
      <c r="AA6" s="127"/>
      <c r="AB6" s="126" t="s">
        <v>22</v>
      </c>
      <c r="AC6" s="126"/>
      <c r="AD6" s="126"/>
      <c r="AE6" s="126"/>
      <c r="AF6" s="127"/>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125" t="s">
        <v>53</v>
      </c>
      <c r="B58" s="126"/>
      <c r="C58" s="127"/>
      <c r="D58" s="125" t="s">
        <v>54</v>
      </c>
      <c r="E58" s="126"/>
      <c r="F58" s="126"/>
      <c r="G58" s="126"/>
      <c r="H58" s="126"/>
      <c r="I58" s="126"/>
      <c r="J58" s="127"/>
      <c r="K58" s="125" t="s">
        <v>55</v>
      </c>
      <c r="L58" s="127"/>
    </row>
    <row r="59" spans="1:32" ht="38.25" x14ac:dyDescent="0.25">
      <c r="A59" s="131" t="s">
        <v>56</v>
      </c>
      <c r="B59" s="132"/>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33" t="s">
        <v>67</v>
      </c>
      <c r="B60" s="133"/>
      <c r="C60" s="13"/>
      <c r="H60" s="16"/>
      <c r="I60" s="16"/>
    </row>
    <row r="61" spans="1:32" ht="26.25" customHeight="1" x14ac:dyDescent="0.25">
      <c r="A61" s="130" t="s">
        <v>68</v>
      </c>
      <c r="B61" s="130"/>
      <c r="C61" s="13"/>
      <c r="H61" s="16"/>
      <c r="I61" s="16"/>
    </row>
    <row r="62" spans="1:32" ht="26.25" customHeight="1" x14ac:dyDescent="0.25">
      <c r="A62" s="130" t="s">
        <v>69</v>
      </c>
      <c r="B62" s="130"/>
      <c r="C62" s="13"/>
      <c r="H62" s="16"/>
      <c r="I62" s="16"/>
    </row>
    <row r="63" spans="1:32" ht="26.25" customHeight="1" x14ac:dyDescent="0.25">
      <c r="A63" s="130" t="s">
        <v>70</v>
      </c>
      <c r="B63" s="130"/>
      <c r="C63" s="13"/>
      <c r="H63" s="16"/>
      <c r="I63" s="16"/>
    </row>
    <row r="64" spans="1:32" ht="26.25" customHeight="1" x14ac:dyDescent="0.25">
      <c r="A64" s="130" t="s">
        <v>71</v>
      </c>
      <c r="B64" s="130"/>
      <c r="C64" s="13"/>
      <c r="H64" s="16"/>
      <c r="I64" s="16"/>
    </row>
    <row r="65" spans="1:9" ht="26.25" customHeight="1" x14ac:dyDescent="0.25">
      <c r="A65" s="130" t="s">
        <v>72</v>
      </c>
      <c r="B65" s="130"/>
      <c r="C65" s="13"/>
      <c r="H65" s="16"/>
      <c r="I65" s="16"/>
    </row>
    <row r="66" spans="1:9" ht="26.25" customHeight="1" x14ac:dyDescent="0.25">
      <c r="A66" s="130" t="s">
        <v>73</v>
      </c>
      <c r="B66" s="130"/>
      <c r="C66" s="13"/>
      <c r="H66" s="16"/>
      <c r="I66" s="16"/>
    </row>
    <row r="67" spans="1:9" ht="26.25" customHeight="1" x14ac:dyDescent="0.25">
      <c r="A67" s="130" t="s">
        <v>74</v>
      </c>
      <c r="B67" s="130"/>
      <c r="C67" s="13"/>
      <c r="H67" s="16"/>
      <c r="I67" s="16"/>
    </row>
    <row r="68" spans="1:9" ht="26.25" customHeight="1" x14ac:dyDescent="0.25">
      <c r="A68" s="130" t="s">
        <v>75</v>
      </c>
      <c r="B68" s="130"/>
      <c r="C68" s="13"/>
      <c r="H68" s="16"/>
      <c r="I68" s="16"/>
    </row>
    <row r="69" spans="1:9" ht="26.25" customHeight="1" x14ac:dyDescent="0.25">
      <c r="A69" s="130" t="s">
        <v>76</v>
      </c>
      <c r="B69" s="130"/>
      <c r="C69" s="13"/>
      <c r="H69" s="16"/>
      <c r="I69" s="16"/>
    </row>
    <row r="70" spans="1:9" ht="26.25" customHeight="1" x14ac:dyDescent="0.25">
      <c r="A70" s="128" t="s">
        <v>77</v>
      </c>
      <c r="B70" s="128"/>
      <c r="C70" s="13"/>
      <c r="H70" s="16"/>
      <c r="I70" s="16"/>
    </row>
    <row r="71" spans="1:9" ht="26.25" customHeight="1" x14ac:dyDescent="0.25">
      <c r="A71" s="128" t="s">
        <v>78</v>
      </c>
      <c r="B71" s="128"/>
      <c r="C71" s="13"/>
      <c r="H71" s="16"/>
      <c r="I71" s="16"/>
    </row>
    <row r="72" spans="1:9" ht="26.25" customHeight="1" x14ac:dyDescent="0.25">
      <c r="A72" s="128" t="s">
        <v>79</v>
      </c>
      <c r="B72" s="128"/>
      <c r="C72" s="13"/>
      <c r="H72" s="16"/>
      <c r="I72" s="16"/>
    </row>
    <row r="73" spans="1:9" ht="26.25" customHeight="1" x14ac:dyDescent="0.25">
      <c r="A73" s="128" t="s">
        <v>80</v>
      </c>
      <c r="B73" s="128"/>
      <c r="C73" s="13"/>
      <c r="H73" s="16"/>
      <c r="I73" s="16"/>
    </row>
    <row r="74" spans="1:9" ht="26.25" customHeight="1" x14ac:dyDescent="0.25">
      <c r="A74" s="128" t="s">
        <v>81</v>
      </c>
      <c r="B74" s="128"/>
      <c r="C74" s="13"/>
      <c r="H74" s="16"/>
      <c r="I74" s="16"/>
    </row>
    <row r="75" spans="1:9" ht="26.25" customHeight="1" x14ac:dyDescent="0.25">
      <c r="A75" s="128" t="s">
        <v>82</v>
      </c>
      <c r="B75" s="128"/>
      <c r="C75" s="13"/>
      <c r="H75" s="16"/>
      <c r="I75" s="16"/>
    </row>
    <row r="76" spans="1:9" ht="26.25" customHeight="1" x14ac:dyDescent="0.25">
      <c r="A76" s="128" t="s">
        <v>83</v>
      </c>
      <c r="B76" s="128"/>
      <c r="C76" s="13"/>
      <c r="H76" s="16"/>
      <c r="I76" s="16"/>
    </row>
    <row r="77" spans="1:9" ht="26.25" customHeight="1" x14ac:dyDescent="0.25">
      <c r="A77" s="128" t="s">
        <v>84</v>
      </c>
      <c r="B77" s="128"/>
      <c r="C77" s="13"/>
      <c r="H77" s="16"/>
      <c r="I77" s="16"/>
    </row>
    <row r="78" spans="1:9" ht="26.25" customHeight="1" x14ac:dyDescent="0.25">
      <c r="A78" s="128" t="s">
        <v>85</v>
      </c>
      <c r="B78" s="128"/>
      <c r="C78" s="13"/>
      <c r="H78" s="16"/>
      <c r="I78" s="16"/>
    </row>
    <row r="79" spans="1:9" ht="26.25" customHeight="1" x14ac:dyDescent="0.25">
      <c r="A79" s="128" t="s">
        <v>86</v>
      </c>
      <c r="B79" s="128"/>
      <c r="C79" s="13"/>
      <c r="H79" s="16"/>
      <c r="I79" s="16"/>
    </row>
    <row r="80" spans="1:9" ht="26.25" customHeight="1" x14ac:dyDescent="0.25">
      <c r="A80" s="128" t="s">
        <v>87</v>
      </c>
      <c r="B80" s="128"/>
      <c r="C80" s="13"/>
      <c r="H80" s="16"/>
      <c r="I80" s="16"/>
    </row>
    <row r="81" spans="1:9" ht="26.25" customHeight="1" x14ac:dyDescent="0.25">
      <c r="A81" s="128" t="s">
        <v>88</v>
      </c>
      <c r="B81" s="128"/>
      <c r="C81" s="13"/>
      <c r="H81" s="16"/>
      <c r="I81" s="16"/>
    </row>
    <row r="82" spans="1:9" ht="26.25" customHeight="1" x14ac:dyDescent="0.25">
      <c r="A82" s="128" t="s">
        <v>89</v>
      </c>
      <c r="B82" s="128"/>
      <c r="C82" s="13"/>
      <c r="H82" s="16"/>
      <c r="I82" s="16"/>
    </row>
    <row r="83" spans="1:9" ht="26.25" customHeight="1" x14ac:dyDescent="0.25">
      <c r="A83" s="128" t="s">
        <v>90</v>
      </c>
      <c r="B83" s="128"/>
      <c r="C83" s="13"/>
      <c r="H83" s="16"/>
      <c r="I83" s="16"/>
    </row>
    <row r="84" spans="1:9" ht="26.25" customHeight="1" x14ac:dyDescent="0.25">
      <c r="A84" s="128" t="s">
        <v>91</v>
      </c>
      <c r="B84" s="128"/>
      <c r="C84" s="13"/>
      <c r="H84" s="16"/>
      <c r="I84" s="16"/>
    </row>
    <row r="85" spans="1:9" ht="26.25" customHeight="1" x14ac:dyDescent="0.25">
      <c r="A85" s="128" t="s">
        <v>92</v>
      </c>
      <c r="B85" s="128"/>
      <c r="C85" s="13"/>
      <c r="H85" s="16"/>
      <c r="I85" s="16"/>
    </row>
    <row r="86" spans="1:9" ht="26.25" customHeight="1" x14ac:dyDescent="0.25">
      <c r="A86" s="128" t="s">
        <v>93</v>
      </c>
      <c r="B86" s="128"/>
      <c r="C86" s="13"/>
      <c r="H86" s="16"/>
      <c r="I86" s="16"/>
    </row>
    <row r="87" spans="1:9" ht="26.25" customHeight="1" x14ac:dyDescent="0.25">
      <c r="A87" s="128" t="s">
        <v>94</v>
      </c>
      <c r="B87" s="128"/>
      <c r="C87" s="13"/>
      <c r="H87" s="16"/>
      <c r="I87" s="16"/>
    </row>
    <row r="88" spans="1:9" ht="26.25" customHeight="1" x14ac:dyDescent="0.25">
      <c r="A88" s="128" t="s">
        <v>95</v>
      </c>
      <c r="B88" s="128"/>
      <c r="C88" s="13"/>
      <c r="H88" s="16"/>
      <c r="I88" s="16"/>
    </row>
    <row r="89" spans="1:9" ht="26.25" customHeight="1" x14ac:dyDescent="0.25">
      <c r="A89" s="128" t="s">
        <v>96</v>
      </c>
      <c r="B89" s="128"/>
      <c r="C89" s="13"/>
      <c r="H89" s="16"/>
      <c r="I89" s="16"/>
    </row>
    <row r="90" spans="1:9" ht="26.25" customHeight="1" x14ac:dyDescent="0.25">
      <c r="A90" s="128" t="s">
        <v>97</v>
      </c>
      <c r="B90" s="128"/>
      <c r="C90" s="13"/>
      <c r="H90" s="16"/>
      <c r="I90" s="16"/>
    </row>
    <row r="91" spans="1:9" ht="26.25" customHeight="1" x14ac:dyDescent="0.25">
      <c r="A91" s="128" t="s">
        <v>98</v>
      </c>
      <c r="B91" s="128"/>
      <c r="C91" s="13"/>
      <c r="H91" s="16"/>
      <c r="I91" s="16"/>
    </row>
    <row r="92" spans="1:9" ht="26.25" customHeight="1" x14ac:dyDescent="0.25">
      <c r="A92" s="128" t="s">
        <v>99</v>
      </c>
      <c r="B92" s="128"/>
      <c r="C92" s="13"/>
      <c r="H92" s="16"/>
      <c r="I92" s="16"/>
    </row>
    <row r="93" spans="1:9" ht="26.25" customHeight="1" x14ac:dyDescent="0.25">
      <c r="A93" s="128" t="s">
        <v>100</v>
      </c>
      <c r="B93" s="128"/>
      <c r="C93" s="13"/>
      <c r="H93" s="16"/>
      <c r="I93" s="16"/>
    </row>
    <row r="94" spans="1:9" ht="26.25" customHeight="1" x14ac:dyDescent="0.25">
      <c r="A94" s="128" t="s">
        <v>101</v>
      </c>
      <c r="B94" s="128"/>
      <c r="C94" s="13"/>
      <c r="H94" s="16"/>
      <c r="I94" s="16"/>
    </row>
    <row r="95" spans="1:9" ht="26.25" customHeight="1" x14ac:dyDescent="0.25">
      <c r="A95" s="128" t="s">
        <v>102</v>
      </c>
      <c r="B95" s="128"/>
      <c r="C95" s="13"/>
      <c r="H95" s="16"/>
      <c r="I95" s="16"/>
    </row>
    <row r="96" spans="1:9" ht="26.25" customHeight="1" x14ac:dyDescent="0.25">
      <c r="A96" s="128" t="s">
        <v>103</v>
      </c>
      <c r="B96" s="128"/>
      <c r="C96" s="13"/>
      <c r="H96" s="16"/>
      <c r="I96" s="16"/>
    </row>
    <row r="97" spans="1:9" ht="26.25" customHeight="1" x14ac:dyDescent="0.25">
      <c r="A97" s="128" t="s">
        <v>104</v>
      </c>
      <c r="B97" s="128"/>
      <c r="C97" s="13"/>
      <c r="H97" s="16"/>
      <c r="I97" s="16"/>
    </row>
    <row r="98" spans="1:9" ht="26.25" customHeight="1" x14ac:dyDescent="0.25">
      <c r="A98" s="128" t="s">
        <v>105</v>
      </c>
      <c r="B98" s="128"/>
      <c r="C98" s="13"/>
      <c r="H98" s="16"/>
      <c r="I98" s="16"/>
    </row>
    <row r="99" spans="1:9" ht="26.25" customHeight="1" x14ac:dyDescent="0.25">
      <c r="A99" s="128" t="s">
        <v>106</v>
      </c>
      <c r="B99" s="128"/>
      <c r="C99" s="13"/>
      <c r="H99" s="16"/>
      <c r="I99" s="16"/>
    </row>
    <row r="100" spans="1:9" ht="26.25" customHeight="1" x14ac:dyDescent="0.25">
      <c r="A100" s="128" t="s">
        <v>107</v>
      </c>
      <c r="B100" s="128"/>
      <c r="C100" s="13"/>
      <c r="H100" s="16"/>
      <c r="I100" s="16"/>
    </row>
    <row r="101" spans="1:9" ht="26.25" customHeight="1" x14ac:dyDescent="0.25">
      <c r="A101" s="128" t="s">
        <v>108</v>
      </c>
      <c r="B101" s="128"/>
      <c r="C101" s="13"/>
      <c r="H101" s="16"/>
      <c r="I101" s="16"/>
    </row>
    <row r="102" spans="1:9" ht="26.25" customHeight="1" x14ac:dyDescent="0.25">
      <c r="A102" s="128" t="s">
        <v>109</v>
      </c>
      <c r="B102" s="128"/>
      <c r="C102" s="13"/>
      <c r="H102" s="16"/>
      <c r="I102" s="16"/>
    </row>
    <row r="103" spans="1:9" ht="26.25" customHeight="1" x14ac:dyDescent="0.25">
      <c r="A103" s="128" t="s">
        <v>110</v>
      </c>
      <c r="B103" s="128"/>
      <c r="C103" s="13"/>
      <c r="H103" s="16"/>
      <c r="I103" s="16"/>
    </row>
    <row r="104" spans="1:9" ht="26.25" customHeight="1" x14ac:dyDescent="0.25">
      <c r="A104" s="128" t="s">
        <v>111</v>
      </c>
      <c r="B104" s="128"/>
      <c r="C104" s="13"/>
      <c r="H104" s="16"/>
      <c r="I104" s="16"/>
    </row>
    <row r="105" spans="1:9" ht="26.25" customHeight="1" x14ac:dyDescent="0.25">
      <c r="A105" s="128" t="s">
        <v>112</v>
      </c>
      <c r="B105" s="128"/>
      <c r="C105" s="13"/>
      <c r="H105" s="16"/>
      <c r="I105" s="16"/>
    </row>
    <row r="106" spans="1:9" ht="26.25" customHeight="1" x14ac:dyDescent="0.25">
      <c r="A106" s="128" t="s">
        <v>113</v>
      </c>
      <c r="B106" s="128"/>
      <c r="C106" s="13"/>
      <c r="H106" s="16"/>
      <c r="I106" s="16"/>
    </row>
    <row r="107" spans="1:9" ht="26.25" customHeight="1" x14ac:dyDescent="0.25">
      <c r="A107" s="128" t="s">
        <v>114</v>
      </c>
      <c r="B107" s="128"/>
      <c r="C107" s="13"/>
      <c r="H107" s="16"/>
      <c r="I107" s="16"/>
    </row>
    <row r="108" spans="1:9" ht="26.25" customHeight="1" x14ac:dyDescent="0.25">
      <c r="A108" s="128" t="s">
        <v>115</v>
      </c>
      <c r="B108" s="128"/>
      <c r="C108" s="13"/>
      <c r="H108" s="16"/>
      <c r="I108" s="16"/>
    </row>
    <row r="109" spans="1:9" ht="26.25" customHeight="1" x14ac:dyDescent="0.25">
      <c r="A109" s="128" t="s">
        <v>116</v>
      </c>
      <c r="B109" s="128"/>
      <c r="C109" s="13"/>
      <c r="H109" s="16"/>
      <c r="I109" s="16"/>
    </row>
    <row r="110" spans="1:9" ht="26.25" customHeight="1" x14ac:dyDescent="0.25">
      <c r="A110" s="128" t="s">
        <v>117</v>
      </c>
      <c r="B110" s="128"/>
      <c r="C110" s="13"/>
      <c r="H110" s="16"/>
      <c r="I110" s="16"/>
    </row>
    <row r="111" spans="1:9" ht="26.25" customHeight="1" x14ac:dyDescent="0.25">
      <c r="A111" s="128" t="s">
        <v>118</v>
      </c>
      <c r="B111" s="128"/>
      <c r="C111" s="13"/>
      <c r="H111" s="16"/>
      <c r="I111" s="16"/>
    </row>
    <row r="112" spans="1:9" ht="26.25" customHeight="1" x14ac:dyDescent="0.25">
      <c r="A112" s="128" t="s">
        <v>119</v>
      </c>
      <c r="B112" s="128"/>
      <c r="C112" s="13"/>
      <c r="H112" s="16"/>
      <c r="I112" s="16"/>
    </row>
    <row r="113" spans="1:9" ht="26.25" customHeight="1" x14ac:dyDescent="0.25">
      <c r="A113" s="128" t="s">
        <v>120</v>
      </c>
      <c r="B113" s="128"/>
      <c r="C113" s="13"/>
      <c r="H113" s="16"/>
      <c r="I113" s="16"/>
    </row>
    <row r="114" spans="1:9" ht="26.25" customHeight="1" x14ac:dyDescent="0.25">
      <c r="A114" s="128" t="s">
        <v>121</v>
      </c>
      <c r="B114" s="128"/>
      <c r="C114" s="13"/>
      <c r="H114" s="16"/>
      <c r="I114" s="16"/>
    </row>
    <row r="115" spans="1:9" ht="26.25" customHeight="1" x14ac:dyDescent="0.25">
      <c r="A115" s="128" t="s">
        <v>122</v>
      </c>
      <c r="B115" s="128"/>
      <c r="C115" s="13"/>
      <c r="H115" s="16"/>
      <c r="I115" s="16"/>
    </row>
    <row r="116" spans="1:9" ht="26.25" customHeight="1" x14ac:dyDescent="0.25">
      <c r="A116" s="128" t="s">
        <v>123</v>
      </c>
      <c r="B116" s="128"/>
      <c r="C116" s="13"/>
      <c r="H116" s="16"/>
      <c r="I116" s="16"/>
    </row>
    <row r="117" spans="1:9" ht="26.25" customHeight="1" x14ac:dyDescent="0.25">
      <c r="A117" s="128" t="s">
        <v>124</v>
      </c>
      <c r="B117" s="128"/>
      <c r="C117" s="13"/>
      <c r="H117" s="16"/>
      <c r="I117" s="16"/>
    </row>
    <row r="118" spans="1:9" ht="26.25" customHeight="1" x14ac:dyDescent="0.25">
      <c r="A118" s="128" t="s">
        <v>125</v>
      </c>
      <c r="B118" s="128"/>
      <c r="C118" s="13"/>
      <c r="H118" s="16"/>
      <c r="I118" s="16"/>
    </row>
    <row r="119" spans="1:9" ht="26.25" customHeight="1" x14ac:dyDescent="0.25">
      <c r="A119" s="128" t="s">
        <v>126</v>
      </c>
      <c r="B119" s="128"/>
      <c r="C119" s="13"/>
      <c r="H119" s="16"/>
      <c r="I119" s="16"/>
    </row>
    <row r="120" spans="1:9" ht="26.25" customHeight="1" x14ac:dyDescent="0.25">
      <c r="A120" s="128" t="s">
        <v>127</v>
      </c>
      <c r="B120" s="128"/>
      <c r="C120" s="13"/>
      <c r="H120" s="16"/>
      <c r="I120" s="16"/>
    </row>
    <row r="121" spans="1:9" ht="26.25" customHeight="1" x14ac:dyDescent="0.25">
      <c r="A121" s="128" t="s">
        <v>128</v>
      </c>
      <c r="B121" s="128"/>
      <c r="C121" s="13"/>
      <c r="H121" s="16"/>
      <c r="I121" s="16"/>
    </row>
    <row r="122" spans="1:9" ht="26.25" customHeight="1" x14ac:dyDescent="0.25">
      <c r="A122" s="128" t="s">
        <v>129</v>
      </c>
      <c r="B122" s="128"/>
      <c r="C122" s="13"/>
      <c r="H122" s="16"/>
      <c r="I122" s="16"/>
    </row>
    <row r="123" spans="1:9" ht="26.25" customHeight="1" x14ac:dyDescent="0.25">
      <c r="A123" s="128" t="s">
        <v>130</v>
      </c>
      <c r="B123" s="128"/>
      <c r="C123" s="13"/>
      <c r="H123" s="16"/>
      <c r="I123" s="16"/>
    </row>
    <row r="124" spans="1:9" ht="26.25" customHeight="1" x14ac:dyDescent="0.25">
      <c r="A124" s="128" t="s">
        <v>131</v>
      </c>
      <c r="B124" s="128"/>
      <c r="C124" s="13"/>
      <c r="H124" s="16"/>
      <c r="I124" s="16"/>
    </row>
    <row r="125" spans="1:9" ht="26.25" customHeight="1" x14ac:dyDescent="0.25">
      <c r="A125" s="128" t="s">
        <v>132</v>
      </c>
      <c r="B125" s="128"/>
      <c r="C125" s="13"/>
      <c r="H125" s="16"/>
      <c r="I125" s="16"/>
    </row>
    <row r="126" spans="1:9" ht="26.25" customHeight="1" x14ac:dyDescent="0.25">
      <c r="A126" s="128" t="s">
        <v>133</v>
      </c>
      <c r="B126" s="128"/>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16"/>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134"/>
      <c r="DK1" s="135"/>
      <c r="DL1" s="135"/>
      <c r="DM1" s="135"/>
      <c r="DN1" s="135"/>
      <c r="DO1" s="136"/>
      <c r="DP1" s="134"/>
      <c r="DQ1" s="135"/>
      <c r="DR1" s="135"/>
      <c r="DS1" s="135"/>
      <c r="DT1" s="135"/>
      <c r="DU1" s="136"/>
      <c r="DV1" s="134"/>
      <c r="DW1" s="135"/>
      <c r="DX1" s="135"/>
      <c r="DY1" s="135"/>
      <c r="DZ1" s="135"/>
      <c r="EA1" s="136"/>
      <c r="EB1" s="134"/>
      <c r="EC1" s="135"/>
      <c r="ED1" s="135"/>
      <c r="EE1" s="135"/>
      <c r="EF1" s="135"/>
      <c r="EG1" s="136"/>
      <c r="EH1" s="134"/>
      <c r="EI1" s="135"/>
      <c r="EJ1" s="135"/>
      <c r="EK1" s="135"/>
      <c r="EL1" s="135"/>
      <c r="EM1" s="136"/>
      <c r="EN1" s="134"/>
      <c r="EO1" s="135"/>
      <c r="EP1" s="135"/>
      <c r="EQ1" s="135"/>
      <c r="ER1" s="135"/>
      <c r="ES1" s="136"/>
      <c r="ET1" s="134"/>
      <c r="EU1" s="135"/>
      <c r="EV1" s="135"/>
      <c r="EW1" s="135"/>
      <c r="EX1" s="135"/>
      <c r="EY1" s="136"/>
      <c r="EZ1" s="134"/>
      <c r="FA1" s="135"/>
      <c r="FB1" s="135"/>
      <c r="FC1" s="135"/>
      <c r="FD1" s="135"/>
      <c r="FE1" s="136"/>
      <c r="FF1" s="134"/>
      <c r="FG1" s="135"/>
      <c r="FH1" s="135"/>
      <c r="FI1" s="135"/>
      <c r="FJ1" s="135"/>
      <c r="FK1" s="136"/>
      <c r="FL1" s="134"/>
      <c r="FM1" s="135"/>
      <c r="FN1" s="135"/>
      <c r="FO1" s="135"/>
      <c r="FP1" s="135"/>
      <c r="FQ1" s="136"/>
      <c r="FR1" s="134"/>
      <c r="FS1" s="135"/>
      <c r="FT1" s="135"/>
      <c r="FU1" s="135"/>
      <c r="FV1" s="135"/>
      <c r="FW1" s="136"/>
      <c r="FX1" s="134"/>
      <c r="FY1" s="135"/>
      <c r="FZ1" s="135"/>
      <c r="GA1" s="135"/>
      <c r="GB1" s="135"/>
      <c r="GC1" s="136"/>
      <c r="GD1" s="134"/>
      <c r="GE1" s="135"/>
      <c r="GF1" s="135"/>
      <c r="GG1" s="135"/>
      <c r="GH1" s="135"/>
      <c r="GI1" s="136"/>
      <c r="GJ1" s="134"/>
      <c r="GK1" s="135"/>
      <c r="GL1" s="135"/>
      <c r="GM1" s="135"/>
      <c r="GN1" s="135"/>
      <c r="GO1" s="136"/>
      <c r="GP1" s="134"/>
      <c r="GQ1" s="135"/>
      <c r="GR1" s="135"/>
      <c r="GS1" s="135"/>
      <c r="GT1" s="135"/>
      <c r="GU1" s="136"/>
      <c r="GV1" s="134"/>
      <c r="GW1" s="135"/>
      <c r="GX1" s="135"/>
      <c r="GY1" s="135"/>
      <c r="GZ1" s="135"/>
      <c r="HA1" s="136"/>
      <c r="HB1" s="134"/>
      <c r="HC1" s="135"/>
      <c r="HD1" s="135"/>
      <c r="HE1" s="135"/>
      <c r="HF1" s="135"/>
      <c r="HG1" s="136"/>
      <c r="HH1" s="134"/>
      <c r="HI1" s="135"/>
      <c r="HJ1" s="135"/>
      <c r="HK1" s="135"/>
      <c r="HL1" s="135"/>
      <c r="HM1" s="136"/>
      <c r="HN1" s="134"/>
      <c r="HO1" s="135"/>
      <c r="HP1" s="135"/>
      <c r="HQ1" s="135"/>
      <c r="HR1" s="135"/>
      <c r="HS1" s="136"/>
      <c r="HT1" s="134"/>
      <c r="HU1" s="135"/>
      <c r="HV1" s="135"/>
      <c r="HW1" s="135"/>
      <c r="HX1" s="135"/>
      <c r="HY1" s="136"/>
      <c r="HZ1" s="134"/>
      <c r="IA1" s="135"/>
      <c r="IB1" s="135"/>
      <c r="IC1" s="135"/>
      <c r="ID1" s="135"/>
      <c r="IE1" s="136"/>
      <c r="IF1" s="134"/>
      <c r="IG1" s="135"/>
      <c r="IH1" s="135"/>
      <c r="II1" s="135"/>
      <c r="IJ1" s="135"/>
      <c r="IK1" s="136"/>
      <c r="IL1" s="134"/>
      <c r="IM1" s="135"/>
      <c r="IN1" s="135"/>
      <c r="IO1" s="135"/>
      <c r="IP1" s="135"/>
      <c r="IQ1" s="136"/>
      <c r="IR1" s="134"/>
      <c r="IS1" s="135"/>
      <c r="IT1" s="135"/>
      <c r="IU1" s="135"/>
      <c r="IV1" s="135"/>
      <c r="IW1" s="136"/>
      <c r="IX1" s="134"/>
      <c r="IY1" s="135"/>
      <c r="IZ1" s="135"/>
      <c r="JA1" s="135"/>
      <c r="JB1" s="135"/>
      <c r="JC1" s="136"/>
      <c r="JD1" s="134"/>
      <c r="JE1" s="135"/>
      <c r="JF1" s="135"/>
      <c r="JG1" s="135"/>
      <c r="JH1" s="135"/>
      <c r="JI1" s="136"/>
      <c r="JJ1" s="134"/>
      <c r="JK1" s="135"/>
      <c r="JL1" s="135"/>
      <c r="JM1" s="135"/>
      <c r="JN1" s="135"/>
      <c r="JO1" s="136"/>
      <c r="JP1" s="134"/>
      <c r="JQ1" s="135"/>
      <c r="JR1" s="135"/>
      <c r="JS1" s="135"/>
      <c r="JT1" s="135"/>
      <c r="JU1" s="136"/>
      <c r="JV1" s="134"/>
      <c r="JW1" s="135"/>
      <c r="JX1" s="135"/>
      <c r="JY1" s="135"/>
      <c r="JZ1" s="135"/>
      <c r="KA1" s="136"/>
      <c r="KB1" s="134"/>
      <c r="KC1" s="135"/>
      <c r="KD1" s="135"/>
      <c r="KE1" s="135"/>
      <c r="KF1" s="135"/>
      <c r="KG1" s="136"/>
      <c r="KH1" s="134"/>
      <c r="KI1" s="135"/>
      <c r="KJ1" s="135"/>
      <c r="KK1" s="135"/>
      <c r="KL1" s="135"/>
      <c r="KM1" s="136"/>
      <c r="KN1" s="134"/>
      <c r="KO1" s="135"/>
      <c r="KP1" s="135"/>
      <c r="KQ1" s="135"/>
      <c r="KR1" s="135"/>
      <c r="KS1" s="136"/>
      <c r="KT1" s="134"/>
      <c r="KU1" s="135"/>
      <c r="KV1" s="135"/>
      <c r="KW1" s="135"/>
      <c r="KX1" s="135"/>
      <c r="KY1" s="136"/>
      <c r="KZ1" s="134"/>
      <c r="LA1" s="135"/>
      <c r="LB1" s="135"/>
      <c r="LC1" s="135"/>
      <c r="LD1" s="135"/>
      <c r="LE1" s="136"/>
      <c r="LF1" s="134"/>
      <c r="LG1" s="135"/>
      <c r="LH1" s="135"/>
      <c r="LI1" s="135"/>
      <c r="LJ1" s="135"/>
      <c r="LK1" s="136"/>
      <c r="LL1" s="134"/>
      <c r="LM1" s="135"/>
      <c r="LN1" s="135"/>
      <c r="LO1" s="135"/>
      <c r="LP1" s="135"/>
      <c r="LQ1" s="136"/>
      <c r="LR1" s="134"/>
      <c r="LS1" s="135"/>
      <c r="LT1" s="135"/>
      <c r="LU1" s="135"/>
      <c r="LV1" s="135"/>
      <c r="LW1" s="136"/>
      <c r="LX1" s="134"/>
      <c r="LY1" s="135"/>
      <c r="LZ1" s="135"/>
      <c r="MA1" s="135"/>
      <c r="MB1" s="135"/>
      <c r="MC1" s="136"/>
      <c r="MD1" s="134"/>
      <c r="ME1" s="135"/>
      <c r="MF1" s="135"/>
      <c r="MG1" s="135"/>
      <c r="MH1" s="135"/>
      <c r="MI1" s="136"/>
      <c r="MJ1" s="134"/>
      <c r="MK1" s="135"/>
      <c r="ML1" s="135"/>
      <c r="MM1" s="135"/>
      <c r="MN1" s="135"/>
      <c r="MO1" s="136"/>
      <c r="MP1" s="134"/>
      <c r="MQ1" s="135"/>
      <c r="MR1" s="135"/>
      <c r="MS1" s="135"/>
      <c r="MT1" s="135"/>
      <c r="MU1" s="136"/>
      <c r="MV1" s="134"/>
      <c r="MW1" s="135"/>
      <c r="MX1" s="135"/>
      <c r="MY1" s="135"/>
      <c r="MZ1" s="135"/>
      <c r="NA1" s="136"/>
      <c r="NB1" s="134"/>
      <c r="NC1" s="135"/>
      <c r="ND1" s="135"/>
      <c r="NE1" s="135"/>
      <c r="NF1" s="135"/>
      <c r="NG1" s="136"/>
      <c r="NH1" s="134"/>
      <c r="NI1" s="135"/>
      <c r="NJ1" s="135"/>
      <c r="NK1" s="135"/>
      <c r="NL1" s="135"/>
      <c r="NM1" s="136"/>
      <c r="NN1" s="134"/>
      <c r="NO1" s="135"/>
      <c r="NP1" s="135"/>
      <c r="NQ1" s="135"/>
      <c r="NR1" s="135"/>
      <c r="NS1" s="136"/>
      <c r="NT1" s="134"/>
      <c r="NU1" s="135"/>
      <c r="NV1" s="135"/>
      <c r="NW1" s="135"/>
      <c r="NX1" s="135"/>
      <c r="NY1" s="136"/>
      <c r="NZ1" s="134"/>
      <c r="OA1" s="135"/>
      <c r="OB1" s="135"/>
      <c r="OC1" s="135"/>
      <c r="OD1" s="135"/>
      <c r="OE1" s="136"/>
      <c r="OF1" s="134"/>
      <c r="OG1" s="135"/>
      <c r="OH1" s="135"/>
      <c r="OI1" s="135"/>
      <c r="OJ1" s="135"/>
      <c r="OK1" s="136"/>
      <c r="OL1" s="134"/>
      <c r="OM1" s="135"/>
      <c r="ON1" s="135"/>
      <c r="OO1" s="135"/>
      <c r="OP1" s="135"/>
      <c r="OQ1" s="136"/>
      <c r="OR1" s="134"/>
      <c r="OS1" s="135"/>
      <c r="OT1" s="135"/>
      <c r="OU1" s="135"/>
      <c r="OV1" s="135"/>
      <c r="OW1" s="136"/>
      <c r="OX1" s="134"/>
      <c r="OY1" s="135"/>
      <c r="OZ1" s="135"/>
      <c r="PA1" s="135"/>
      <c r="PB1" s="135"/>
      <c r="PC1" s="136"/>
      <c r="PD1" s="134"/>
      <c r="PE1" s="135"/>
      <c r="PF1" s="135"/>
      <c r="PG1" s="135"/>
      <c r="PH1" s="135"/>
      <c r="PI1" s="136"/>
      <c r="PJ1" s="134"/>
      <c r="PK1" s="135"/>
      <c r="PL1" s="135"/>
      <c r="PM1" s="135"/>
      <c r="PN1" s="135"/>
      <c r="PO1" s="136"/>
      <c r="PP1" s="134"/>
      <c r="PQ1" s="135"/>
      <c r="PR1" s="135"/>
      <c r="PS1" s="135"/>
      <c r="PT1" s="135"/>
      <c r="PU1" s="136"/>
      <c r="PV1" s="134"/>
      <c r="PW1" s="135"/>
      <c r="PX1" s="135"/>
      <c r="PY1" s="135"/>
      <c r="PZ1" s="135"/>
      <c r="QA1" s="136"/>
      <c r="QB1" s="134"/>
      <c r="QC1" s="135"/>
      <c r="QD1" s="135"/>
      <c r="QE1" s="135"/>
      <c r="QF1" s="135"/>
      <c r="QG1" s="136"/>
      <c r="QH1" s="134"/>
      <c r="QI1" s="135"/>
      <c r="QJ1" s="135"/>
      <c r="QK1" s="135"/>
      <c r="QL1" s="135"/>
      <c r="QM1" s="136"/>
      <c r="QN1" s="134"/>
      <c r="QO1" s="135"/>
      <c r="QP1" s="135"/>
      <c r="QQ1" s="135"/>
      <c r="QR1" s="135"/>
      <c r="QS1" s="136"/>
      <c r="QT1" s="134"/>
      <c r="QU1" s="135"/>
      <c r="QV1" s="135"/>
      <c r="QW1" s="135"/>
      <c r="QX1" s="135"/>
      <c r="QY1" s="136"/>
      <c r="QZ1" s="134"/>
      <c r="RA1" s="135"/>
      <c r="RB1" s="135"/>
      <c r="RC1" s="135"/>
      <c r="RD1" s="135"/>
      <c r="RE1" s="136"/>
      <c r="RF1" s="134"/>
      <c r="RG1" s="135"/>
      <c r="RH1" s="135"/>
      <c r="RI1" s="135"/>
      <c r="RJ1" s="135"/>
      <c r="RK1" s="136"/>
      <c r="RL1" s="134"/>
      <c r="RM1" s="135"/>
      <c r="RN1" s="135"/>
      <c r="RO1" s="135"/>
      <c r="RP1" s="135"/>
      <c r="RQ1" s="136"/>
      <c r="RR1" s="134"/>
      <c r="RS1" s="135"/>
      <c r="RT1" s="135"/>
      <c r="RU1" s="135"/>
      <c r="RV1" s="135"/>
      <c r="RW1" s="136"/>
      <c r="RX1" s="134"/>
      <c r="RY1" s="135"/>
      <c r="RZ1" s="135"/>
      <c r="SA1" s="135"/>
      <c r="SB1" s="135"/>
      <c r="SC1" s="136"/>
      <c r="SD1" s="134"/>
      <c r="SE1" s="135"/>
      <c r="SF1" s="135"/>
      <c r="SG1" s="135"/>
      <c r="SH1" s="135"/>
      <c r="SI1" s="136"/>
      <c r="SJ1" s="134"/>
      <c r="SK1" s="135"/>
      <c r="SL1" s="135"/>
      <c r="SM1" s="135"/>
      <c r="SN1" s="135"/>
      <c r="SO1" s="136"/>
      <c r="SP1" s="134"/>
      <c r="SQ1" s="135"/>
      <c r="SR1" s="135"/>
      <c r="SS1" s="135"/>
      <c r="ST1" s="135"/>
      <c r="SU1" s="136"/>
      <c r="SV1" s="134"/>
      <c r="SW1" s="135"/>
      <c r="SX1" s="135"/>
      <c r="SY1" s="135"/>
      <c r="SZ1" s="135"/>
      <c r="TA1" s="136"/>
      <c r="TB1" s="134"/>
      <c r="TC1" s="135"/>
      <c r="TD1" s="135"/>
      <c r="TE1" s="135"/>
      <c r="TF1" s="135"/>
      <c r="TG1" s="136"/>
      <c r="TH1" s="134"/>
      <c r="TI1" s="135"/>
      <c r="TJ1" s="135"/>
      <c r="TK1" s="135"/>
      <c r="TL1" s="135"/>
      <c r="TM1" s="136"/>
      <c r="TN1" s="134"/>
      <c r="TO1" s="135"/>
      <c r="TP1" s="135"/>
      <c r="TQ1" s="135"/>
      <c r="TR1" s="135"/>
      <c r="TS1" s="136"/>
      <c r="TT1" s="134"/>
      <c r="TU1" s="135"/>
      <c r="TV1" s="135"/>
      <c r="TW1" s="135"/>
      <c r="TX1" s="135"/>
      <c r="TY1" s="136"/>
      <c r="TZ1" s="134"/>
      <c r="UA1" s="135"/>
      <c r="UB1" s="135"/>
      <c r="UC1" s="135"/>
      <c r="UD1" s="135"/>
      <c r="UE1" s="136"/>
      <c r="UF1" s="134"/>
      <c r="UG1" s="135"/>
      <c r="UH1" s="135"/>
      <c r="UI1" s="135"/>
      <c r="UJ1" s="135"/>
      <c r="UK1" s="136"/>
      <c r="UL1" s="134"/>
      <c r="UM1" s="135"/>
      <c r="UN1" s="135"/>
      <c r="UO1" s="135"/>
      <c r="UP1" s="135"/>
      <c r="UQ1" s="136"/>
      <c r="UR1" s="134"/>
      <c r="US1" s="135"/>
      <c r="UT1" s="135"/>
      <c r="UU1" s="135"/>
      <c r="UV1" s="135"/>
      <c r="UW1" s="136"/>
      <c r="UX1" s="134"/>
      <c r="UY1" s="135"/>
      <c r="UZ1" s="135"/>
      <c r="VA1" s="135"/>
      <c r="VB1" s="135"/>
      <c r="VC1" s="136"/>
      <c r="VD1" s="134"/>
      <c r="VE1" s="135"/>
      <c r="VF1" s="135"/>
      <c r="VG1" s="135"/>
      <c r="VH1" s="135"/>
      <c r="VI1" s="136"/>
      <c r="VJ1" s="134"/>
      <c r="VK1" s="135"/>
      <c r="VL1" s="135"/>
      <c r="VM1" s="135"/>
      <c r="VN1" s="135"/>
      <c r="VO1" s="136"/>
      <c r="VP1" s="134"/>
      <c r="VQ1" s="135"/>
      <c r="VR1" s="135"/>
      <c r="VS1" s="135"/>
      <c r="VT1" s="135"/>
      <c r="VU1" s="136"/>
      <c r="VV1" s="134"/>
      <c r="VW1" s="135"/>
      <c r="VX1" s="135"/>
      <c r="VY1" s="135"/>
      <c r="VZ1" s="135"/>
      <c r="WA1" s="136"/>
      <c r="WB1" s="134"/>
      <c r="WC1" s="135"/>
      <c r="WD1" s="135"/>
      <c r="WE1" s="135"/>
      <c r="WF1" s="135"/>
      <c r="WG1" s="136"/>
      <c r="WH1" s="134"/>
      <c r="WI1" s="135"/>
      <c r="WJ1" s="135"/>
      <c r="WK1" s="135"/>
      <c r="WL1" s="135"/>
      <c r="WM1" s="136"/>
      <c r="WN1" s="134"/>
      <c r="WO1" s="135"/>
      <c r="WP1" s="135"/>
      <c r="WQ1" s="135"/>
      <c r="WR1" s="135"/>
      <c r="WS1" s="136"/>
      <c r="WT1" s="134"/>
      <c r="WU1" s="135"/>
      <c r="WV1" s="135"/>
      <c r="WW1" s="135"/>
      <c r="WX1" s="135"/>
      <c r="WY1" s="136"/>
      <c r="WZ1" s="134"/>
      <c r="XA1" s="135"/>
      <c r="XB1" s="135"/>
      <c r="XC1" s="135"/>
      <c r="XD1" s="135"/>
      <c r="XE1" s="136"/>
      <c r="XF1" s="134"/>
      <c r="XG1" s="135"/>
      <c r="XH1" s="135"/>
      <c r="XI1" s="135"/>
      <c r="XJ1" s="135"/>
      <c r="XK1" s="136"/>
      <c r="XL1" s="134"/>
      <c r="XM1" s="135"/>
      <c r="XN1" s="135"/>
      <c r="XO1" s="135"/>
      <c r="XP1" s="135"/>
      <c r="XQ1" s="136"/>
      <c r="XR1" s="134"/>
      <c r="XS1" s="135"/>
      <c r="XT1" s="135"/>
      <c r="XU1" s="135"/>
      <c r="XV1" s="135"/>
      <c r="XW1" s="136"/>
      <c r="XX1" s="134"/>
      <c r="XY1" s="135"/>
      <c r="XZ1" s="135"/>
      <c r="YA1" s="135"/>
      <c r="YB1" s="135"/>
      <c r="YC1" s="136"/>
      <c r="YD1" s="134"/>
      <c r="YE1" s="135"/>
      <c r="YF1" s="135"/>
      <c r="YG1" s="135"/>
      <c r="YH1" s="135"/>
      <c r="YI1" s="136"/>
      <c r="YJ1" s="134"/>
      <c r="YK1" s="135"/>
      <c r="YL1" s="135"/>
      <c r="YM1" s="135"/>
      <c r="YN1" s="135"/>
      <c r="YO1" s="136"/>
      <c r="YP1" s="134"/>
      <c r="YQ1" s="135"/>
      <c r="YR1" s="135"/>
      <c r="YS1" s="135"/>
      <c r="YT1" s="135"/>
      <c r="YU1" s="136"/>
      <c r="YV1" s="134"/>
      <c r="YW1" s="135"/>
      <c r="YX1" s="135"/>
      <c r="YY1" s="135"/>
      <c r="YZ1" s="135"/>
      <c r="ZA1" s="136"/>
      <c r="ZB1" s="134"/>
      <c r="ZC1" s="135"/>
      <c r="ZD1" s="135"/>
      <c r="ZE1" s="135"/>
      <c r="ZF1" s="135"/>
      <c r="ZG1" s="136"/>
      <c r="ZH1" s="134"/>
      <c r="ZI1" s="135"/>
      <c r="ZJ1" s="135"/>
      <c r="ZK1" s="135"/>
      <c r="ZL1" s="135"/>
      <c r="ZM1" s="136"/>
      <c r="ZN1" s="134"/>
      <c r="ZO1" s="135"/>
      <c r="ZP1" s="135"/>
      <c r="ZQ1" s="135"/>
      <c r="ZR1" s="135"/>
      <c r="ZS1" s="136"/>
      <c r="ZT1" s="134"/>
      <c r="ZU1" s="135"/>
      <c r="ZV1" s="135"/>
      <c r="ZW1" s="135"/>
      <c r="ZX1" s="135"/>
      <c r="ZY1" s="136"/>
      <c r="ZZ1" s="134"/>
      <c r="AAA1" s="135"/>
      <c r="AAB1" s="135"/>
      <c r="AAC1" s="135"/>
      <c r="AAD1" s="135"/>
      <c r="AAE1" s="136"/>
    </row>
    <row r="2" spans="1:707" s="31"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63"/>
      <c r="CF2" s="63"/>
      <c r="CG2" s="63"/>
      <c r="CH2" s="64"/>
      <c r="CI2" s="64"/>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137" t="s">
        <v>155</v>
      </c>
      <c r="DK2" s="138"/>
      <c r="DL2" s="139"/>
      <c r="DM2" s="140" t="s">
        <v>156</v>
      </c>
      <c r="DN2" s="141"/>
      <c r="DO2" s="142"/>
      <c r="DP2" s="137" t="s">
        <v>155</v>
      </c>
      <c r="DQ2" s="138"/>
      <c r="DR2" s="139"/>
      <c r="DS2" s="140" t="s">
        <v>156</v>
      </c>
      <c r="DT2" s="141"/>
      <c r="DU2" s="142"/>
      <c r="DV2" s="137" t="s">
        <v>155</v>
      </c>
      <c r="DW2" s="138"/>
      <c r="DX2" s="139"/>
      <c r="DY2" s="140" t="s">
        <v>156</v>
      </c>
      <c r="DZ2" s="141"/>
      <c r="EA2" s="142"/>
      <c r="EB2" s="137" t="s">
        <v>155</v>
      </c>
      <c r="EC2" s="138"/>
      <c r="ED2" s="139"/>
      <c r="EE2" s="140" t="s">
        <v>156</v>
      </c>
      <c r="EF2" s="141"/>
      <c r="EG2" s="142"/>
      <c r="EH2" s="137" t="s">
        <v>155</v>
      </c>
      <c r="EI2" s="138"/>
      <c r="EJ2" s="139"/>
      <c r="EK2" s="140" t="s">
        <v>156</v>
      </c>
      <c r="EL2" s="141"/>
      <c r="EM2" s="142"/>
      <c r="EN2" s="137" t="s">
        <v>155</v>
      </c>
      <c r="EO2" s="138"/>
      <c r="EP2" s="139"/>
      <c r="EQ2" s="140" t="s">
        <v>156</v>
      </c>
      <c r="ER2" s="141"/>
      <c r="ES2" s="142"/>
      <c r="ET2" s="137" t="s">
        <v>155</v>
      </c>
      <c r="EU2" s="138"/>
      <c r="EV2" s="139"/>
      <c r="EW2" s="140" t="s">
        <v>156</v>
      </c>
      <c r="EX2" s="141"/>
      <c r="EY2" s="142"/>
      <c r="EZ2" s="137" t="s">
        <v>155</v>
      </c>
      <c r="FA2" s="138"/>
      <c r="FB2" s="139"/>
      <c r="FC2" s="140" t="s">
        <v>156</v>
      </c>
      <c r="FD2" s="141"/>
      <c r="FE2" s="142"/>
      <c r="FF2" s="137" t="s">
        <v>155</v>
      </c>
      <c r="FG2" s="138"/>
      <c r="FH2" s="139"/>
      <c r="FI2" s="140" t="s">
        <v>156</v>
      </c>
      <c r="FJ2" s="141"/>
      <c r="FK2" s="142"/>
      <c r="FL2" s="137" t="s">
        <v>155</v>
      </c>
      <c r="FM2" s="138"/>
      <c r="FN2" s="139"/>
      <c r="FO2" s="140" t="s">
        <v>156</v>
      </c>
      <c r="FP2" s="141"/>
      <c r="FQ2" s="142"/>
      <c r="FR2" s="137" t="s">
        <v>155</v>
      </c>
      <c r="FS2" s="138"/>
      <c r="FT2" s="139"/>
      <c r="FU2" s="140" t="s">
        <v>156</v>
      </c>
      <c r="FV2" s="141"/>
      <c r="FW2" s="142"/>
      <c r="FX2" s="137" t="s">
        <v>155</v>
      </c>
      <c r="FY2" s="138"/>
      <c r="FZ2" s="139"/>
      <c r="GA2" s="140" t="s">
        <v>156</v>
      </c>
      <c r="GB2" s="141"/>
      <c r="GC2" s="142"/>
      <c r="GD2" s="137" t="s">
        <v>155</v>
      </c>
      <c r="GE2" s="138"/>
      <c r="GF2" s="139"/>
      <c r="GG2" s="140" t="s">
        <v>156</v>
      </c>
      <c r="GH2" s="141"/>
      <c r="GI2" s="142"/>
      <c r="GJ2" s="137" t="s">
        <v>155</v>
      </c>
      <c r="GK2" s="138"/>
      <c r="GL2" s="139"/>
      <c r="GM2" s="140" t="s">
        <v>156</v>
      </c>
      <c r="GN2" s="141"/>
      <c r="GO2" s="142"/>
      <c r="GP2" s="137" t="s">
        <v>155</v>
      </c>
      <c r="GQ2" s="138"/>
      <c r="GR2" s="139"/>
      <c r="GS2" s="140" t="s">
        <v>156</v>
      </c>
      <c r="GT2" s="141"/>
      <c r="GU2" s="142"/>
      <c r="GV2" s="137" t="s">
        <v>155</v>
      </c>
      <c r="GW2" s="138"/>
      <c r="GX2" s="139"/>
      <c r="GY2" s="140" t="s">
        <v>156</v>
      </c>
      <c r="GZ2" s="141"/>
      <c r="HA2" s="142"/>
      <c r="HB2" s="137" t="s">
        <v>155</v>
      </c>
      <c r="HC2" s="138"/>
      <c r="HD2" s="139"/>
      <c r="HE2" s="140" t="s">
        <v>156</v>
      </c>
      <c r="HF2" s="141"/>
      <c r="HG2" s="142"/>
      <c r="HH2" s="137" t="s">
        <v>155</v>
      </c>
      <c r="HI2" s="138"/>
      <c r="HJ2" s="139"/>
      <c r="HK2" s="140" t="s">
        <v>156</v>
      </c>
      <c r="HL2" s="141"/>
      <c r="HM2" s="142"/>
      <c r="HN2" s="137" t="s">
        <v>155</v>
      </c>
      <c r="HO2" s="138"/>
      <c r="HP2" s="139"/>
      <c r="HQ2" s="140" t="s">
        <v>156</v>
      </c>
      <c r="HR2" s="141"/>
      <c r="HS2" s="142"/>
      <c r="HT2" s="137" t="s">
        <v>155</v>
      </c>
      <c r="HU2" s="138"/>
      <c r="HV2" s="139"/>
      <c r="HW2" s="140" t="s">
        <v>156</v>
      </c>
      <c r="HX2" s="141"/>
      <c r="HY2" s="142"/>
      <c r="HZ2" s="137" t="s">
        <v>155</v>
      </c>
      <c r="IA2" s="138"/>
      <c r="IB2" s="139"/>
      <c r="IC2" s="140" t="s">
        <v>156</v>
      </c>
      <c r="ID2" s="141"/>
      <c r="IE2" s="142"/>
      <c r="IF2" s="137" t="s">
        <v>155</v>
      </c>
      <c r="IG2" s="138"/>
      <c r="IH2" s="139"/>
      <c r="II2" s="140" t="s">
        <v>156</v>
      </c>
      <c r="IJ2" s="141"/>
      <c r="IK2" s="142"/>
      <c r="IL2" s="137" t="s">
        <v>155</v>
      </c>
      <c r="IM2" s="138"/>
      <c r="IN2" s="139"/>
      <c r="IO2" s="140" t="s">
        <v>156</v>
      </c>
      <c r="IP2" s="141"/>
      <c r="IQ2" s="142"/>
      <c r="IR2" s="137" t="s">
        <v>155</v>
      </c>
      <c r="IS2" s="138"/>
      <c r="IT2" s="139"/>
      <c r="IU2" s="140" t="s">
        <v>156</v>
      </c>
      <c r="IV2" s="141"/>
      <c r="IW2" s="142"/>
      <c r="IX2" s="137" t="s">
        <v>155</v>
      </c>
      <c r="IY2" s="138"/>
      <c r="IZ2" s="139"/>
      <c r="JA2" s="140" t="s">
        <v>156</v>
      </c>
      <c r="JB2" s="141"/>
      <c r="JC2" s="142"/>
      <c r="JD2" s="137" t="s">
        <v>155</v>
      </c>
      <c r="JE2" s="138"/>
      <c r="JF2" s="139"/>
      <c r="JG2" s="140" t="s">
        <v>156</v>
      </c>
      <c r="JH2" s="141"/>
      <c r="JI2" s="142"/>
      <c r="JJ2" s="137" t="s">
        <v>155</v>
      </c>
      <c r="JK2" s="138"/>
      <c r="JL2" s="139"/>
      <c r="JM2" s="140" t="s">
        <v>156</v>
      </c>
      <c r="JN2" s="141"/>
      <c r="JO2" s="142"/>
      <c r="JP2" s="137" t="s">
        <v>155</v>
      </c>
      <c r="JQ2" s="138"/>
      <c r="JR2" s="139"/>
      <c r="JS2" s="140" t="s">
        <v>156</v>
      </c>
      <c r="JT2" s="141"/>
      <c r="JU2" s="142"/>
      <c r="JV2" s="137" t="s">
        <v>155</v>
      </c>
      <c r="JW2" s="138"/>
      <c r="JX2" s="139"/>
      <c r="JY2" s="140" t="s">
        <v>156</v>
      </c>
      <c r="JZ2" s="141"/>
      <c r="KA2" s="142"/>
      <c r="KB2" s="137" t="s">
        <v>155</v>
      </c>
      <c r="KC2" s="138"/>
      <c r="KD2" s="139"/>
      <c r="KE2" s="140" t="s">
        <v>156</v>
      </c>
      <c r="KF2" s="141"/>
      <c r="KG2" s="142"/>
      <c r="KH2" s="137" t="s">
        <v>155</v>
      </c>
      <c r="KI2" s="138"/>
      <c r="KJ2" s="139"/>
      <c r="KK2" s="140" t="s">
        <v>156</v>
      </c>
      <c r="KL2" s="141"/>
      <c r="KM2" s="142"/>
      <c r="KN2" s="137" t="s">
        <v>155</v>
      </c>
      <c r="KO2" s="138"/>
      <c r="KP2" s="139"/>
      <c r="KQ2" s="140" t="s">
        <v>156</v>
      </c>
      <c r="KR2" s="141"/>
      <c r="KS2" s="142"/>
      <c r="KT2" s="137" t="s">
        <v>155</v>
      </c>
      <c r="KU2" s="138"/>
      <c r="KV2" s="139"/>
      <c r="KW2" s="140" t="s">
        <v>156</v>
      </c>
      <c r="KX2" s="141"/>
      <c r="KY2" s="142"/>
      <c r="KZ2" s="137" t="s">
        <v>155</v>
      </c>
      <c r="LA2" s="138"/>
      <c r="LB2" s="139"/>
      <c r="LC2" s="140" t="s">
        <v>156</v>
      </c>
      <c r="LD2" s="141"/>
      <c r="LE2" s="142"/>
      <c r="LF2" s="137" t="s">
        <v>155</v>
      </c>
      <c r="LG2" s="138"/>
      <c r="LH2" s="139"/>
      <c r="LI2" s="140" t="s">
        <v>156</v>
      </c>
      <c r="LJ2" s="141"/>
      <c r="LK2" s="142"/>
      <c r="LL2" s="137" t="s">
        <v>155</v>
      </c>
      <c r="LM2" s="138"/>
      <c r="LN2" s="139"/>
      <c r="LO2" s="140" t="s">
        <v>156</v>
      </c>
      <c r="LP2" s="141"/>
      <c r="LQ2" s="142"/>
      <c r="LR2" s="137" t="s">
        <v>155</v>
      </c>
      <c r="LS2" s="138"/>
      <c r="LT2" s="139"/>
      <c r="LU2" s="140" t="s">
        <v>156</v>
      </c>
      <c r="LV2" s="141"/>
      <c r="LW2" s="142"/>
      <c r="LX2" s="137" t="s">
        <v>155</v>
      </c>
      <c r="LY2" s="138"/>
      <c r="LZ2" s="139"/>
      <c r="MA2" s="140" t="s">
        <v>156</v>
      </c>
      <c r="MB2" s="141"/>
      <c r="MC2" s="142"/>
      <c r="MD2" s="137" t="s">
        <v>155</v>
      </c>
      <c r="ME2" s="138"/>
      <c r="MF2" s="139"/>
      <c r="MG2" s="140" t="s">
        <v>156</v>
      </c>
      <c r="MH2" s="141"/>
      <c r="MI2" s="142"/>
      <c r="MJ2" s="137" t="s">
        <v>155</v>
      </c>
      <c r="MK2" s="138"/>
      <c r="ML2" s="139"/>
      <c r="MM2" s="140" t="s">
        <v>156</v>
      </c>
      <c r="MN2" s="141"/>
      <c r="MO2" s="142"/>
      <c r="MP2" s="137" t="s">
        <v>155</v>
      </c>
      <c r="MQ2" s="138"/>
      <c r="MR2" s="139"/>
      <c r="MS2" s="140" t="s">
        <v>156</v>
      </c>
      <c r="MT2" s="141"/>
      <c r="MU2" s="142"/>
      <c r="MV2" s="137" t="s">
        <v>155</v>
      </c>
      <c r="MW2" s="138"/>
      <c r="MX2" s="139"/>
      <c r="MY2" s="140" t="s">
        <v>156</v>
      </c>
      <c r="MZ2" s="141"/>
      <c r="NA2" s="142"/>
      <c r="NB2" s="137" t="s">
        <v>155</v>
      </c>
      <c r="NC2" s="138"/>
      <c r="ND2" s="139"/>
      <c r="NE2" s="140" t="s">
        <v>156</v>
      </c>
      <c r="NF2" s="141"/>
      <c r="NG2" s="142"/>
      <c r="NH2" s="137" t="s">
        <v>155</v>
      </c>
      <c r="NI2" s="138"/>
      <c r="NJ2" s="139"/>
      <c r="NK2" s="140" t="s">
        <v>156</v>
      </c>
      <c r="NL2" s="141"/>
      <c r="NM2" s="142"/>
      <c r="NN2" s="137" t="s">
        <v>155</v>
      </c>
      <c r="NO2" s="138"/>
      <c r="NP2" s="139"/>
      <c r="NQ2" s="140" t="s">
        <v>156</v>
      </c>
      <c r="NR2" s="141"/>
      <c r="NS2" s="142"/>
      <c r="NT2" s="137" t="s">
        <v>155</v>
      </c>
      <c r="NU2" s="138"/>
      <c r="NV2" s="139"/>
      <c r="NW2" s="140" t="s">
        <v>156</v>
      </c>
      <c r="NX2" s="141"/>
      <c r="NY2" s="142"/>
      <c r="NZ2" s="137" t="s">
        <v>155</v>
      </c>
      <c r="OA2" s="138"/>
      <c r="OB2" s="139"/>
      <c r="OC2" s="140" t="s">
        <v>156</v>
      </c>
      <c r="OD2" s="141"/>
      <c r="OE2" s="142"/>
      <c r="OF2" s="137" t="s">
        <v>155</v>
      </c>
      <c r="OG2" s="138"/>
      <c r="OH2" s="139"/>
      <c r="OI2" s="140" t="s">
        <v>156</v>
      </c>
      <c r="OJ2" s="141"/>
      <c r="OK2" s="142"/>
      <c r="OL2" s="137" t="s">
        <v>155</v>
      </c>
      <c r="OM2" s="138"/>
      <c r="ON2" s="139"/>
      <c r="OO2" s="140" t="s">
        <v>156</v>
      </c>
      <c r="OP2" s="141"/>
      <c r="OQ2" s="142"/>
      <c r="OR2" s="137" t="s">
        <v>155</v>
      </c>
      <c r="OS2" s="138"/>
      <c r="OT2" s="139"/>
      <c r="OU2" s="140" t="s">
        <v>156</v>
      </c>
      <c r="OV2" s="141"/>
      <c r="OW2" s="142"/>
      <c r="OX2" s="137" t="s">
        <v>155</v>
      </c>
      <c r="OY2" s="138"/>
      <c r="OZ2" s="139"/>
      <c r="PA2" s="140" t="s">
        <v>156</v>
      </c>
      <c r="PB2" s="141"/>
      <c r="PC2" s="142"/>
      <c r="PD2" s="137" t="s">
        <v>155</v>
      </c>
      <c r="PE2" s="138"/>
      <c r="PF2" s="139"/>
      <c r="PG2" s="140" t="s">
        <v>156</v>
      </c>
      <c r="PH2" s="141"/>
      <c r="PI2" s="142"/>
      <c r="PJ2" s="137" t="s">
        <v>155</v>
      </c>
      <c r="PK2" s="138"/>
      <c r="PL2" s="139"/>
      <c r="PM2" s="140" t="s">
        <v>156</v>
      </c>
      <c r="PN2" s="141"/>
      <c r="PO2" s="142"/>
      <c r="PP2" s="137" t="s">
        <v>155</v>
      </c>
      <c r="PQ2" s="138"/>
      <c r="PR2" s="139"/>
      <c r="PS2" s="140" t="s">
        <v>156</v>
      </c>
      <c r="PT2" s="141"/>
      <c r="PU2" s="142"/>
      <c r="PV2" s="137" t="s">
        <v>155</v>
      </c>
      <c r="PW2" s="138"/>
      <c r="PX2" s="139"/>
      <c r="PY2" s="140" t="s">
        <v>156</v>
      </c>
      <c r="PZ2" s="141"/>
      <c r="QA2" s="142"/>
      <c r="QB2" s="137" t="s">
        <v>155</v>
      </c>
      <c r="QC2" s="138"/>
      <c r="QD2" s="139"/>
      <c r="QE2" s="140" t="s">
        <v>156</v>
      </c>
      <c r="QF2" s="141"/>
      <c r="QG2" s="142"/>
      <c r="QH2" s="137" t="s">
        <v>155</v>
      </c>
      <c r="QI2" s="138"/>
      <c r="QJ2" s="139"/>
      <c r="QK2" s="140" t="s">
        <v>156</v>
      </c>
      <c r="QL2" s="141"/>
      <c r="QM2" s="142"/>
      <c r="QN2" s="137" t="s">
        <v>155</v>
      </c>
      <c r="QO2" s="138"/>
      <c r="QP2" s="139"/>
      <c r="QQ2" s="140" t="s">
        <v>156</v>
      </c>
      <c r="QR2" s="141"/>
      <c r="QS2" s="142"/>
      <c r="QT2" s="137" t="s">
        <v>155</v>
      </c>
      <c r="QU2" s="138"/>
      <c r="QV2" s="139"/>
      <c r="QW2" s="140" t="s">
        <v>156</v>
      </c>
      <c r="QX2" s="141"/>
      <c r="QY2" s="142"/>
      <c r="QZ2" s="137" t="s">
        <v>155</v>
      </c>
      <c r="RA2" s="138"/>
      <c r="RB2" s="139"/>
      <c r="RC2" s="140" t="s">
        <v>156</v>
      </c>
      <c r="RD2" s="141"/>
      <c r="RE2" s="142"/>
      <c r="RF2" s="137" t="s">
        <v>155</v>
      </c>
      <c r="RG2" s="138"/>
      <c r="RH2" s="139"/>
      <c r="RI2" s="140" t="s">
        <v>156</v>
      </c>
      <c r="RJ2" s="141"/>
      <c r="RK2" s="142"/>
      <c r="RL2" s="137" t="s">
        <v>155</v>
      </c>
      <c r="RM2" s="138"/>
      <c r="RN2" s="139"/>
      <c r="RO2" s="140" t="s">
        <v>156</v>
      </c>
      <c r="RP2" s="141"/>
      <c r="RQ2" s="142"/>
      <c r="RR2" s="137" t="s">
        <v>155</v>
      </c>
      <c r="RS2" s="138"/>
      <c r="RT2" s="139"/>
      <c r="RU2" s="140" t="s">
        <v>156</v>
      </c>
      <c r="RV2" s="141"/>
      <c r="RW2" s="142"/>
      <c r="RX2" s="137" t="s">
        <v>155</v>
      </c>
      <c r="RY2" s="138"/>
      <c r="RZ2" s="139"/>
      <c r="SA2" s="140" t="s">
        <v>156</v>
      </c>
      <c r="SB2" s="141"/>
      <c r="SC2" s="142"/>
      <c r="SD2" s="137" t="s">
        <v>155</v>
      </c>
      <c r="SE2" s="138"/>
      <c r="SF2" s="139"/>
      <c r="SG2" s="140" t="s">
        <v>156</v>
      </c>
      <c r="SH2" s="141"/>
      <c r="SI2" s="142"/>
      <c r="SJ2" s="137" t="s">
        <v>155</v>
      </c>
      <c r="SK2" s="138"/>
      <c r="SL2" s="139"/>
      <c r="SM2" s="140" t="s">
        <v>156</v>
      </c>
      <c r="SN2" s="141"/>
      <c r="SO2" s="142"/>
      <c r="SP2" s="137" t="s">
        <v>155</v>
      </c>
      <c r="SQ2" s="138"/>
      <c r="SR2" s="139"/>
      <c r="SS2" s="140" t="s">
        <v>156</v>
      </c>
      <c r="ST2" s="141"/>
      <c r="SU2" s="142"/>
      <c r="SV2" s="137" t="s">
        <v>155</v>
      </c>
      <c r="SW2" s="138"/>
      <c r="SX2" s="139"/>
      <c r="SY2" s="140" t="s">
        <v>156</v>
      </c>
      <c r="SZ2" s="141"/>
      <c r="TA2" s="142"/>
      <c r="TB2" s="137" t="s">
        <v>155</v>
      </c>
      <c r="TC2" s="138"/>
      <c r="TD2" s="139"/>
      <c r="TE2" s="140" t="s">
        <v>156</v>
      </c>
      <c r="TF2" s="141"/>
      <c r="TG2" s="142"/>
      <c r="TH2" s="137" t="s">
        <v>155</v>
      </c>
      <c r="TI2" s="138"/>
      <c r="TJ2" s="139"/>
      <c r="TK2" s="140" t="s">
        <v>156</v>
      </c>
      <c r="TL2" s="141"/>
      <c r="TM2" s="142"/>
      <c r="TN2" s="137" t="s">
        <v>155</v>
      </c>
      <c r="TO2" s="138"/>
      <c r="TP2" s="139"/>
      <c r="TQ2" s="140" t="s">
        <v>156</v>
      </c>
      <c r="TR2" s="141"/>
      <c r="TS2" s="142"/>
      <c r="TT2" s="137" t="s">
        <v>155</v>
      </c>
      <c r="TU2" s="138"/>
      <c r="TV2" s="139"/>
      <c r="TW2" s="140" t="s">
        <v>156</v>
      </c>
      <c r="TX2" s="141"/>
      <c r="TY2" s="142"/>
      <c r="TZ2" s="137" t="s">
        <v>155</v>
      </c>
      <c r="UA2" s="138"/>
      <c r="UB2" s="139"/>
      <c r="UC2" s="140" t="s">
        <v>156</v>
      </c>
      <c r="UD2" s="141"/>
      <c r="UE2" s="142"/>
      <c r="UF2" s="137" t="s">
        <v>155</v>
      </c>
      <c r="UG2" s="138"/>
      <c r="UH2" s="139"/>
      <c r="UI2" s="140" t="s">
        <v>156</v>
      </c>
      <c r="UJ2" s="141"/>
      <c r="UK2" s="142"/>
      <c r="UL2" s="137" t="s">
        <v>155</v>
      </c>
      <c r="UM2" s="138"/>
      <c r="UN2" s="139"/>
      <c r="UO2" s="140" t="s">
        <v>156</v>
      </c>
      <c r="UP2" s="141"/>
      <c r="UQ2" s="142"/>
      <c r="UR2" s="137" t="s">
        <v>155</v>
      </c>
      <c r="US2" s="138"/>
      <c r="UT2" s="139"/>
      <c r="UU2" s="140" t="s">
        <v>156</v>
      </c>
      <c r="UV2" s="141"/>
      <c r="UW2" s="142"/>
      <c r="UX2" s="137" t="s">
        <v>155</v>
      </c>
      <c r="UY2" s="138"/>
      <c r="UZ2" s="139"/>
      <c r="VA2" s="140" t="s">
        <v>156</v>
      </c>
      <c r="VB2" s="141"/>
      <c r="VC2" s="142"/>
      <c r="VD2" s="137" t="s">
        <v>155</v>
      </c>
      <c r="VE2" s="138"/>
      <c r="VF2" s="139"/>
      <c r="VG2" s="140" t="s">
        <v>156</v>
      </c>
      <c r="VH2" s="141"/>
      <c r="VI2" s="142"/>
      <c r="VJ2" s="137" t="s">
        <v>155</v>
      </c>
      <c r="VK2" s="138"/>
      <c r="VL2" s="139"/>
      <c r="VM2" s="140" t="s">
        <v>156</v>
      </c>
      <c r="VN2" s="141"/>
      <c r="VO2" s="142"/>
      <c r="VP2" s="137" t="s">
        <v>155</v>
      </c>
      <c r="VQ2" s="138"/>
      <c r="VR2" s="139"/>
      <c r="VS2" s="140" t="s">
        <v>156</v>
      </c>
      <c r="VT2" s="141"/>
      <c r="VU2" s="142"/>
      <c r="VV2" s="137" t="s">
        <v>155</v>
      </c>
      <c r="VW2" s="138"/>
      <c r="VX2" s="139"/>
      <c r="VY2" s="140" t="s">
        <v>156</v>
      </c>
      <c r="VZ2" s="141"/>
      <c r="WA2" s="142"/>
      <c r="WB2" s="137" t="s">
        <v>155</v>
      </c>
      <c r="WC2" s="138"/>
      <c r="WD2" s="139"/>
      <c r="WE2" s="140" t="s">
        <v>156</v>
      </c>
      <c r="WF2" s="141"/>
      <c r="WG2" s="142"/>
      <c r="WH2" s="137" t="s">
        <v>155</v>
      </c>
      <c r="WI2" s="138"/>
      <c r="WJ2" s="139"/>
      <c r="WK2" s="140" t="s">
        <v>156</v>
      </c>
      <c r="WL2" s="141"/>
      <c r="WM2" s="142"/>
      <c r="WN2" s="137" t="s">
        <v>155</v>
      </c>
      <c r="WO2" s="138"/>
      <c r="WP2" s="139"/>
      <c r="WQ2" s="140" t="s">
        <v>156</v>
      </c>
      <c r="WR2" s="141"/>
      <c r="WS2" s="142"/>
      <c r="WT2" s="137" t="s">
        <v>155</v>
      </c>
      <c r="WU2" s="138"/>
      <c r="WV2" s="139"/>
      <c r="WW2" s="140" t="s">
        <v>156</v>
      </c>
      <c r="WX2" s="141"/>
      <c r="WY2" s="142"/>
      <c r="WZ2" s="137" t="s">
        <v>155</v>
      </c>
      <c r="XA2" s="138"/>
      <c r="XB2" s="139"/>
      <c r="XC2" s="140" t="s">
        <v>156</v>
      </c>
      <c r="XD2" s="141"/>
      <c r="XE2" s="142"/>
      <c r="XF2" s="137" t="s">
        <v>155</v>
      </c>
      <c r="XG2" s="138"/>
      <c r="XH2" s="139"/>
      <c r="XI2" s="140" t="s">
        <v>156</v>
      </c>
      <c r="XJ2" s="141"/>
      <c r="XK2" s="142"/>
      <c r="XL2" s="137" t="s">
        <v>155</v>
      </c>
      <c r="XM2" s="138"/>
      <c r="XN2" s="139"/>
      <c r="XO2" s="140" t="s">
        <v>156</v>
      </c>
      <c r="XP2" s="141"/>
      <c r="XQ2" s="142"/>
      <c r="XR2" s="137" t="s">
        <v>155</v>
      </c>
      <c r="XS2" s="138"/>
      <c r="XT2" s="139"/>
      <c r="XU2" s="140" t="s">
        <v>156</v>
      </c>
      <c r="XV2" s="141"/>
      <c r="XW2" s="142"/>
      <c r="XX2" s="137" t="s">
        <v>155</v>
      </c>
      <c r="XY2" s="138"/>
      <c r="XZ2" s="139"/>
      <c r="YA2" s="140" t="s">
        <v>156</v>
      </c>
      <c r="YB2" s="141"/>
      <c r="YC2" s="142"/>
      <c r="YD2" s="137" t="s">
        <v>155</v>
      </c>
      <c r="YE2" s="138"/>
      <c r="YF2" s="139"/>
      <c r="YG2" s="140" t="s">
        <v>156</v>
      </c>
      <c r="YH2" s="141"/>
      <c r="YI2" s="142"/>
      <c r="YJ2" s="137" t="s">
        <v>155</v>
      </c>
      <c r="YK2" s="138"/>
      <c r="YL2" s="139"/>
      <c r="YM2" s="140" t="s">
        <v>156</v>
      </c>
      <c r="YN2" s="141"/>
      <c r="YO2" s="142"/>
      <c r="YP2" s="137" t="s">
        <v>155</v>
      </c>
      <c r="YQ2" s="138"/>
      <c r="YR2" s="139"/>
      <c r="YS2" s="140" t="s">
        <v>156</v>
      </c>
      <c r="YT2" s="141"/>
      <c r="YU2" s="142"/>
      <c r="YV2" s="137" t="s">
        <v>155</v>
      </c>
      <c r="YW2" s="138"/>
      <c r="YX2" s="139"/>
      <c r="YY2" s="140" t="s">
        <v>156</v>
      </c>
      <c r="YZ2" s="141"/>
      <c r="ZA2" s="142"/>
      <c r="ZB2" s="137" t="s">
        <v>155</v>
      </c>
      <c r="ZC2" s="138"/>
      <c r="ZD2" s="139"/>
      <c r="ZE2" s="140" t="s">
        <v>156</v>
      </c>
      <c r="ZF2" s="141"/>
      <c r="ZG2" s="142"/>
      <c r="ZH2" s="137" t="s">
        <v>155</v>
      </c>
      <c r="ZI2" s="138"/>
      <c r="ZJ2" s="139"/>
      <c r="ZK2" s="140" t="s">
        <v>156</v>
      </c>
      <c r="ZL2" s="141"/>
      <c r="ZM2" s="142"/>
      <c r="ZN2" s="137" t="s">
        <v>155</v>
      </c>
      <c r="ZO2" s="138"/>
      <c r="ZP2" s="139"/>
      <c r="ZQ2" s="140" t="s">
        <v>156</v>
      </c>
      <c r="ZR2" s="141"/>
      <c r="ZS2" s="142"/>
      <c r="ZT2" s="137" t="s">
        <v>155</v>
      </c>
      <c r="ZU2" s="138"/>
      <c r="ZV2" s="139"/>
      <c r="ZW2" s="140" t="s">
        <v>156</v>
      </c>
      <c r="ZX2" s="141"/>
      <c r="ZY2" s="142"/>
      <c r="ZZ2" s="137" t="s">
        <v>155</v>
      </c>
      <c r="AAA2" s="138"/>
      <c r="AAB2" s="139"/>
      <c r="AAC2" s="140" t="s">
        <v>156</v>
      </c>
      <c r="AAD2" s="141"/>
      <c r="AAE2" s="142"/>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501</v>
      </c>
      <c r="G2" t="b">
        <v>1</v>
      </c>
      <c r="H2" t="b">
        <v>0</v>
      </c>
    </row>
    <row r="3" spans="1:9" x14ac:dyDescent="0.25">
      <c r="B3" s="10" t="s">
        <v>196</v>
      </c>
      <c r="D3" t="s">
        <v>197</v>
      </c>
      <c r="F3" t="s">
        <v>515</v>
      </c>
      <c r="G3" t="b">
        <v>1</v>
      </c>
      <c r="H3" t="b">
        <v>0</v>
      </c>
    </row>
    <row r="4" spans="1:9" x14ac:dyDescent="0.25">
      <c r="A4" t="s">
        <v>198</v>
      </c>
      <c r="B4" s="10" t="s">
        <v>199</v>
      </c>
      <c r="D4" t="s">
        <v>200</v>
      </c>
      <c r="F4" t="s">
        <v>518</v>
      </c>
      <c r="G4" t="b">
        <v>1</v>
      </c>
      <c r="H4" t="b">
        <v>0</v>
      </c>
    </row>
    <row r="5" spans="1:9" x14ac:dyDescent="0.25">
      <c r="A5" t="s">
        <v>201</v>
      </c>
      <c r="B5" s="10" t="s">
        <v>202</v>
      </c>
      <c r="D5" t="s">
        <v>203</v>
      </c>
      <c r="F5" t="s">
        <v>521</v>
      </c>
      <c r="G5" t="b">
        <v>1</v>
      </c>
      <c r="H5" t="b">
        <v>0</v>
      </c>
    </row>
    <row r="6" spans="1:9" x14ac:dyDescent="0.25">
      <c r="A6" t="s">
        <v>204</v>
      </c>
      <c r="B6" s="10" t="s">
        <v>205</v>
      </c>
      <c r="D6" t="s">
        <v>206</v>
      </c>
      <c r="F6" t="s">
        <v>524</v>
      </c>
      <c r="G6" t="b">
        <v>1</v>
      </c>
      <c r="H6" t="b">
        <v>0</v>
      </c>
    </row>
    <row r="7" spans="1:9" x14ac:dyDescent="0.25">
      <c r="A7" t="s">
        <v>207</v>
      </c>
      <c r="B7" s="10" t="s">
        <v>208</v>
      </c>
      <c r="D7" t="s">
        <v>209</v>
      </c>
      <c r="F7" t="s">
        <v>510</v>
      </c>
      <c r="G7" t="b">
        <v>1</v>
      </c>
      <c r="H7" t="b">
        <v>0</v>
      </c>
    </row>
    <row r="8" spans="1:9" x14ac:dyDescent="0.25">
      <c r="A8" t="s">
        <v>210</v>
      </c>
      <c r="B8" s="10" t="s">
        <v>211</v>
      </c>
      <c r="D8" t="s">
        <v>212</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47"/>
  <sheetViews>
    <sheetView topLeftCell="A8" zoomScale="80" zoomScaleNormal="55" workbookViewId="0">
      <selection activeCell="I61" sqref="I61"/>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36046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193</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43.25" x14ac:dyDescent="0.25">
      <c r="A8" s="25" t="s">
        <v>420</v>
      </c>
      <c r="B8" s="16" t="s">
        <v>421</v>
      </c>
      <c r="C8" s="16" t="s">
        <v>422</v>
      </c>
      <c r="D8" s="16" t="s">
        <v>423</v>
      </c>
      <c r="E8" s="16" t="s">
        <v>424</v>
      </c>
      <c r="F8" s="48" t="s">
        <v>425</v>
      </c>
      <c r="G8" s="16" t="s">
        <v>253</v>
      </c>
      <c r="H8" s="16" t="s">
        <v>231</v>
      </c>
      <c r="I8" s="16" t="s">
        <v>210</v>
      </c>
      <c r="J8" s="71" t="s">
        <v>265</v>
      </c>
      <c r="K8" s="49" t="s">
        <v>187</v>
      </c>
      <c r="L8" s="16" t="s">
        <v>285</v>
      </c>
      <c r="M8" s="49" t="s">
        <v>220</v>
      </c>
      <c r="N8" s="16"/>
      <c r="O8" s="21"/>
      <c r="P8" s="45" t="s">
        <v>220</v>
      </c>
      <c r="Q8" s="20" t="s">
        <v>242</v>
      </c>
      <c r="S8" s="20" t="s">
        <v>187</v>
      </c>
      <c r="T8" s="23" t="s">
        <v>479</v>
      </c>
      <c r="U8" s="69"/>
      <c r="V8" s="70"/>
      <c r="W8" s="23"/>
      <c r="X8" s="16"/>
      <c r="Y8" s="16"/>
      <c r="Z8" s="23">
        <v>46388</v>
      </c>
      <c r="AA8" s="24">
        <v>46752</v>
      </c>
      <c r="AB8" s="16" t="s">
        <v>220</v>
      </c>
      <c r="AC8" s="16"/>
      <c r="AD8" s="16" t="s">
        <v>220</v>
      </c>
      <c r="AE8" s="16"/>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71"/>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71"/>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71"/>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71"/>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71"/>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71"/>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71"/>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71"/>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71"/>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71"/>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71"/>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71"/>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71"/>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71"/>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71"/>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71"/>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71"/>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71"/>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71"/>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71"/>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71"/>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71"/>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71"/>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71"/>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71"/>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71"/>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71"/>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71"/>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71"/>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71"/>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71"/>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71"/>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71"/>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71"/>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71"/>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71"/>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71"/>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71"/>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71"/>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71"/>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71"/>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71"/>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71"/>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71"/>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71"/>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71"/>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71"/>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71"/>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71"/>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31" t="s">
        <v>56</v>
      </c>
      <c r="B59" s="132"/>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3" t="s">
        <v>67</v>
      </c>
      <c r="B60" s="133"/>
      <c r="C60" s="13" t="s">
        <v>187</v>
      </c>
      <c r="D60" s="20" t="s">
        <v>290</v>
      </c>
      <c r="H60" s="16"/>
      <c r="I60" s="16" t="s">
        <v>589</v>
      </c>
      <c r="K60" s="20" t="s">
        <v>220</v>
      </c>
      <c r="L60" s="20" t="s">
        <v>187</v>
      </c>
    </row>
    <row r="61" spans="1:1478" ht="26.25" customHeight="1" x14ac:dyDescent="0.25">
      <c r="A61" s="130" t="s">
        <v>68</v>
      </c>
      <c r="B61" s="130"/>
      <c r="C61" s="13" t="s">
        <v>187</v>
      </c>
      <c r="D61" s="20" t="s">
        <v>290</v>
      </c>
      <c r="H61" s="16"/>
      <c r="I61" s="16"/>
      <c r="K61" s="20" t="s">
        <v>220</v>
      </c>
      <c r="L61" s="20" t="s">
        <v>187</v>
      </c>
    </row>
    <row r="62" spans="1:1478" ht="26.25" customHeight="1" x14ac:dyDescent="0.25">
      <c r="A62" s="130" t="s">
        <v>69</v>
      </c>
      <c r="B62" s="130"/>
      <c r="C62" s="13" t="s">
        <v>187</v>
      </c>
      <c r="D62" s="20" t="s">
        <v>290</v>
      </c>
      <c r="H62" s="16"/>
      <c r="I62" s="16"/>
      <c r="K62" s="20" t="s">
        <v>220</v>
      </c>
      <c r="L62" s="20" t="s">
        <v>187</v>
      </c>
    </row>
    <row r="63" spans="1:1478" ht="26.25" customHeight="1" x14ac:dyDescent="0.25">
      <c r="A63" s="130" t="s">
        <v>70</v>
      </c>
      <c r="B63" s="130"/>
      <c r="C63" s="13" t="s">
        <v>187</v>
      </c>
      <c r="D63" s="20" t="s">
        <v>290</v>
      </c>
      <c r="H63" s="16"/>
      <c r="I63" s="16" t="s">
        <v>480</v>
      </c>
      <c r="K63" s="20" t="s">
        <v>220</v>
      </c>
      <c r="L63" s="20" t="s">
        <v>187</v>
      </c>
    </row>
    <row r="64" spans="1:1478" ht="26.25" customHeight="1" x14ac:dyDescent="0.25">
      <c r="A64" s="130" t="s">
        <v>71</v>
      </c>
      <c r="B64" s="130"/>
      <c r="C64" s="13" t="s">
        <v>187</v>
      </c>
      <c r="D64" s="20" t="s">
        <v>290</v>
      </c>
      <c r="H64" s="16"/>
      <c r="I64" s="16"/>
      <c r="K64" s="20" t="s">
        <v>220</v>
      </c>
      <c r="L64" s="20" t="s">
        <v>187</v>
      </c>
    </row>
    <row r="65" spans="1:12" ht="26.25" customHeight="1" x14ac:dyDescent="0.25">
      <c r="A65" s="130" t="s">
        <v>72</v>
      </c>
      <c r="B65" s="130"/>
      <c r="C65" s="13" t="s">
        <v>187</v>
      </c>
      <c r="D65" s="20" t="s">
        <v>290</v>
      </c>
      <c r="H65" s="16"/>
      <c r="I65" s="16"/>
      <c r="K65" s="20" t="s">
        <v>220</v>
      </c>
      <c r="L65" s="20" t="s">
        <v>187</v>
      </c>
    </row>
    <row r="66" spans="1:12" ht="26.25" customHeight="1" x14ac:dyDescent="0.25">
      <c r="A66" s="130" t="s">
        <v>73</v>
      </c>
      <c r="B66" s="130"/>
      <c r="C66" s="13"/>
      <c r="D66" s="20" t="s">
        <v>293</v>
      </c>
      <c r="H66" s="16"/>
      <c r="I66" s="16"/>
    </row>
    <row r="67" spans="1:12" ht="26.25" customHeight="1" x14ac:dyDescent="0.25">
      <c r="A67" s="130" t="s">
        <v>74</v>
      </c>
      <c r="B67" s="130"/>
      <c r="C67" s="13" t="s">
        <v>187</v>
      </c>
      <c r="D67" s="20" t="s">
        <v>290</v>
      </c>
      <c r="H67" s="16"/>
      <c r="I67" s="16"/>
      <c r="K67" s="20" t="s">
        <v>220</v>
      </c>
      <c r="L67" s="20" t="s">
        <v>187</v>
      </c>
    </row>
    <row r="68" spans="1:12" ht="26.25" customHeight="1" x14ac:dyDescent="0.25">
      <c r="A68" s="130" t="s">
        <v>75</v>
      </c>
      <c r="B68" s="130"/>
      <c r="C68" s="13"/>
      <c r="D68" s="20" t="s">
        <v>293</v>
      </c>
      <c r="H68" s="16"/>
      <c r="I68" s="16"/>
    </row>
    <row r="69" spans="1:12" ht="26.25" customHeight="1" x14ac:dyDescent="0.25">
      <c r="A69" s="130" t="s">
        <v>76</v>
      </c>
      <c r="B69" s="130"/>
      <c r="C69" s="13"/>
      <c r="D69" s="20" t="s">
        <v>293</v>
      </c>
      <c r="H69" s="16"/>
      <c r="I69" s="16"/>
    </row>
    <row r="70" spans="1:12" ht="26.25" customHeight="1" x14ac:dyDescent="0.25">
      <c r="A70" s="128" t="s">
        <v>77</v>
      </c>
      <c r="B70" s="128"/>
      <c r="C70" s="13"/>
      <c r="D70" s="20" t="s">
        <v>290</v>
      </c>
      <c r="E70" s="20" t="s">
        <v>187</v>
      </c>
      <c r="F70" s="20">
        <v>1</v>
      </c>
      <c r="G70" s="16" t="s">
        <v>417</v>
      </c>
      <c r="H70" s="16"/>
      <c r="I70" s="16"/>
      <c r="J70" s="20" t="s">
        <v>323</v>
      </c>
      <c r="K70" s="20" t="s">
        <v>220</v>
      </c>
      <c r="L70" s="20" t="s">
        <v>187</v>
      </c>
    </row>
    <row r="71" spans="1:12" ht="26.25" customHeight="1" x14ac:dyDescent="0.25">
      <c r="A71" s="128" t="s">
        <v>78</v>
      </c>
      <c r="B71" s="128"/>
      <c r="C71" s="13" t="s">
        <v>187</v>
      </c>
      <c r="D71" s="20" t="s">
        <v>290</v>
      </c>
      <c r="H71" s="16"/>
      <c r="I71" s="16" t="s">
        <v>442</v>
      </c>
      <c r="K71" s="20" t="s">
        <v>220</v>
      </c>
      <c r="L71" s="20" t="s">
        <v>187</v>
      </c>
    </row>
    <row r="72" spans="1:12" ht="26.25" customHeight="1" x14ac:dyDescent="0.25">
      <c r="A72" s="128" t="s">
        <v>79</v>
      </c>
      <c r="B72" s="128"/>
      <c r="C72" s="13" t="s">
        <v>187</v>
      </c>
      <c r="D72" s="20" t="s">
        <v>290</v>
      </c>
      <c r="H72" s="16"/>
      <c r="I72" s="16"/>
      <c r="K72" s="20" t="s">
        <v>220</v>
      </c>
      <c r="L72" s="20" t="s">
        <v>187</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187</v>
      </c>
    </row>
    <row r="76" spans="1:12" ht="26.25" customHeight="1" x14ac:dyDescent="0.25">
      <c r="A76" s="128" t="s">
        <v>83</v>
      </c>
      <c r="B76" s="128"/>
      <c r="C76" s="13" t="s">
        <v>187</v>
      </c>
      <c r="D76" s="20" t="s">
        <v>290</v>
      </c>
      <c r="H76" s="16"/>
      <c r="I76" s="16"/>
      <c r="K76" s="20" t="s">
        <v>220</v>
      </c>
      <c r="L76" s="20" t="s">
        <v>187</v>
      </c>
    </row>
    <row r="77" spans="1:12" ht="26.25" customHeight="1" x14ac:dyDescent="0.25">
      <c r="A77" s="128" t="s">
        <v>84</v>
      </c>
      <c r="B77" s="128"/>
      <c r="C77" s="13" t="s">
        <v>187</v>
      </c>
      <c r="D77" s="20" t="s">
        <v>290</v>
      </c>
      <c r="H77" s="16"/>
      <c r="I77" s="16"/>
      <c r="K77" s="20" t="s">
        <v>220</v>
      </c>
      <c r="L77" s="20" t="s">
        <v>187</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187</v>
      </c>
    </row>
    <row r="80" spans="1:12" ht="26.25" customHeight="1" x14ac:dyDescent="0.25">
      <c r="A80" s="128" t="s">
        <v>87</v>
      </c>
      <c r="B80" s="128"/>
      <c r="C80" s="13" t="s">
        <v>187</v>
      </c>
      <c r="D80" s="20" t="s">
        <v>290</v>
      </c>
      <c r="H80" s="16"/>
      <c r="I80" s="16"/>
      <c r="K80" s="20" t="s">
        <v>220</v>
      </c>
      <c r="L80" s="20" t="s">
        <v>187</v>
      </c>
    </row>
    <row r="81" spans="1:12" ht="26.25" customHeight="1" x14ac:dyDescent="0.25">
      <c r="A81" s="128" t="s">
        <v>88</v>
      </c>
      <c r="B81" s="128"/>
      <c r="C81" s="13" t="s">
        <v>187</v>
      </c>
      <c r="D81" s="20" t="s">
        <v>290</v>
      </c>
      <c r="H81" s="16"/>
      <c r="I81" s="16"/>
      <c r="K81" s="20" t="s">
        <v>220</v>
      </c>
      <c r="L81" s="20" t="s">
        <v>187</v>
      </c>
    </row>
    <row r="82" spans="1:12" ht="26.25" customHeight="1" x14ac:dyDescent="0.25">
      <c r="A82" s="128" t="s">
        <v>89</v>
      </c>
      <c r="B82" s="128"/>
      <c r="C82" s="13" t="s">
        <v>187</v>
      </c>
      <c r="D82" s="20" t="s">
        <v>290</v>
      </c>
      <c r="H82" s="16"/>
      <c r="I82" s="16" t="s">
        <v>445</v>
      </c>
      <c r="K82" s="20" t="s">
        <v>220</v>
      </c>
      <c r="L82" s="20" t="s">
        <v>187</v>
      </c>
    </row>
    <row r="83" spans="1:12" ht="26.25" customHeight="1" x14ac:dyDescent="0.25">
      <c r="A83" s="128" t="s">
        <v>90</v>
      </c>
      <c r="B83" s="128"/>
      <c r="C83" s="13" t="s">
        <v>187</v>
      </c>
      <c r="D83" s="20" t="s">
        <v>290</v>
      </c>
      <c r="H83" s="16"/>
      <c r="I83" s="16" t="s">
        <v>446</v>
      </c>
      <c r="K83" s="20" t="s">
        <v>220</v>
      </c>
      <c r="L83" s="20" t="s">
        <v>187</v>
      </c>
    </row>
    <row r="84" spans="1:12" ht="26.25" customHeight="1" x14ac:dyDescent="0.25">
      <c r="A84" s="128" t="s">
        <v>91</v>
      </c>
      <c r="B84" s="128"/>
      <c r="C84" s="13" t="s">
        <v>187</v>
      </c>
      <c r="D84" s="20" t="s">
        <v>290</v>
      </c>
      <c r="H84" s="16"/>
      <c r="I84" s="16" t="s">
        <v>445</v>
      </c>
      <c r="K84" s="20" t="s">
        <v>220</v>
      </c>
      <c r="L84" s="20" t="s">
        <v>187</v>
      </c>
    </row>
    <row r="85" spans="1:12" ht="26.25" customHeight="1" x14ac:dyDescent="0.25">
      <c r="A85" s="128" t="s">
        <v>92</v>
      </c>
      <c r="B85" s="128"/>
      <c r="C85" s="13" t="s">
        <v>187</v>
      </c>
      <c r="D85" s="20" t="s">
        <v>290</v>
      </c>
      <c r="H85" s="16"/>
      <c r="I85" s="16" t="s">
        <v>446</v>
      </c>
      <c r="K85" s="20" t="s">
        <v>220</v>
      </c>
      <c r="L85" s="20" t="s">
        <v>187</v>
      </c>
    </row>
    <row r="86" spans="1:12" ht="26.25" customHeight="1" x14ac:dyDescent="0.25">
      <c r="A86" s="128" t="s">
        <v>93</v>
      </c>
      <c r="B86" s="128"/>
      <c r="C86" s="13" t="s">
        <v>187</v>
      </c>
      <c r="D86" s="20" t="s">
        <v>290</v>
      </c>
      <c r="H86" s="16"/>
      <c r="I86" s="16" t="s">
        <v>562</v>
      </c>
      <c r="K86" s="20" t="s">
        <v>220</v>
      </c>
      <c r="L86" s="20" t="s">
        <v>187</v>
      </c>
    </row>
    <row r="87" spans="1:12" ht="26.25" customHeight="1" x14ac:dyDescent="0.25">
      <c r="A87" s="128" t="s">
        <v>94</v>
      </c>
      <c r="B87" s="128"/>
      <c r="C87" s="13" t="s">
        <v>187</v>
      </c>
      <c r="D87" s="20" t="s">
        <v>290</v>
      </c>
      <c r="H87" s="16"/>
      <c r="I87" s="16"/>
      <c r="K87" s="20" t="s">
        <v>220</v>
      </c>
      <c r="L87" s="20" t="s">
        <v>187</v>
      </c>
    </row>
    <row r="88" spans="1:12" ht="26.25" customHeight="1" x14ac:dyDescent="0.25">
      <c r="A88" s="128" t="s">
        <v>95</v>
      </c>
      <c r="B88" s="128"/>
      <c r="C88" s="13" t="s">
        <v>187</v>
      </c>
      <c r="D88" s="20" t="s">
        <v>290</v>
      </c>
      <c r="H88" s="16"/>
      <c r="I88" s="16"/>
      <c r="K88" s="20" t="s">
        <v>220</v>
      </c>
      <c r="L88" s="20" t="s">
        <v>187</v>
      </c>
    </row>
    <row r="89" spans="1:12" ht="26.25" customHeight="1" x14ac:dyDescent="0.25">
      <c r="A89" s="128" t="s">
        <v>96</v>
      </c>
      <c r="B89" s="128"/>
      <c r="C89" s="13" t="s">
        <v>187</v>
      </c>
      <c r="D89" s="20" t="s">
        <v>290</v>
      </c>
      <c r="H89" s="16" t="s">
        <v>447</v>
      </c>
      <c r="I89" s="16"/>
      <c r="K89" s="20" t="s">
        <v>220</v>
      </c>
      <c r="L89" s="20" t="s">
        <v>187</v>
      </c>
    </row>
    <row r="90" spans="1:12" ht="26.25" customHeight="1" x14ac:dyDescent="0.25">
      <c r="A90" s="128" t="s">
        <v>97</v>
      </c>
      <c r="B90" s="128"/>
      <c r="C90" s="13" t="s">
        <v>187</v>
      </c>
      <c r="D90" s="20" t="s">
        <v>290</v>
      </c>
      <c r="E90" s="20" t="s">
        <v>187</v>
      </c>
      <c r="F90" s="20">
        <v>60</v>
      </c>
      <c r="G90" s="16" t="s">
        <v>415</v>
      </c>
      <c r="H90" s="16"/>
      <c r="I90" s="16" t="s">
        <v>563</v>
      </c>
      <c r="K90" s="20" t="s">
        <v>220</v>
      </c>
      <c r="L90" s="20" t="s">
        <v>187</v>
      </c>
    </row>
    <row r="91" spans="1:12" ht="26.25" customHeight="1" x14ac:dyDescent="0.25">
      <c r="A91" s="128" t="s">
        <v>98</v>
      </c>
      <c r="B91" s="128"/>
      <c r="C91" s="13" t="s">
        <v>187</v>
      </c>
      <c r="D91" s="20" t="s">
        <v>290</v>
      </c>
      <c r="E91" s="20" t="s">
        <v>187</v>
      </c>
      <c r="F91" s="20">
        <v>60</v>
      </c>
      <c r="G91" s="16" t="s">
        <v>415</v>
      </c>
      <c r="H91" s="16"/>
      <c r="I91" s="16" t="s">
        <v>563</v>
      </c>
      <c r="J91" s="20" t="s">
        <v>328</v>
      </c>
      <c r="K91" s="20" t="s">
        <v>220</v>
      </c>
      <c r="L91" s="20" t="s">
        <v>187</v>
      </c>
    </row>
    <row r="92" spans="1:12" ht="26.25" customHeight="1" x14ac:dyDescent="0.25">
      <c r="A92" s="128" t="s">
        <v>99</v>
      </c>
      <c r="B92" s="128"/>
      <c r="C92" s="13" t="s">
        <v>187</v>
      </c>
      <c r="D92" s="20" t="s">
        <v>290</v>
      </c>
      <c r="H92" s="16"/>
      <c r="I92" s="16"/>
      <c r="K92" s="20" t="s">
        <v>220</v>
      </c>
      <c r="L92" s="20" t="s">
        <v>187</v>
      </c>
    </row>
    <row r="93" spans="1:12" ht="26.25" customHeight="1" x14ac:dyDescent="0.25">
      <c r="A93" s="128" t="s">
        <v>100</v>
      </c>
      <c r="B93" s="128"/>
      <c r="C93" s="13" t="s">
        <v>187</v>
      </c>
      <c r="D93" s="20" t="s">
        <v>290</v>
      </c>
      <c r="H93" s="16"/>
      <c r="I93" s="16" t="s">
        <v>448</v>
      </c>
      <c r="K93" s="20" t="s">
        <v>220</v>
      </c>
      <c r="L93" s="20" t="s">
        <v>187</v>
      </c>
    </row>
    <row r="94" spans="1:12" ht="26.25" customHeight="1" x14ac:dyDescent="0.25">
      <c r="A94" s="128" t="s">
        <v>101</v>
      </c>
      <c r="B94" s="128"/>
      <c r="C94" s="13" t="s">
        <v>187</v>
      </c>
      <c r="D94" s="20" t="s">
        <v>290</v>
      </c>
      <c r="E94" s="20" t="s">
        <v>187</v>
      </c>
      <c r="F94" s="20">
        <v>2000</v>
      </c>
      <c r="G94" s="16" t="s">
        <v>416</v>
      </c>
      <c r="H94" s="16" t="s">
        <v>449</v>
      </c>
      <c r="I94" s="16"/>
      <c r="K94" s="20" t="s">
        <v>220</v>
      </c>
      <c r="L94" s="20" t="s">
        <v>187</v>
      </c>
    </row>
    <row r="95" spans="1:12" ht="26.25" customHeight="1" x14ac:dyDescent="0.25">
      <c r="A95" s="128" t="s">
        <v>102</v>
      </c>
      <c r="B95" s="128"/>
      <c r="C95" s="13" t="s">
        <v>187</v>
      </c>
      <c r="D95" s="20" t="s">
        <v>290</v>
      </c>
      <c r="H95" s="16"/>
      <c r="I95" s="16" t="s">
        <v>564</v>
      </c>
      <c r="K95" s="20" t="s">
        <v>220</v>
      </c>
      <c r="L95" s="20" t="s">
        <v>187</v>
      </c>
    </row>
    <row r="96" spans="1:12" ht="26.25" customHeight="1" x14ac:dyDescent="0.25">
      <c r="A96" s="128" t="s">
        <v>103</v>
      </c>
      <c r="B96" s="128"/>
      <c r="C96" s="13" t="s">
        <v>187</v>
      </c>
      <c r="D96" s="20" t="s">
        <v>290</v>
      </c>
      <c r="G96" s="16"/>
      <c r="H96" s="16"/>
      <c r="I96" s="16" t="s">
        <v>450</v>
      </c>
      <c r="J96" s="20" t="s">
        <v>328</v>
      </c>
      <c r="K96" s="20" t="s">
        <v>220</v>
      </c>
      <c r="L96" s="20" t="s">
        <v>187</v>
      </c>
    </row>
    <row r="97" spans="1:12" ht="26.25" customHeight="1" x14ac:dyDescent="0.25">
      <c r="A97" s="128" t="s">
        <v>104</v>
      </c>
      <c r="B97" s="128"/>
      <c r="C97" s="13"/>
      <c r="D97" s="20" t="s">
        <v>290</v>
      </c>
      <c r="H97" s="16" t="s">
        <v>565</v>
      </c>
      <c r="I97" s="16"/>
      <c r="J97" s="20" t="s">
        <v>323</v>
      </c>
      <c r="K97" s="20" t="s">
        <v>220</v>
      </c>
      <c r="L97" s="20" t="s">
        <v>187</v>
      </c>
    </row>
    <row r="98" spans="1:12" ht="26.25" customHeight="1" x14ac:dyDescent="0.25">
      <c r="A98" s="128" t="s">
        <v>105</v>
      </c>
      <c r="B98" s="128"/>
      <c r="C98" s="13"/>
      <c r="D98" s="20" t="s">
        <v>290</v>
      </c>
      <c r="H98" s="16"/>
      <c r="I98" s="16"/>
      <c r="J98" s="20" t="s">
        <v>323</v>
      </c>
      <c r="K98" s="20" t="s">
        <v>220</v>
      </c>
      <c r="L98" s="20" t="s">
        <v>187</v>
      </c>
    </row>
    <row r="99" spans="1:12" ht="26.25" customHeight="1" x14ac:dyDescent="0.25">
      <c r="A99" s="128" t="s">
        <v>106</v>
      </c>
      <c r="B99" s="128"/>
      <c r="C99" s="13" t="s">
        <v>187</v>
      </c>
      <c r="D99" s="20" t="s">
        <v>290</v>
      </c>
      <c r="E99" s="20" t="s">
        <v>187</v>
      </c>
      <c r="F99" s="20">
        <v>3</v>
      </c>
      <c r="G99" s="16" t="s">
        <v>418</v>
      </c>
      <c r="H99" s="16" t="s">
        <v>451</v>
      </c>
      <c r="I99" s="16"/>
      <c r="K99" s="20" t="s">
        <v>220</v>
      </c>
      <c r="L99" s="20" t="s">
        <v>187</v>
      </c>
    </row>
    <row r="100" spans="1:12" ht="26.25" customHeight="1" x14ac:dyDescent="0.25">
      <c r="A100" s="128" t="s">
        <v>107</v>
      </c>
      <c r="B100" s="128"/>
      <c r="C100" s="13" t="s">
        <v>187</v>
      </c>
      <c r="D100" s="20" t="s">
        <v>290</v>
      </c>
      <c r="E100" s="20" t="s">
        <v>187</v>
      </c>
      <c r="F100" s="20">
        <v>1</v>
      </c>
      <c r="G100" s="16" t="s">
        <v>417</v>
      </c>
      <c r="H100" s="16"/>
      <c r="I100" s="16"/>
      <c r="K100" s="20" t="s">
        <v>220</v>
      </c>
      <c r="L100" s="20" t="s">
        <v>187</v>
      </c>
    </row>
    <row r="101" spans="1:12" ht="26.25" customHeight="1" x14ac:dyDescent="0.25">
      <c r="A101" s="128" t="s">
        <v>108</v>
      </c>
      <c r="B101" s="128"/>
      <c r="C101" s="13" t="s">
        <v>187</v>
      </c>
      <c r="D101" s="20" t="s">
        <v>290</v>
      </c>
      <c r="E101" s="20" t="s">
        <v>187</v>
      </c>
      <c r="F101" s="20">
        <v>1</v>
      </c>
      <c r="G101" s="16" t="s">
        <v>419</v>
      </c>
      <c r="H101" s="16"/>
      <c r="I101" s="16"/>
      <c r="K101" s="20" t="s">
        <v>220</v>
      </c>
      <c r="L101" s="20" t="s">
        <v>187</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187</v>
      </c>
    </row>
    <row r="103" spans="1:12" ht="26.25" customHeight="1" x14ac:dyDescent="0.25">
      <c r="A103" s="128" t="s">
        <v>110</v>
      </c>
      <c r="B103" s="128"/>
      <c r="C103" s="13" t="s">
        <v>187</v>
      </c>
      <c r="D103" s="20" t="s">
        <v>290</v>
      </c>
      <c r="H103" s="16"/>
      <c r="I103" s="16" t="s">
        <v>566</v>
      </c>
      <c r="K103" s="20" t="s">
        <v>220</v>
      </c>
      <c r="L103" s="20" t="s">
        <v>187</v>
      </c>
    </row>
    <row r="104" spans="1:12" ht="26.25" customHeight="1" x14ac:dyDescent="0.25">
      <c r="A104" s="128" t="s">
        <v>111</v>
      </c>
      <c r="B104" s="128"/>
      <c r="C104" s="13" t="s">
        <v>187</v>
      </c>
      <c r="D104" s="20" t="s">
        <v>290</v>
      </c>
      <c r="E104" s="20" t="s">
        <v>187</v>
      </c>
      <c r="F104" s="20">
        <v>60</v>
      </c>
      <c r="G104" s="16" t="s">
        <v>415</v>
      </c>
      <c r="H104" s="16"/>
      <c r="I104" s="16" t="s">
        <v>567</v>
      </c>
      <c r="K104" s="20" t="s">
        <v>220</v>
      </c>
      <c r="L104" s="20" t="s">
        <v>187</v>
      </c>
    </row>
    <row r="105" spans="1:12" ht="26.25" customHeight="1" x14ac:dyDescent="0.25">
      <c r="A105" s="128" t="s">
        <v>112</v>
      </c>
      <c r="B105" s="128"/>
      <c r="C105" s="13" t="s">
        <v>187</v>
      </c>
      <c r="D105" s="20" t="s">
        <v>290</v>
      </c>
      <c r="H105" s="16"/>
      <c r="I105" s="16"/>
      <c r="K105" s="20" t="s">
        <v>220</v>
      </c>
      <c r="L105" s="20" t="s">
        <v>187</v>
      </c>
    </row>
    <row r="106" spans="1:12" ht="26.25" customHeight="1" x14ac:dyDescent="0.25">
      <c r="A106" s="128" t="s">
        <v>113</v>
      </c>
      <c r="B106" s="128"/>
      <c r="C106" s="13" t="s">
        <v>187</v>
      </c>
      <c r="D106" s="20" t="s">
        <v>290</v>
      </c>
      <c r="H106" s="16"/>
      <c r="I106" s="16" t="s">
        <v>568</v>
      </c>
      <c r="K106" s="20" t="s">
        <v>220</v>
      </c>
      <c r="L106" s="20" t="s">
        <v>187</v>
      </c>
    </row>
    <row r="107" spans="1:12" ht="26.25" customHeight="1" x14ac:dyDescent="0.25">
      <c r="A107" s="128" t="s">
        <v>114</v>
      </c>
      <c r="B107" s="128"/>
      <c r="C107" s="13" t="s">
        <v>187</v>
      </c>
      <c r="D107" s="20" t="s">
        <v>290</v>
      </c>
      <c r="H107" s="16"/>
      <c r="I107" s="16"/>
      <c r="K107" s="20" t="s">
        <v>220</v>
      </c>
      <c r="L107" s="20" t="s">
        <v>187</v>
      </c>
    </row>
    <row r="108" spans="1:12" ht="26.25" customHeight="1" x14ac:dyDescent="0.25">
      <c r="A108" s="128" t="s">
        <v>115</v>
      </c>
      <c r="B108" s="128"/>
      <c r="C108" s="13" t="s">
        <v>187</v>
      </c>
      <c r="D108" s="20" t="s">
        <v>290</v>
      </c>
      <c r="H108" s="16" t="s">
        <v>452</v>
      </c>
      <c r="I108" s="16" t="s">
        <v>453</v>
      </c>
      <c r="K108" s="20" t="s">
        <v>220</v>
      </c>
      <c r="L108" s="20" t="s">
        <v>187</v>
      </c>
    </row>
    <row r="109" spans="1:12" ht="26.25" customHeight="1" x14ac:dyDescent="0.25">
      <c r="A109" s="128" t="s">
        <v>116</v>
      </c>
      <c r="B109" s="128"/>
      <c r="C109" s="13"/>
      <c r="D109" s="20" t="s">
        <v>290</v>
      </c>
      <c r="H109" s="16" t="s">
        <v>452</v>
      </c>
      <c r="I109" s="16" t="s">
        <v>454</v>
      </c>
      <c r="J109" s="20" t="s">
        <v>323</v>
      </c>
      <c r="K109" s="20" t="s">
        <v>220</v>
      </c>
      <c r="L109" s="20" t="s">
        <v>187</v>
      </c>
    </row>
    <row r="110" spans="1:12" ht="26.25" customHeight="1" x14ac:dyDescent="0.25">
      <c r="A110" s="128" t="s">
        <v>117</v>
      </c>
      <c r="B110" s="128"/>
      <c r="C110" s="13" t="s">
        <v>187</v>
      </c>
      <c r="D110" s="20" t="s">
        <v>290</v>
      </c>
      <c r="H110" s="16" t="s">
        <v>452</v>
      </c>
      <c r="I110" s="16" t="s">
        <v>454</v>
      </c>
      <c r="K110" s="20" t="s">
        <v>220</v>
      </c>
      <c r="L110" s="20" t="s">
        <v>187</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187</v>
      </c>
    </row>
    <row r="115" spans="1:12" ht="26.25" customHeight="1" x14ac:dyDescent="0.25">
      <c r="A115" s="128" t="s">
        <v>122</v>
      </c>
      <c r="B115" s="128"/>
      <c r="C115" s="13" t="s">
        <v>187</v>
      </c>
      <c r="D115" s="20" t="s">
        <v>290</v>
      </c>
      <c r="H115" s="16"/>
      <c r="I115" s="16"/>
      <c r="K115" s="20" t="s">
        <v>220</v>
      </c>
      <c r="L115" s="20" t="s">
        <v>187</v>
      </c>
    </row>
    <row r="116" spans="1:12" ht="26.25" customHeight="1" x14ac:dyDescent="0.25">
      <c r="A116" s="128" t="s">
        <v>123</v>
      </c>
      <c r="B116" s="128"/>
      <c r="C116" s="13"/>
      <c r="D116" s="20" t="s">
        <v>290</v>
      </c>
      <c r="H116" s="16" t="s">
        <v>569</v>
      </c>
      <c r="I116" s="16"/>
      <c r="J116" s="20" t="s">
        <v>323</v>
      </c>
      <c r="K116" s="20" t="s">
        <v>220</v>
      </c>
      <c r="L116" s="20" t="s">
        <v>187</v>
      </c>
    </row>
    <row r="117" spans="1:12" ht="26.25" customHeight="1" x14ac:dyDescent="0.25">
      <c r="A117" s="128" t="s">
        <v>124</v>
      </c>
      <c r="B117" s="128"/>
      <c r="C117" s="13" t="s">
        <v>187</v>
      </c>
      <c r="D117" s="20" t="s">
        <v>290</v>
      </c>
      <c r="H117" s="16"/>
      <c r="I117" s="16"/>
      <c r="K117" s="20" t="s">
        <v>220</v>
      </c>
      <c r="L117" s="20" t="s">
        <v>187</v>
      </c>
    </row>
    <row r="118" spans="1:12" ht="26.25" customHeight="1" x14ac:dyDescent="0.25">
      <c r="A118" s="128" t="s">
        <v>125</v>
      </c>
      <c r="B118" s="128"/>
      <c r="C118" s="13" t="s">
        <v>187</v>
      </c>
      <c r="D118" s="20" t="s">
        <v>290</v>
      </c>
      <c r="H118" s="16"/>
      <c r="I118" s="16"/>
      <c r="K118" s="20" t="s">
        <v>220</v>
      </c>
      <c r="L118" s="20" t="s">
        <v>187</v>
      </c>
    </row>
    <row r="119" spans="1:12" ht="26.25" customHeight="1" x14ac:dyDescent="0.25">
      <c r="A119" s="128" t="s">
        <v>126</v>
      </c>
      <c r="B119" s="128"/>
      <c r="C119" s="13" t="s">
        <v>187</v>
      </c>
      <c r="D119" s="20" t="s">
        <v>290</v>
      </c>
      <c r="H119" s="16"/>
      <c r="I119" s="16"/>
      <c r="K119" s="20" t="s">
        <v>220</v>
      </c>
      <c r="L119" s="20" t="s">
        <v>187</v>
      </c>
    </row>
    <row r="120" spans="1:12" ht="26.25" customHeight="1" x14ac:dyDescent="0.25">
      <c r="A120" s="128" t="s">
        <v>127</v>
      </c>
      <c r="B120" s="128"/>
      <c r="C120" s="13" t="s">
        <v>187</v>
      </c>
      <c r="D120" s="20" t="s">
        <v>290</v>
      </c>
      <c r="H120" s="16"/>
      <c r="I120" s="16"/>
      <c r="K120" s="20" t="s">
        <v>220</v>
      </c>
      <c r="L120" s="20" t="s">
        <v>187</v>
      </c>
    </row>
    <row r="121" spans="1:12" ht="26.25" customHeight="1" x14ac:dyDescent="0.25">
      <c r="A121" s="128" t="s">
        <v>128</v>
      </c>
      <c r="B121" s="128"/>
      <c r="C121" s="13" t="s">
        <v>187</v>
      </c>
      <c r="D121" s="20" t="s">
        <v>290</v>
      </c>
      <c r="H121" s="16"/>
      <c r="I121" s="16"/>
      <c r="K121" s="20" t="s">
        <v>220</v>
      </c>
      <c r="L121" s="20" t="s">
        <v>187</v>
      </c>
    </row>
    <row r="122" spans="1:12" ht="26.25" customHeight="1" x14ac:dyDescent="0.25">
      <c r="A122" s="128" t="s">
        <v>129</v>
      </c>
      <c r="B122" s="128"/>
      <c r="C122" s="13" t="s">
        <v>187</v>
      </c>
      <c r="D122" s="20" t="s">
        <v>290</v>
      </c>
      <c r="H122" s="16"/>
      <c r="I122" s="16"/>
      <c r="K122" s="20" t="s">
        <v>220</v>
      </c>
      <c r="L122" s="20" t="s">
        <v>187</v>
      </c>
    </row>
    <row r="123" spans="1:12" ht="26.25" customHeight="1" x14ac:dyDescent="0.25">
      <c r="A123" s="128" t="s">
        <v>130</v>
      </c>
      <c r="B123" s="128"/>
      <c r="C123" s="13" t="s">
        <v>187</v>
      </c>
      <c r="D123" s="20" t="s">
        <v>290</v>
      </c>
      <c r="H123" s="16"/>
      <c r="I123" s="16"/>
      <c r="K123" s="20" t="s">
        <v>220</v>
      </c>
      <c r="L123" s="20" t="s">
        <v>187</v>
      </c>
    </row>
    <row r="124" spans="1:12" ht="26.25" customHeight="1" x14ac:dyDescent="0.25">
      <c r="A124" s="128" t="s">
        <v>131</v>
      </c>
      <c r="B124" s="128"/>
      <c r="C124" s="13" t="s">
        <v>187</v>
      </c>
      <c r="D124" s="20" t="s">
        <v>290</v>
      </c>
      <c r="H124" s="16" t="s">
        <v>456</v>
      </c>
      <c r="I124" s="16" t="s">
        <v>481</v>
      </c>
      <c r="K124" s="20" t="s">
        <v>220</v>
      </c>
      <c r="L124" s="20" t="s">
        <v>187</v>
      </c>
    </row>
    <row r="125" spans="1:12" ht="26.25" customHeight="1" x14ac:dyDescent="0.25">
      <c r="A125" s="128" t="s">
        <v>132</v>
      </c>
      <c r="B125" s="128"/>
      <c r="C125" s="13" t="s">
        <v>187</v>
      </c>
      <c r="D125" s="20" t="s">
        <v>290</v>
      </c>
      <c r="H125" s="16"/>
      <c r="I125" s="16"/>
      <c r="K125" s="20" t="s">
        <v>220</v>
      </c>
      <c r="L125" s="20" t="s">
        <v>187</v>
      </c>
    </row>
    <row r="126" spans="1:12" ht="26.25" customHeight="1" x14ac:dyDescent="0.25">
      <c r="A126" s="128" t="s">
        <v>133</v>
      </c>
      <c r="B126" s="128"/>
      <c r="C126" s="13" t="s">
        <v>187</v>
      </c>
      <c r="D126" s="20" t="s">
        <v>290</v>
      </c>
      <c r="H126" s="16"/>
      <c r="I126" s="16"/>
      <c r="K126" s="20" t="s">
        <v>220</v>
      </c>
      <c r="L126" s="20" t="s">
        <v>187</v>
      </c>
    </row>
    <row r="127" spans="1:12" ht="26.25" customHeight="1" x14ac:dyDescent="0.25">
      <c r="A127" s="128" t="s">
        <v>457</v>
      </c>
      <c r="B127" s="128"/>
      <c r="C127" s="13"/>
      <c r="D127" s="20" t="s">
        <v>290</v>
      </c>
      <c r="H127" s="16"/>
      <c r="I127" s="16"/>
      <c r="J127" s="20" t="s">
        <v>323</v>
      </c>
      <c r="K127" s="20" t="s">
        <v>220</v>
      </c>
      <c r="L127" s="20" t="s">
        <v>187</v>
      </c>
    </row>
    <row r="128" spans="1:12" ht="26.25" customHeight="1" x14ac:dyDescent="0.25">
      <c r="A128" s="128" t="s">
        <v>233</v>
      </c>
      <c r="B128" s="128"/>
      <c r="C128" s="13"/>
      <c r="D128" s="20" t="s">
        <v>290</v>
      </c>
      <c r="H128" s="16"/>
      <c r="I128" s="16"/>
      <c r="J128" s="20" t="s">
        <v>323</v>
      </c>
      <c r="K128" s="20" t="s">
        <v>220</v>
      </c>
      <c r="L128" s="20" t="s">
        <v>187</v>
      </c>
    </row>
    <row r="129" spans="1:12" ht="26.25" customHeight="1" x14ac:dyDescent="0.25">
      <c r="A129" s="128" t="s">
        <v>252</v>
      </c>
      <c r="B129" s="128"/>
      <c r="C129" s="13"/>
      <c r="D129" s="20" t="s">
        <v>290</v>
      </c>
      <c r="H129" s="16"/>
      <c r="I129" s="16"/>
      <c r="J129" s="20" t="s">
        <v>323</v>
      </c>
      <c r="K129" s="20" t="s">
        <v>220</v>
      </c>
      <c r="L129" s="20" t="s">
        <v>187</v>
      </c>
    </row>
    <row r="130" spans="1:12" ht="26.25" customHeight="1" x14ac:dyDescent="0.25">
      <c r="A130" s="128" t="s">
        <v>312</v>
      </c>
      <c r="B130" s="128"/>
      <c r="C130" s="13"/>
      <c r="D130" s="20" t="s">
        <v>290</v>
      </c>
      <c r="H130" s="16"/>
      <c r="I130" s="16"/>
      <c r="J130" s="20" t="s">
        <v>323</v>
      </c>
      <c r="K130" s="20" t="s">
        <v>220</v>
      </c>
      <c r="L130" s="20" t="s">
        <v>187</v>
      </c>
    </row>
    <row r="131" spans="1:12" ht="26.25" customHeight="1" x14ac:dyDescent="0.25">
      <c r="A131" s="128" t="s">
        <v>239</v>
      </c>
      <c r="B131" s="128"/>
      <c r="C131" s="13"/>
      <c r="D131" s="20" t="s">
        <v>290</v>
      </c>
      <c r="H131" s="16" t="s">
        <v>458</v>
      </c>
      <c r="I131" s="16"/>
      <c r="J131" s="20" t="s">
        <v>323</v>
      </c>
      <c r="K131" s="20" t="s">
        <v>220</v>
      </c>
      <c r="L131" s="20" t="s">
        <v>187</v>
      </c>
    </row>
    <row r="132" spans="1:12" ht="26.25" customHeight="1" x14ac:dyDescent="0.25">
      <c r="A132" s="128" t="s">
        <v>260</v>
      </c>
      <c r="B132" s="128"/>
      <c r="C132" s="13"/>
      <c r="D132" s="20" t="s">
        <v>290</v>
      </c>
      <c r="H132" s="16" t="s">
        <v>459</v>
      </c>
      <c r="I132" s="16"/>
      <c r="J132" s="20" t="s">
        <v>323</v>
      </c>
      <c r="K132" s="20" t="s">
        <v>220</v>
      </c>
      <c r="L132" s="20" t="s">
        <v>187</v>
      </c>
    </row>
    <row r="133" spans="1:12" ht="26.25" customHeight="1" x14ac:dyDescent="0.25">
      <c r="A133" s="128" t="s">
        <v>309</v>
      </c>
      <c r="B133" s="128"/>
      <c r="C133" s="13"/>
      <c r="D133" s="20" t="s">
        <v>290</v>
      </c>
      <c r="H133" s="16"/>
      <c r="I133" s="16"/>
      <c r="J133" s="20" t="s">
        <v>323</v>
      </c>
      <c r="K133" s="20" t="s">
        <v>220</v>
      </c>
      <c r="L133" s="20" t="s">
        <v>187</v>
      </c>
    </row>
    <row r="134" spans="1:12" ht="26.25" customHeight="1" x14ac:dyDescent="0.25">
      <c r="A134" s="128" t="s">
        <v>215</v>
      </c>
      <c r="B134" s="128"/>
      <c r="C134" s="13"/>
      <c r="D134" s="20" t="s">
        <v>290</v>
      </c>
      <c r="H134" s="16"/>
      <c r="I134" s="16"/>
      <c r="J134" s="20" t="s">
        <v>323</v>
      </c>
      <c r="K134" s="20" t="s">
        <v>220</v>
      </c>
      <c r="L134" s="20" t="s">
        <v>187</v>
      </c>
    </row>
    <row r="135" spans="1:12" ht="26.25" customHeight="1" x14ac:dyDescent="0.25">
      <c r="A135" s="128" t="s">
        <v>230</v>
      </c>
      <c r="B135" s="128"/>
      <c r="C135" s="13"/>
      <c r="D135" s="20" t="s">
        <v>290</v>
      </c>
      <c r="H135" s="16"/>
      <c r="I135" s="16"/>
      <c r="J135" s="20" t="s">
        <v>323</v>
      </c>
      <c r="K135" s="20" t="s">
        <v>220</v>
      </c>
      <c r="L135" s="20" t="s">
        <v>187</v>
      </c>
    </row>
    <row r="136" spans="1:12" ht="26.25" customHeight="1" x14ac:dyDescent="0.25">
      <c r="A136" s="128" t="s">
        <v>241</v>
      </c>
      <c r="B136" s="128"/>
      <c r="C136" s="13"/>
      <c r="D136" s="20" t="s">
        <v>290</v>
      </c>
      <c r="H136" s="16"/>
      <c r="I136" s="16"/>
      <c r="J136" s="20" t="s">
        <v>323</v>
      </c>
      <c r="K136" s="20" t="s">
        <v>220</v>
      </c>
      <c r="L136" s="20" t="s">
        <v>187</v>
      </c>
    </row>
    <row r="137" spans="1:12" ht="26.25" customHeight="1" x14ac:dyDescent="0.25">
      <c r="A137" s="128" t="s">
        <v>276</v>
      </c>
      <c r="B137" s="128"/>
      <c r="C137" s="13"/>
      <c r="D137" s="20" t="s">
        <v>290</v>
      </c>
      <c r="H137" s="16"/>
      <c r="I137" s="16"/>
      <c r="J137" s="20" t="s">
        <v>323</v>
      </c>
      <c r="K137" s="20" t="s">
        <v>220</v>
      </c>
      <c r="L137" s="20" t="s">
        <v>187</v>
      </c>
    </row>
    <row r="138" spans="1:12" ht="26.25" customHeight="1" x14ac:dyDescent="0.25">
      <c r="A138" s="128" t="s">
        <v>278</v>
      </c>
      <c r="B138" s="128"/>
      <c r="C138" s="13"/>
      <c r="D138" s="20" t="s">
        <v>290</v>
      </c>
      <c r="H138" s="16"/>
      <c r="I138" s="16" t="s">
        <v>568</v>
      </c>
      <c r="J138" s="20" t="s">
        <v>323</v>
      </c>
      <c r="K138" s="20" t="s">
        <v>220</v>
      </c>
      <c r="L138" s="20" t="s">
        <v>187</v>
      </c>
    </row>
    <row r="139" spans="1:12" ht="26.25" customHeight="1" x14ac:dyDescent="0.25">
      <c r="A139" s="128" t="s">
        <v>281</v>
      </c>
      <c r="B139" s="128"/>
      <c r="C139" s="13"/>
      <c r="D139" s="20" t="s">
        <v>290</v>
      </c>
      <c r="H139" s="16"/>
      <c r="I139" s="16"/>
      <c r="J139" s="20" t="s">
        <v>323</v>
      </c>
      <c r="K139" s="20" t="s">
        <v>220</v>
      </c>
      <c r="L139" s="20" t="s">
        <v>187</v>
      </c>
    </row>
    <row r="140" spans="1:12" ht="26.25" customHeight="1" x14ac:dyDescent="0.25">
      <c r="A140" s="128" t="s">
        <v>460</v>
      </c>
      <c r="B140" s="128"/>
      <c r="C140" s="13"/>
      <c r="D140" s="20" t="s">
        <v>290</v>
      </c>
      <c r="H140" s="16" t="s">
        <v>461</v>
      </c>
      <c r="I140" s="16"/>
      <c r="J140" s="20" t="s">
        <v>323</v>
      </c>
      <c r="K140" s="20" t="s">
        <v>220</v>
      </c>
      <c r="L140" s="20" t="s">
        <v>187</v>
      </c>
    </row>
    <row r="141" spans="1:12" ht="26.25" customHeight="1" x14ac:dyDescent="0.25">
      <c r="A141" s="128" t="s">
        <v>462</v>
      </c>
      <c r="B141" s="128"/>
      <c r="C141" s="13"/>
      <c r="D141" s="20" t="s">
        <v>290</v>
      </c>
      <c r="H141" s="16" t="s">
        <v>463</v>
      </c>
      <c r="I141" s="16"/>
      <c r="J141" s="20" t="s">
        <v>323</v>
      </c>
      <c r="K141" s="20" t="s">
        <v>220</v>
      </c>
      <c r="L141" s="20" t="s">
        <v>187</v>
      </c>
    </row>
    <row r="142" spans="1:12" ht="26.25" customHeight="1" x14ac:dyDescent="0.25">
      <c r="A142" s="128" t="s">
        <v>363</v>
      </c>
      <c r="B142" s="128"/>
      <c r="C142" s="13"/>
      <c r="D142" s="20" t="s">
        <v>290</v>
      </c>
      <c r="E142" s="20" t="s">
        <v>187</v>
      </c>
      <c r="F142" s="20">
        <v>1</v>
      </c>
      <c r="G142" s="16" t="s">
        <v>492</v>
      </c>
      <c r="H142" s="16" t="s">
        <v>464</v>
      </c>
      <c r="I142" s="16"/>
      <c r="J142" s="20" t="s">
        <v>323</v>
      </c>
      <c r="K142" s="20" t="s">
        <v>220</v>
      </c>
      <c r="L142" s="20" t="s">
        <v>187</v>
      </c>
    </row>
    <row r="143" spans="1:12" ht="26.25" customHeight="1" x14ac:dyDescent="0.25">
      <c r="A143" s="128" t="s">
        <v>465</v>
      </c>
      <c r="B143" s="128"/>
      <c r="C143" s="13"/>
      <c r="D143" s="20" t="s">
        <v>290</v>
      </c>
      <c r="E143" s="20" t="s">
        <v>187</v>
      </c>
      <c r="F143" s="20">
        <v>60</v>
      </c>
      <c r="G143" s="16" t="s">
        <v>414</v>
      </c>
      <c r="H143" s="16"/>
      <c r="I143" s="16"/>
      <c r="J143" s="20" t="s">
        <v>323</v>
      </c>
      <c r="K143" s="20" t="s">
        <v>220</v>
      </c>
      <c r="L143" s="20" t="s">
        <v>187</v>
      </c>
    </row>
    <row r="144" spans="1:12" ht="26.25" customHeight="1" x14ac:dyDescent="0.25">
      <c r="A144" s="128" t="s">
        <v>466</v>
      </c>
      <c r="B144" s="128"/>
      <c r="C144" s="13"/>
      <c r="D144" s="20" t="s">
        <v>290</v>
      </c>
      <c r="H144" s="16"/>
      <c r="I144" s="16"/>
      <c r="J144" s="20" t="s">
        <v>323</v>
      </c>
      <c r="K144" s="20" t="s">
        <v>220</v>
      </c>
      <c r="L144" s="20" t="s">
        <v>187</v>
      </c>
    </row>
    <row r="145" spans="1:12" ht="26.25" customHeight="1" x14ac:dyDescent="0.25">
      <c r="A145" s="128" t="s">
        <v>467</v>
      </c>
      <c r="B145" s="128"/>
      <c r="C145" s="13"/>
      <c r="D145" s="20" t="s">
        <v>290</v>
      </c>
      <c r="H145" s="16"/>
      <c r="I145" s="16"/>
      <c r="J145" s="20" t="s">
        <v>323</v>
      </c>
      <c r="K145" s="20" t="s">
        <v>220</v>
      </c>
      <c r="L145" s="20" t="s">
        <v>187</v>
      </c>
    </row>
    <row r="146" spans="1:12" ht="26.25" customHeight="1" x14ac:dyDescent="0.25">
      <c r="A146" s="128" t="s">
        <v>468</v>
      </c>
      <c r="B146" s="128"/>
      <c r="C146" s="13"/>
      <c r="D146" s="20" t="s">
        <v>290</v>
      </c>
      <c r="H146" s="16"/>
      <c r="I146" s="16"/>
      <c r="J146" s="20" t="s">
        <v>323</v>
      </c>
      <c r="K146" s="20" t="s">
        <v>220</v>
      </c>
      <c r="L146" s="20" t="s">
        <v>187</v>
      </c>
    </row>
    <row r="147" spans="1:12" ht="26.25" customHeight="1" x14ac:dyDescent="0.25">
      <c r="A147" s="128" t="s">
        <v>469</v>
      </c>
      <c r="B147" s="128"/>
      <c r="C147" s="13"/>
      <c r="D147" s="20" t="s">
        <v>290</v>
      </c>
      <c r="H147" s="16" t="s">
        <v>452</v>
      </c>
      <c r="I147" s="16" t="s">
        <v>470</v>
      </c>
      <c r="J147" s="20" t="s">
        <v>323</v>
      </c>
      <c r="K147" s="20" t="s">
        <v>220</v>
      </c>
      <c r="L147" s="20" t="s">
        <v>187</v>
      </c>
    </row>
  </sheetData>
  <sheetProtection algorithmName="SHA-512" hashValue="KGG8XPDWsUZiYaqpULrnQOI1hhAIMFF/2vnmoidDKObdXwGKLiP3S6/9a1RLRqGNb2+yI9JY5u/IVk0cA7+Q0A==" saltValue="LFp6m03WA7dLg0xtO6ALMw==" spinCount="100000" sheet="1" objects="1" scenarios="1" formatColumns="0"/>
  <dataConsolidate link="1"/>
  <mergeCells count="97">
    <mergeCell ref="A147:B147"/>
    <mergeCell ref="A142:B142"/>
    <mergeCell ref="A143:B143"/>
    <mergeCell ref="A144:B144"/>
    <mergeCell ref="A145:B145"/>
    <mergeCell ref="A146:B146"/>
    <mergeCell ref="A137:B137"/>
    <mergeCell ref="A138:B138"/>
    <mergeCell ref="A139:B139"/>
    <mergeCell ref="A140:B140"/>
    <mergeCell ref="A141:B141"/>
    <mergeCell ref="A132:B132"/>
    <mergeCell ref="A133:B133"/>
    <mergeCell ref="A134:B134"/>
    <mergeCell ref="A135:B135"/>
    <mergeCell ref="A136:B136"/>
    <mergeCell ref="A127:B127"/>
    <mergeCell ref="A128:B128"/>
    <mergeCell ref="A129:B129"/>
    <mergeCell ref="A130:B130"/>
    <mergeCell ref="A131:B131"/>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778" yWindow="636"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Locked Cell:" prompt="Stand Alone Dental Only; Enter the percentage amount of the EHB Apportionment for Pediatric Dental" sqref="V8:V57" xr:uid="{2248B9EE-E9C8-49A2-8E33-7C0A981F79B6}"/>
    <dataValidation type="list" allowBlank="1" showInputMessage="1" showErrorMessage="1" errorTitle="Invalid" error="Select from list" promptTitle="Locked Cell:" prompt="Plan Attributes; Select the Design Type" sqref="J8:J57" xr:uid="{C692F19A-D329-41FC-AEB8-CB739681BC1A}">
      <formula1>DesignType</formula1>
    </dataValidation>
    <dataValidation allowBlank="1" showInputMessage="1" showErrorMessage="1" promptTitle="Locked Cell:"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2A35EC0C-AB0B-487B-8E50-0EEDD8ACF41E}">
      <formula1>EHB</formula1>
    </dataValidation>
    <dataValidation allowBlank="1" showInputMessage="1" showErrorMessage="1" promptTitle="Optional:" prompt="General Information; Enter any Explanations (text field)." sqref="I60:I147" xr:uid="{C4500042-E7B4-4EB6-A56A-1B8FB350839F}"/>
    <dataValidation allowBlank="1" showInputMessage="1" showErrorMessage="1" promptTitle="Optional:" prompt="General Information; Enter any benefit level Exclusions." sqref="H60:H14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4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4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4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Attributes; Select the Level of Coverage" sqref="I8:I57" xr:uid="{B8E34B46-F0FF-45FC-A932-13BC5705E4AB}">
      <formula1>Coverage</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FA373-277E-47BD-9D71-83A03F20B99D}">
  <sheetPr codeName="Sheet3"/>
  <dimension ref="A1:WA5"/>
  <sheetViews>
    <sheetView zoomScale="80" zoomScaleNormal="80" workbookViewId="0">
      <pane xSplit="4" ySplit="3" topLeftCell="E4" activePane="bottomRight" state="frozen"/>
      <selection pane="topRight" activeCell="E1" sqref="E1"/>
      <selection pane="bottomLeft" activeCell="A4" sqref="A4"/>
      <selection pane="bottomRight" activeCell="N4" sqref="N4:Y5"/>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16384" width="25.7109375" style="34"/>
  </cols>
  <sheetData>
    <row r="1" spans="1:599"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469</v>
      </c>
      <c r="VW1" s="94"/>
      <c r="VX1" s="94"/>
      <c r="VY1" s="94"/>
      <c r="VZ1" s="94"/>
      <c r="WA1" s="95"/>
    </row>
    <row r="2" spans="1:599"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row>
    <row r="3" spans="1:599"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row>
    <row r="4" spans="1:599" x14ac:dyDescent="0.2">
      <c r="A4" s="31" t="s">
        <v>497</v>
      </c>
      <c r="B4" s="34" t="s">
        <v>421</v>
      </c>
      <c r="C4" s="31" t="s">
        <v>210</v>
      </c>
      <c r="D4" s="31" t="s">
        <v>498</v>
      </c>
      <c r="E4" s="33">
        <v>0.91607799999999995</v>
      </c>
      <c r="F4" s="32">
        <v>0.91521476662198997</v>
      </c>
      <c r="G4" s="34" t="s">
        <v>220</v>
      </c>
      <c r="H4" s="34" t="s">
        <v>187</v>
      </c>
      <c r="I4" s="34" t="s">
        <v>187</v>
      </c>
      <c r="J4" s="34" t="s">
        <v>525</v>
      </c>
      <c r="K4" s="34" t="s">
        <v>220</v>
      </c>
      <c r="L4" s="90">
        <v>1</v>
      </c>
      <c r="M4" s="89"/>
      <c r="N4" s="36">
        <v>0</v>
      </c>
      <c r="O4" s="36">
        <v>900</v>
      </c>
      <c r="P4" s="36">
        <v>0</v>
      </c>
      <c r="Q4" s="36">
        <v>0</v>
      </c>
      <c r="R4" s="36">
        <v>0</v>
      </c>
      <c r="S4" s="36">
        <v>1300</v>
      </c>
      <c r="T4" s="36">
        <v>0</v>
      </c>
      <c r="U4" s="36">
        <v>0</v>
      </c>
      <c r="V4" s="36">
        <v>0</v>
      </c>
      <c r="W4" s="36">
        <v>400</v>
      </c>
      <c r="X4" s="36">
        <v>50</v>
      </c>
      <c r="Y4" s="36">
        <v>0</v>
      </c>
      <c r="Z4" s="87"/>
      <c r="AA4" s="87"/>
      <c r="AB4" s="87"/>
      <c r="AC4" s="87"/>
      <c r="AD4" s="87"/>
      <c r="AE4" s="87"/>
      <c r="AF4" s="87"/>
      <c r="AG4" s="87"/>
      <c r="AH4" s="87"/>
      <c r="AI4" s="87"/>
      <c r="AJ4" s="87"/>
      <c r="AK4" s="87"/>
      <c r="AL4" s="87"/>
      <c r="AM4" s="87"/>
      <c r="AN4" s="87"/>
      <c r="AO4" s="87"/>
      <c r="AP4" s="85">
        <v>3500</v>
      </c>
      <c r="AQ4" s="85" t="s">
        <v>526</v>
      </c>
      <c r="AR4" s="87">
        <v>0</v>
      </c>
      <c r="AS4" s="87" t="s">
        <v>527</v>
      </c>
      <c r="AT4" s="85" t="s">
        <v>265</v>
      </c>
      <c r="AU4" s="85" t="s">
        <v>528</v>
      </c>
      <c r="AV4" s="85" t="s">
        <v>265</v>
      </c>
      <c r="AW4" s="85" t="s">
        <v>528</v>
      </c>
      <c r="AX4" s="85">
        <v>0</v>
      </c>
      <c r="AY4" s="85" t="s">
        <v>527</v>
      </c>
      <c r="AZ4" s="86">
        <v>0</v>
      </c>
      <c r="BA4" s="87">
        <v>0</v>
      </c>
      <c r="BB4" s="87" t="s">
        <v>527</v>
      </c>
      <c r="BC4" s="88" t="s">
        <v>265</v>
      </c>
      <c r="BD4" s="85" t="s">
        <v>265</v>
      </c>
      <c r="BE4" s="85" t="s">
        <v>528</v>
      </c>
      <c r="BF4" s="85" t="s">
        <v>265</v>
      </c>
      <c r="BG4" s="85" t="s">
        <v>528</v>
      </c>
      <c r="BH4" s="85">
        <v>0</v>
      </c>
      <c r="BI4" s="85" t="s">
        <v>527</v>
      </c>
      <c r="BJ4" s="86">
        <v>0</v>
      </c>
      <c r="BK4" s="87" t="s">
        <v>265</v>
      </c>
      <c r="BL4" s="87" t="s">
        <v>528</v>
      </c>
      <c r="BM4" s="88"/>
      <c r="BN4" s="85" t="s">
        <v>265</v>
      </c>
      <c r="BO4" s="85" t="s">
        <v>528</v>
      </c>
      <c r="BP4" s="85" t="s">
        <v>265</v>
      </c>
      <c r="BQ4" s="85" t="s">
        <v>528</v>
      </c>
      <c r="BR4" s="87"/>
      <c r="BS4" s="87"/>
      <c r="BT4" s="88"/>
      <c r="BU4" s="87"/>
      <c r="BV4" s="87"/>
      <c r="BW4" s="88"/>
      <c r="BX4" s="87"/>
      <c r="BY4" s="87"/>
      <c r="BZ4" s="87"/>
      <c r="CA4" s="87"/>
      <c r="CB4" s="20" t="s">
        <v>220</v>
      </c>
      <c r="CC4" s="20" t="s">
        <v>220</v>
      </c>
      <c r="DJ4" s="80">
        <v>25</v>
      </c>
      <c r="DK4" s="92"/>
      <c r="DL4" s="80" t="s">
        <v>265</v>
      </c>
      <c r="DM4" s="84" t="s">
        <v>265</v>
      </c>
      <c r="DN4" s="91"/>
      <c r="DO4" s="84">
        <v>1</v>
      </c>
      <c r="DP4" s="80">
        <v>45</v>
      </c>
      <c r="DQ4" s="92"/>
      <c r="DR4" s="80" t="s">
        <v>265</v>
      </c>
      <c r="DS4" s="84" t="s">
        <v>265</v>
      </c>
      <c r="DT4" s="91"/>
      <c r="DU4" s="84">
        <v>1</v>
      </c>
      <c r="DV4" s="80">
        <v>25</v>
      </c>
      <c r="DW4" s="92"/>
      <c r="DX4" s="80" t="s">
        <v>265</v>
      </c>
      <c r="DY4" s="84" t="s">
        <v>265</v>
      </c>
      <c r="DZ4" s="91"/>
      <c r="EA4" s="84">
        <v>1</v>
      </c>
      <c r="EB4" s="80">
        <v>250</v>
      </c>
      <c r="EC4" s="92"/>
      <c r="ED4" s="80" t="s">
        <v>265</v>
      </c>
      <c r="EE4" s="84" t="s">
        <v>265</v>
      </c>
      <c r="EF4" s="91"/>
      <c r="EG4" s="84">
        <v>1</v>
      </c>
      <c r="EH4" s="80" t="s">
        <v>339</v>
      </c>
      <c r="EI4" s="92"/>
      <c r="EJ4" s="80" t="s">
        <v>265</v>
      </c>
      <c r="EK4" s="84" t="s">
        <v>339</v>
      </c>
      <c r="EL4" s="91"/>
      <c r="EM4" s="84">
        <v>1</v>
      </c>
      <c r="EN4" s="80" t="s">
        <v>339</v>
      </c>
      <c r="EO4" s="92"/>
      <c r="EP4" s="80" t="s">
        <v>265</v>
      </c>
      <c r="EQ4" s="84" t="s">
        <v>339</v>
      </c>
      <c r="ER4" s="91"/>
      <c r="ES4" s="84">
        <v>1</v>
      </c>
      <c r="ET4" s="80" t="s">
        <v>339</v>
      </c>
      <c r="EU4" s="92"/>
      <c r="EV4" s="80" t="s">
        <v>265</v>
      </c>
      <c r="EW4" s="84" t="s">
        <v>339</v>
      </c>
      <c r="EX4" s="91"/>
      <c r="EY4" s="84">
        <v>1</v>
      </c>
      <c r="EZ4" s="80">
        <v>45</v>
      </c>
      <c r="FA4" s="92"/>
      <c r="FB4" s="80" t="s">
        <v>265</v>
      </c>
      <c r="FC4" s="84" t="s">
        <v>265</v>
      </c>
      <c r="FD4" s="91"/>
      <c r="FE4" s="84">
        <v>1</v>
      </c>
      <c r="FF4" s="80">
        <v>45</v>
      </c>
      <c r="FG4" s="92"/>
      <c r="FH4" s="80" t="s">
        <v>265</v>
      </c>
      <c r="FI4" s="84" t="s">
        <v>265</v>
      </c>
      <c r="FJ4" s="91"/>
      <c r="FK4" s="84">
        <v>1</v>
      </c>
      <c r="FL4" s="80" t="s">
        <v>339</v>
      </c>
      <c r="FM4" s="92"/>
      <c r="FN4" s="80" t="s">
        <v>265</v>
      </c>
      <c r="FO4" s="84" t="s">
        <v>339</v>
      </c>
      <c r="FP4" s="91"/>
      <c r="FQ4" s="84">
        <v>1</v>
      </c>
      <c r="FR4" s="80">
        <v>200</v>
      </c>
      <c r="FS4" s="92"/>
      <c r="FT4" s="80">
        <v>200</v>
      </c>
      <c r="FU4" s="84" t="s">
        <v>265</v>
      </c>
      <c r="FV4" s="91"/>
      <c r="FW4" s="84" t="s">
        <v>265</v>
      </c>
      <c r="FX4" s="80" t="s">
        <v>339</v>
      </c>
      <c r="FY4" s="92"/>
      <c r="FZ4" s="80" t="s">
        <v>339</v>
      </c>
      <c r="GA4" s="84" t="s">
        <v>339</v>
      </c>
      <c r="GB4" s="91"/>
      <c r="GC4" s="84" t="s">
        <v>339</v>
      </c>
      <c r="GD4" s="80" t="s">
        <v>534</v>
      </c>
      <c r="GE4" s="92"/>
      <c r="GF4" s="80" t="s">
        <v>265</v>
      </c>
      <c r="GG4" s="84" t="s">
        <v>265</v>
      </c>
      <c r="GH4" s="91"/>
      <c r="GI4" s="84">
        <v>1</v>
      </c>
      <c r="GJ4" s="80" t="s">
        <v>339</v>
      </c>
      <c r="GK4" s="92"/>
      <c r="GL4" s="80" t="s">
        <v>265</v>
      </c>
      <c r="GM4" s="84" t="s">
        <v>339</v>
      </c>
      <c r="GN4" s="91"/>
      <c r="GO4" s="84">
        <v>1</v>
      </c>
      <c r="GP4" s="80">
        <v>500</v>
      </c>
      <c r="GQ4" s="92"/>
      <c r="GR4" s="80" t="s">
        <v>265</v>
      </c>
      <c r="GS4" s="84" t="s">
        <v>265</v>
      </c>
      <c r="GT4" s="91"/>
      <c r="GU4" s="84">
        <v>1</v>
      </c>
      <c r="GV4" s="80" t="s">
        <v>534</v>
      </c>
      <c r="GW4" s="92"/>
      <c r="GX4" s="80" t="s">
        <v>265</v>
      </c>
      <c r="GY4" s="84" t="s">
        <v>265</v>
      </c>
      <c r="GZ4" s="91"/>
      <c r="HA4" s="84">
        <v>1</v>
      </c>
      <c r="HB4" s="80" t="s">
        <v>339</v>
      </c>
      <c r="HC4" s="92"/>
      <c r="HD4" s="80" t="s">
        <v>265</v>
      </c>
      <c r="HE4" s="84" t="s">
        <v>339</v>
      </c>
      <c r="HF4" s="91"/>
      <c r="HG4" s="84">
        <v>1</v>
      </c>
      <c r="HH4" s="80">
        <v>500</v>
      </c>
      <c r="HI4" s="92"/>
      <c r="HJ4" s="80" t="s">
        <v>265</v>
      </c>
      <c r="HK4" s="84" t="s">
        <v>265</v>
      </c>
      <c r="HL4" s="91"/>
      <c r="HM4" s="84">
        <v>1</v>
      </c>
      <c r="HN4" s="80">
        <v>25</v>
      </c>
      <c r="HO4" s="92"/>
      <c r="HP4" s="80" t="s">
        <v>265</v>
      </c>
      <c r="HQ4" s="84" t="s">
        <v>265</v>
      </c>
      <c r="HR4" s="91"/>
      <c r="HS4" s="84">
        <v>1</v>
      </c>
      <c r="HT4" s="80" t="s">
        <v>534</v>
      </c>
      <c r="HU4" s="92"/>
      <c r="HV4" s="80" t="s">
        <v>265</v>
      </c>
      <c r="HW4" s="84" t="s">
        <v>265</v>
      </c>
      <c r="HX4" s="91"/>
      <c r="HY4" s="84">
        <v>1</v>
      </c>
      <c r="HZ4" s="80">
        <v>25</v>
      </c>
      <c r="IA4" s="92"/>
      <c r="IB4" s="80" t="s">
        <v>265</v>
      </c>
      <c r="IC4" s="84" t="s">
        <v>265</v>
      </c>
      <c r="ID4" s="91"/>
      <c r="IE4" s="84">
        <v>1</v>
      </c>
      <c r="IF4" s="80" t="s">
        <v>534</v>
      </c>
      <c r="IG4" s="92"/>
      <c r="IH4" s="80" t="s">
        <v>265</v>
      </c>
      <c r="II4" s="84" t="s">
        <v>265</v>
      </c>
      <c r="IJ4" s="91"/>
      <c r="IK4" s="84">
        <v>1</v>
      </c>
      <c r="IL4" s="80">
        <v>20</v>
      </c>
      <c r="IM4" s="92"/>
      <c r="IN4" s="80" t="s">
        <v>265</v>
      </c>
      <c r="IO4" s="84" t="s">
        <v>265</v>
      </c>
      <c r="IP4" s="91"/>
      <c r="IQ4" s="84">
        <v>1</v>
      </c>
      <c r="IR4" s="80">
        <v>40</v>
      </c>
      <c r="IS4" s="92"/>
      <c r="IT4" s="80" t="s">
        <v>265</v>
      </c>
      <c r="IU4" s="84" t="s">
        <v>265</v>
      </c>
      <c r="IV4" s="91"/>
      <c r="IW4" s="84">
        <v>1</v>
      </c>
      <c r="IX4" s="80">
        <v>60</v>
      </c>
      <c r="IY4" s="92"/>
      <c r="IZ4" s="80" t="s">
        <v>265</v>
      </c>
      <c r="JA4" s="84" t="s">
        <v>265</v>
      </c>
      <c r="JB4" s="91"/>
      <c r="JC4" s="84">
        <v>1</v>
      </c>
      <c r="JD4" s="80">
        <v>60</v>
      </c>
      <c r="JE4" s="92"/>
      <c r="JF4" s="80" t="s">
        <v>265</v>
      </c>
      <c r="JG4" s="84" t="s">
        <v>265</v>
      </c>
      <c r="JH4" s="91"/>
      <c r="JI4" s="84">
        <v>1</v>
      </c>
      <c r="JJ4" s="80">
        <v>45</v>
      </c>
      <c r="JK4" s="92"/>
      <c r="JL4" s="80" t="s">
        <v>265</v>
      </c>
      <c r="JM4" s="84" t="s">
        <v>265</v>
      </c>
      <c r="JN4" s="91"/>
      <c r="JO4" s="84">
        <v>1</v>
      </c>
      <c r="JP4" s="80">
        <v>45</v>
      </c>
      <c r="JQ4" s="92"/>
      <c r="JR4" s="80" t="s">
        <v>265</v>
      </c>
      <c r="JS4" s="84" t="s">
        <v>265</v>
      </c>
      <c r="JT4" s="91"/>
      <c r="JU4" s="84">
        <v>1</v>
      </c>
      <c r="JV4" s="80">
        <v>45</v>
      </c>
      <c r="JW4" s="92"/>
      <c r="JX4" s="80" t="s">
        <v>265</v>
      </c>
      <c r="JY4" s="84" t="s">
        <v>265</v>
      </c>
      <c r="JZ4" s="91"/>
      <c r="KA4" s="84">
        <v>1</v>
      </c>
      <c r="KB4" s="80" t="s">
        <v>265</v>
      </c>
      <c r="KC4" s="92"/>
      <c r="KD4" s="80" t="s">
        <v>265</v>
      </c>
      <c r="KE4" s="84">
        <v>0.2</v>
      </c>
      <c r="KF4" s="91"/>
      <c r="KG4" s="84">
        <v>1</v>
      </c>
      <c r="KH4" s="80" t="s">
        <v>265</v>
      </c>
      <c r="KI4" s="92"/>
      <c r="KJ4" s="80" t="s">
        <v>265</v>
      </c>
      <c r="KK4" s="84">
        <v>0.2</v>
      </c>
      <c r="KL4" s="91"/>
      <c r="KM4" s="84">
        <v>1</v>
      </c>
      <c r="KN4" s="80">
        <v>200</v>
      </c>
      <c r="KO4" s="92"/>
      <c r="KP4" s="80" t="s">
        <v>265</v>
      </c>
      <c r="KQ4" s="84" t="s">
        <v>265</v>
      </c>
      <c r="KR4" s="91"/>
      <c r="KS4" s="84">
        <v>1</v>
      </c>
      <c r="KT4" s="80" t="s">
        <v>339</v>
      </c>
      <c r="KU4" s="92"/>
      <c r="KV4" s="80" t="s">
        <v>265</v>
      </c>
      <c r="KW4" s="84" t="s">
        <v>339</v>
      </c>
      <c r="KX4" s="91"/>
      <c r="KY4" s="84">
        <v>1</v>
      </c>
      <c r="KZ4" s="80">
        <v>45</v>
      </c>
      <c r="LA4" s="92"/>
      <c r="LB4" s="80" t="s">
        <v>265</v>
      </c>
      <c r="LC4" s="84" t="s">
        <v>265</v>
      </c>
      <c r="LD4" s="91"/>
      <c r="LE4" s="84">
        <v>1</v>
      </c>
      <c r="LF4" s="80">
        <v>45</v>
      </c>
      <c r="LG4" s="92"/>
      <c r="LH4" s="80" t="s">
        <v>265</v>
      </c>
      <c r="LI4" s="84" t="s">
        <v>265</v>
      </c>
      <c r="LJ4" s="91"/>
      <c r="LK4" s="84">
        <v>1</v>
      </c>
      <c r="LL4" s="80" t="s">
        <v>339</v>
      </c>
      <c r="LM4" s="92"/>
      <c r="LN4" s="80" t="s">
        <v>339</v>
      </c>
      <c r="LO4" s="84" t="s">
        <v>339</v>
      </c>
      <c r="LP4" s="91"/>
      <c r="LQ4" s="84" t="s">
        <v>339</v>
      </c>
      <c r="LR4" s="80">
        <v>45</v>
      </c>
      <c r="LS4" s="92"/>
      <c r="LT4" s="80" t="s">
        <v>265</v>
      </c>
      <c r="LU4" s="84" t="s">
        <v>265</v>
      </c>
      <c r="LV4" s="91"/>
      <c r="LW4" s="84">
        <v>1</v>
      </c>
      <c r="LX4" s="80" t="s">
        <v>265</v>
      </c>
      <c r="LY4" s="92"/>
      <c r="LZ4" s="80" t="s">
        <v>265</v>
      </c>
      <c r="MA4" s="84">
        <v>0.5</v>
      </c>
      <c r="MB4" s="91"/>
      <c r="MC4" s="84">
        <v>0.5</v>
      </c>
      <c r="MD4" s="80" t="s">
        <v>339</v>
      </c>
      <c r="ME4" s="92"/>
      <c r="MF4" s="80" t="s">
        <v>265</v>
      </c>
      <c r="MG4" s="84" t="s">
        <v>339</v>
      </c>
      <c r="MH4" s="91"/>
      <c r="MI4" s="84">
        <v>1</v>
      </c>
      <c r="MJ4" s="80">
        <v>45</v>
      </c>
      <c r="MK4" s="92"/>
      <c r="ML4" s="80" t="s">
        <v>265</v>
      </c>
      <c r="MM4" s="84" t="s">
        <v>265</v>
      </c>
      <c r="MN4" s="91"/>
      <c r="MO4" s="84">
        <v>1</v>
      </c>
      <c r="MP4" s="80">
        <v>45</v>
      </c>
      <c r="MQ4" s="92"/>
      <c r="MR4" s="80" t="s">
        <v>265</v>
      </c>
      <c r="MS4" s="84" t="s">
        <v>265</v>
      </c>
      <c r="MT4" s="91"/>
      <c r="MU4" s="84">
        <v>1</v>
      </c>
      <c r="MV4" s="80" t="s">
        <v>339</v>
      </c>
      <c r="MW4" s="92"/>
      <c r="MX4" s="80" t="s">
        <v>265</v>
      </c>
      <c r="MY4" s="84" t="s">
        <v>339</v>
      </c>
      <c r="MZ4" s="91"/>
      <c r="NA4" s="84">
        <v>1</v>
      </c>
      <c r="NB4" s="80">
        <v>25</v>
      </c>
      <c r="NC4" s="92"/>
      <c r="ND4" s="80" t="s">
        <v>265</v>
      </c>
      <c r="NE4" s="84" t="s">
        <v>265</v>
      </c>
      <c r="NF4" s="91"/>
      <c r="NG4" s="84">
        <v>1</v>
      </c>
      <c r="NH4" s="80">
        <v>25</v>
      </c>
      <c r="NI4" s="92"/>
      <c r="NJ4" s="80" t="s">
        <v>265</v>
      </c>
      <c r="NK4" s="84" t="s">
        <v>265</v>
      </c>
      <c r="NL4" s="91"/>
      <c r="NM4" s="84">
        <v>1</v>
      </c>
      <c r="NN4" s="80" t="s">
        <v>339</v>
      </c>
      <c r="NO4" s="92"/>
      <c r="NP4" s="80" t="s">
        <v>265</v>
      </c>
      <c r="NQ4" s="84" t="s">
        <v>339</v>
      </c>
      <c r="NR4" s="91"/>
      <c r="NS4" s="84">
        <v>1</v>
      </c>
      <c r="NT4" s="80" t="s">
        <v>265</v>
      </c>
      <c r="NU4" s="92"/>
      <c r="NV4" s="80" t="s">
        <v>265</v>
      </c>
      <c r="NW4" s="84">
        <v>0.5</v>
      </c>
      <c r="NX4" s="91"/>
      <c r="NY4" s="84">
        <v>1</v>
      </c>
      <c r="NZ4" s="80" t="s">
        <v>265</v>
      </c>
      <c r="OA4" s="92"/>
      <c r="OB4" s="80" t="s">
        <v>265</v>
      </c>
      <c r="OC4" s="84">
        <v>0.5</v>
      </c>
      <c r="OD4" s="91"/>
      <c r="OE4" s="84">
        <v>1</v>
      </c>
      <c r="OF4" s="80" t="s">
        <v>339</v>
      </c>
      <c r="OG4" s="92"/>
      <c r="OH4" s="80" t="s">
        <v>265</v>
      </c>
      <c r="OI4" s="84" t="s">
        <v>339</v>
      </c>
      <c r="OJ4" s="91"/>
      <c r="OK4" s="84">
        <v>1</v>
      </c>
      <c r="OL4" s="80">
        <v>500</v>
      </c>
      <c r="OM4" s="92"/>
      <c r="ON4" s="80" t="s">
        <v>265</v>
      </c>
      <c r="OO4" s="84" t="s">
        <v>265</v>
      </c>
      <c r="OP4" s="91"/>
      <c r="OQ4" s="84">
        <v>1</v>
      </c>
      <c r="OR4" s="80">
        <v>25</v>
      </c>
      <c r="OS4" s="92"/>
      <c r="OT4" s="80" t="s">
        <v>265</v>
      </c>
      <c r="OU4" s="84" t="s">
        <v>265</v>
      </c>
      <c r="OV4" s="91"/>
      <c r="OW4" s="84">
        <v>1</v>
      </c>
      <c r="OX4" s="80" t="s">
        <v>339</v>
      </c>
      <c r="OY4" s="92"/>
      <c r="OZ4" s="80" t="s">
        <v>265</v>
      </c>
      <c r="PA4" s="84" t="s">
        <v>339</v>
      </c>
      <c r="PB4" s="91"/>
      <c r="PC4" s="84">
        <v>1</v>
      </c>
      <c r="PD4" s="80">
        <v>25</v>
      </c>
      <c r="PE4" s="92"/>
      <c r="PF4" s="80" t="s">
        <v>265</v>
      </c>
      <c r="PG4" s="84" t="s">
        <v>265</v>
      </c>
      <c r="PH4" s="91"/>
      <c r="PI4" s="84">
        <v>1</v>
      </c>
      <c r="PJ4" s="80" t="s">
        <v>339</v>
      </c>
      <c r="PK4" s="92"/>
      <c r="PL4" s="80" t="s">
        <v>265</v>
      </c>
      <c r="PM4" s="84" t="s">
        <v>339</v>
      </c>
      <c r="PN4" s="91"/>
      <c r="PO4" s="84">
        <v>1</v>
      </c>
      <c r="PP4" s="80" t="s">
        <v>339</v>
      </c>
      <c r="PQ4" s="92"/>
      <c r="PR4" s="80" t="s">
        <v>265</v>
      </c>
      <c r="PS4" s="84" t="s">
        <v>339</v>
      </c>
      <c r="PT4" s="91"/>
      <c r="PU4" s="84">
        <v>1</v>
      </c>
      <c r="PV4" s="80">
        <v>45</v>
      </c>
      <c r="PW4" s="92"/>
      <c r="PX4" s="80" t="s">
        <v>265</v>
      </c>
      <c r="PY4" s="84" t="s">
        <v>265</v>
      </c>
      <c r="PZ4" s="91"/>
      <c r="QA4" s="84">
        <v>1</v>
      </c>
      <c r="QB4" s="80" t="s">
        <v>265</v>
      </c>
      <c r="QC4" s="92"/>
      <c r="QD4" s="80" t="s">
        <v>265</v>
      </c>
      <c r="QE4" s="84">
        <v>0.2</v>
      </c>
      <c r="QF4" s="91"/>
      <c r="QG4" s="84">
        <v>1</v>
      </c>
      <c r="QH4" s="80" t="s">
        <v>339</v>
      </c>
      <c r="QI4" s="92"/>
      <c r="QJ4" s="80" t="s">
        <v>265</v>
      </c>
      <c r="QK4" s="84" t="s">
        <v>339</v>
      </c>
      <c r="QL4" s="91"/>
      <c r="QM4" s="84">
        <v>1</v>
      </c>
      <c r="QN4" s="80">
        <v>250</v>
      </c>
      <c r="QO4" s="92"/>
      <c r="QP4" s="80" t="s">
        <v>265</v>
      </c>
      <c r="QQ4" s="84" t="s">
        <v>265</v>
      </c>
      <c r="QR4" s="91"/>
      <c r="QS4" s="84">
        <v>1</v>
      </c>
      <c r="QT4" s="80">
        <v>25</v>
      </c>
      <c r="QU4" s="92"/>
      <c r="QV4" s="80" t="s">
        <v>265</v>
      </c>
      <c r="QW4" s="84" t="s">
        <v>265</v>
      </c>
      <c r="QX4" s="91"/>
      <c r="QY4" s="84">
        <v>1</v>
      </c>
      <c r="QZ4" s="80">
        <v>500</v>
      </c>
      <c r="RA4" s="92"/>
      <c r="RB4" s="80" t="s">
        <v>265</v>
      </c>
      <c r="RC4" s="84" t="s">
        <v>265</v>
      </c>
      <c r="RD4" s="91"/>
      <c r="RE4" s="84">
        <v>1</v>
      </c>
      <c r="RF4" s="80">
        <v>500</v>
      </c>
      <c r="RG4" s="92"/>
      <c r="RH4" s="80" t="s">
        <v>265</v>
      </c>
      <c r="RI4" s="84" t="s">
        <v>265</v>
      </c>
      <c r="RJ4" s="91"/>
      <c r="RK4" s="84">
        <v>1</v>
      </c>
      <c r="RL4" s="80">
        <v>500</v>
      </c>
      <c r="RM4" s="92"/>
      <c r="RN4" s="80" t="s">
        <v>265</v>
      </c>
      <c r="RO4" s="84" t="s">
        <v>265</v>
      </c>
      <c r="RP4" s="91"/>
      <c r="RQ4" s="84">
        <v>1</v>
      </c>
      <c r="RR4" s="80">
        <v>25</v>
      </c>
      <c r="RS4" s="92"/>
      <c r="RT4" s="80" t="s">
        <v>265</v>
      </c>
      <c r="RU4" s="84" t="s">
        <v>265</v>
      </c>
      <c r="RV4" s="91"/>
      <c r="RW4" s="84">
        <v>1</v>
      </c>
      <c r="RX4" s="80">
        <v>60</v>
      </c>
      <c r="RY4" s="92"/>
      <c r="RZ4" s="80" t="s">
        <v>265</v>
      </c>
      <c r="SA4" s="84" t="s">
        <v>265</v>
      </c>
      <c r="SB4" s="91"/>
      <c r="SC4" s="84">
        <v>1</v>
      </c>
      <c r="SD4" s="80">
        <v>500</v>
      </c>
      <c r="SE4" s="92"/>
      <c r="SF4" s="80" t="s">
        <v>265</v>
      </c>
      <c r="SG4" s="84" t="s">
        <v>265</v>
      </c>
      <c r="SH4" s="91"/>
      <c r="SI4" s="84">
        <v>1</v>
      </c>
      <c r="SJ4" s="80" t="s">
        <v>339</v>
      </c>
      <c r="SK4" s="92"/>
      <c r="SL4" s="80" t="s">
        <v>265</v>
      </c>
      <c r="SM4" s="84" t="s">
        <v>339</v>
      </c>
      <c r="SN4" s="91"/>
      <c r="SO4" s="84">
        <v>1</v>
      </c>
      <c r="SP4" s="80" t="s">
        <v>339</v>
      </c>
      <c r="SQ4" s="92"/>
      <c r="SR4" s="80" t="s">
        <v>265</v>
      </c>
      <c r="SS4" s="84" t="s">
        <v>339</v>
      </c>
      <c r="ST4" s="91"/>
      <c r="SU4" s="84">
        <v>1</v>
      </c>
      <c r="SV4" s="80">
        <v>500</v>
      </c>
      <c r="SW4" s="92"/>
      <c r="SX4" s="80" t="s">
        <v>265</v>
      </c>
      <c r="SY4" s="84" t="s">
        <v>265</v>
      </c>
      <c r="SZ4" s="91"/>
      <c r="TA4" s="84">
        <v>1</v>
      </c>
      <c r="TB4" s="80">
        <v>45</v>
      </c>
      <c r="TC4" s="92"/>
      <c r="TD4" s="80" t="s">
        <v>265</v>
      </c>
      <c r="TE4" s="84" t="s">
        <v>265</v>
      </c>
      <c r="TF4" s="91"/>
      <c r="TG4" s="84">
        <v>1</v>
      </c>
      <c r="TH4" s="80" t="s">
        <v>339</v>
      </c>
      <c r="TI4" s="92"/>
      <c r="TJ4" s="80" t="s">
        <v>265</v>
      </c>
      <c r="TK4" s="84" t="s">
        <v>339</v>
      </c>
      <c r="TL4" s="91"/>
      <c r="TM4" s="84">
        <v>1</v>
      </c>
      <c r="TN4" s="80">
        <v>25</v>
      </c>
      <c r="TO4" s="92"/>
      <c r="TP4" s="80" t="s">
        <v>265</v>
      </c>
      <c r="TQ4" s="84" t="s">
        <v>265</v>
      </c>
      <c r="TR4" s="91"/>
      <c r="TS4" s="84">
        <v>1</v>
      </c>
      <c r="TT4" s="80">
        <v>25</v>
      </c>
      <c r="TU4" s="92"/>
      <c r="TV4" s="80" t="s">
        <v>265</v>
      </c>
      <c r="TW4" s="84" t="s">
        <v>265</v>
      </c>
      <c r="TX4" s="91"/>
      <c r="TY4" s="84">
        <v>1</v>
      </c>
      <c r="TZ4" s="80">
        <v>40</v>
      </c>
      <c r="UA4" s="92"/>
      <c r="UB4" s="80" t="s">
        <v>265</v>
      </c>
      <c r="UC4" s="84" t="s">
        <v>265</v>
      </c>
      <c r="UD4" s="91"/>
      <c r="UE4" s="84">
        <v>1</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v>0.2</v>
      </c>
      <c r="UV4" s="91"/>
      <c r="UW4" s="84">
        <v>1</v>
      </c>
      <c r="UX4" s="80">
        <v>500</v>
      </c>
      <c r="UY4" s="92"/>
      <c r="UZ4" s="80" t="s">
        <v>265</v>
      </c>
      <c r="VA4" s="84" t="s">
        <v>265</v>
      </c>
      <c r="VB4" s="91"/>
      <c r="VC4" s="84">
        <v>1</v>
      </c>
      <c r="VD4" s="80">
        <v>25</v>
      </c>
      <c r="VE4" s="92"/>
      <c r="VF4" s="80" t="s">
        <v>265</v>
      </c>
      <c r="VG4" s="84" t="s">
        <v>265</v>
      </c>
      <c r="VH4" s="91"/>
      <c r="VI4" s="84">
        <v>1</v>
      </c>
      <c r="VJ4" s="80" t="s">
        <v>339</v>
      </c>
      <c r="VK4" s="92"/>
      <c r="VL4" s="80" t="s">
        <v>265</v>
      </c>
      <c r="VM4" s="84" t="s">
        <v>339</v>
      </c>
      <c r="VN4" s="91"/>
      <c r="VO4" s="84">
        <v>1</v>
      </c>
      <c r="VP4" s="80" t="s">
        <v>339</v>
      </c>
      <c r="VQ4" s="92"/>
      <c r="VR4" s="80" t="s">
        <v>265</v>
      </c>
      <c r="VS4" s="84" t="s">
        <v>339</v>
      </c>
      <c r="VT4" s="91"/>
      <c r="VU4" s="84">
        <v>1</v>
      </c>
      <c r="VV4" s="80" t="s">
        <v>265</v>
      </c>
      <c r="VW4" s="92"/>
      <c r="VX4" s="80" t="s">
        <v>265</v>
      </c>
      <c r="VY4" s="84">
        <v>0.2</v>
      </c>
      <c r="VZ4" s="91"/>
      <c r="WA4" s="84">
        <v>1</v>
      </c>
    </row>
    <row r="5" spans="1:599" x14ac:dyDescent="0.2">
      <c r="A5" s="31" t="s">
        <v>499</v>
      </c>
      <c r="B5" s="34" t="s">
        <v>421</v>
      </c>
      <c r="C5" s="31" t="s">
        <v>210</v>
      </c>
      <c r="D5" s="31" t="s">
        <v>500</v>
      </c>
      <c r="E5" s="33">
        <v>0.91607799999999995</v>
      </c>
      <c r="F5" s="32">
        <v>0.91521476662198997</v>
      </c>
      <c r="G5" s="31" t="s">
        <v>220</v>
      </c>
      <c r="H5" s="31" t="s">
        <v>187</v>
      </c>
      <c r="I5" s="34" t="s">
        <v>187</v>
      </c>
      <c r="J5" s="34" t="s">
        <v>525</v>
      </c>
      <c r="K5" s="31" t="s">
        <v>220</v>
      </c>
      <c r="L5" s="90">
        <v>1</v>
      </c>
      <c r="M5" s="89"/>
      <c r="N5" s="36">
        <v>0</v>
      </c>
      <c r="O5" s="36">
        <v>900</v>
      </c>
      <c r="P5" s="36">
        <v>0</v>
      </c>
      <c r="Q5" s="36">
        <v>0</v>
      </c>
      <c r="R5" s="36">
        <v>0</v>
      </c>
      <c r="S5" s="36">
        <v>1300</v>
      </c>
      <c r="T5" s="36">
        <v>0</v>
      </c>
      <c r="U5" s="36">
        <v>0</v>
      </c>
      <c r="V5" s="36">
        <v>0</v>
      </c>
      <c r="W5" s="36">
        <v>400</v>
      </c>
      <c r="X5" s="36">
        <v>50</v>
      </c>
      <c r="Y5" s="36">
        <v>0</v>
      </c>
      <c r="Z5" s="87"/>
      <c r="AA5" s="87"/>
      <c r="AB5" s="87"/>
      <c r="AC5" s="87"/>
      <c r="AD5" s="87"/>
      <c r="AE5" s="87"/>
      <c r="AF5" s="87"/>
      <c r="AG5" s="87"/>
      <c r="AH5" s="87"/>
      <c r="AI5" s="87"/>
      <c r="AJ5" s="87"/>
      <c r="AK5" s="87"/>
      <c r="AL5" s="87"/>
      <c r="AM5" s="87"/>
      <c r="AN5" s="87"/>
      <c r="AO5" s="87"/>
      <c r="AP5" s="85">
        <v>3500</v>
      </c>
      <c r="AQ5" s="85" t="s">
        <v>526</v>
      </c>
      <c r="AR5" s="87">
        <v>0</v>
      </c>
      <c r="AS5" s="87" t="s">
        <v>527</v>
      </c>
      <c r="AT5" s="85" t="s">
        <v>265</v>
      </c>
      <c r="AU5" s="85" t="s">
        <v>528</v>
      </c>
      <c r="AV5" s="85" t="s">
        <v>265</v>
      </c>
      <c r="AW5" s="85" t="s">
        <v>528</v>
      </c>
      <c r="AX5" s="85">
        <v>0</v>
      </c>
      <c r="AY5" s="85" t="s">
        <v>527</v>
      </c>
      <c r="AZ5" s="86">
        <v>0</v>
      </c>
      <c r="BA5" s="87">
        <v>0</v>
      </c>
      <c r="BB5" s="87" t="s">
        <v>527</v>
      </c>
      <c r="BC5" s="88" t="s">
        <v>265</v>
      </c>
      <c r="BD5" s="85" t="s">
        <v>265</v>
      </c>
      <c r="BE5" s="85" t="s">
        <v>528</v>
      </c>
      <c r="BF5" s="85" t="s">
        <v>265</v>
      </c>
      <c r="BG5" s="85" t="s">
        <v>528</v>
      </c>
      <c r="BH5" s="85">
        <v>0</v>
      </c>
      <c r="BI5" s="85" t="s">
        <v>527</v>
      </c>
      <c r="BJ5" s="86">
        <v>0</v>
      </c>
      <c r="BK5" s="87" t="s">
        <v>265</v>
      </c>
      <c r="BL5" s="87" t="s">
        <v>528</v>
      </c>
      <c r="BM5" s="88"/>
      <c r="BN5" s="85" t="s">
        <v>265</v>
      </c>
      <c r="BO5" s="85" t="s">
        <v>528</v>
      </c>
      <c r="BP5" s="85" t="s">
        <v>265</v>
      </c>
      <c r="BQ5" s="85" t="s">
        <v>528</v>
      </c>
      <c r="BR5" s="87"/>
      <c r="BS5" s="87"/>
      <c r="BT5" s="88"/>
      <c r="BU5" s="87"/>
      <c r="BV5" s="87"/>
      <c r="BW5" s="88"/>
      <c r="BX5" s="87"/>
      <c r="BY5" s="87"/>
      <c r="BZ5" s="87"/>
      <c r="CA5" s="87"/>
      <c r="CB5" s="20" t="s">
        <v>220</v>
      </c>
      <c r="CC5" s="20" t="s">
        <v>220</v>
      </c>
      <c r="DJ5" s="80">
        <v>25</v>
      </c>
      <c r="DK5" s="92"/>
      <c r="DL5" s="80" t="s">
        <v>265</v>
      </c>
      <c r="DM5" s="84" t="s">
        <v>265</v>
      </c>
      <c r="DN5" s="91"/>
      <c r="DO5" s="84">
        <v>1</v>
      </c>
      <c r="DP5" s="80">
        <v>45</v>
      </c>
      <c r="DQ5" s="92"/>
      <c r="DR5" s="80" t="s">
        <v>265</v>
      </c>
      <c r="DS5" s="84" t="s">
        <v>265</v>
      </c>
      <c r="DT5" s="91"/>
      <c r="DU5" s="84">
        <v>1</v>
      </c>
      <c r="DV5" s="80">
        <v>25</v>
      </c>
      <c r="DW5" s="92"/>
      <c r="DX5" s="80" t="s">
        <v>265</v>
      </c>
      <c r="DY5" s="84" t="s">
        <v>265</v>
      </c>
      <c r="DZ5" s="91"/>
      <c r="EA5" s="84">
        <v>1</v>
      </c>
      <c r="EB5" s="80">
        <v>250</v>
      </c>
      <c r="EC5" s="92"/>
      <c r="ED5" s="80" t="s">
        <v>265</v>
      </c>
      <c r="EE5" s="84" t="s">
        <v>265</v>
      </c>
      <c r="EF5" s="91"/>
      <c r="EG5" s="84">
        <v>1</v>
      </c>
      <c r="EH5" s="80" t="s">
        <v>339</v>
      </c>
      <c r="EI5" s="92"/>
      <c r="EJ5" s="80" t="s">
        <v>265</v>
      </c>
      <c r="EK5" s="84" t="s">
        <v>339</v>
      </c>
      <c r="EL5" s="91"/>
      <c r="EM5" s="84">
        <v>1</v>
      </c>
      <c r="EN5" s="80" t="s">
        <v>339</v>
      </c>
      <c r="EO5" s="92"/>
      <c r="EP5" s="80" t="s">
        <v>265</v>
      </c>
      <c r="EQ5" s="84" t="s">
        <v>339</v>
      </c>
      <c r="ER5" s="91"/>
      <c r="ES5" s="84">
        <v>1</v>
      </c>
      <c r="ET5" s="80" t="s">
        <v>339</v>
      </c>
      <c r="EU5" s="92"/>
      <c r="EV5" s="80" t="s">
        <v>265</v>
      </c>
      <c r="EW5" s="84" t="s">
        <v>339</v>
      </c>
      <c r="EX5" s="91"/>
      <c r="EY5" s="84">
        <v>1</v>
      </c>
      <c r="EZ5" s="80">
        <v>45</v>
      </c>
      <c r="FA5" s="92"/>
      <c r="FB5" s="80" t="s">
        <v>265</v>
      </c>
      <c r="FC5" s="84" t="s">
        <v>265</v>
      </c>
      <c r="FD5" s="91"/>
      <c r="FE5" s="84">
        <v>1</v>
      </c>
      <c r="FF5" s="80">
        <v>45</v>
      </c>
      <c r="FG5" s="92"/>
      <c r="FH5" s="80" t="s">
        <v>265</v>
      </c>
      <c r="FI5" s="84" t="s">
        <v>265</v>
      </c>
      <c r="FJ5" s="91"/>
      <c r="FK5" s="84">
        <v>1</v>
      </c>
      <c r="FL5" s="80" t="s">
        <v>339</v>
      </c>
      <c r="FM5" s="92"/>
      <c r="FN5" s="80" t="s">
        <v>265</v>
      </c>
      <c r="FO5" s="84" t="s">
        <v>339</v>
      </c>
      <c r="FP5" s="91"/>
      <c r="FQ5" s="84">
        <v>1</v>
      </c>
      <c r="FR5" s="80">
        <v>200</v>
      </c>
      <c r="FS5" s="92"/>
      <c r="FT5" s="80">
        <v>200</v>
      </c>
      <c r="FU5" s="84" t="s">
        <v>265</v>
      </c>
      <c r="FV5" s="91"/>
      <c r="FW5" s="84" t="s">
        <v>265</v>
      </c>
      <c r="FX5" s="80" t="s">
        <v>339</v>
      </c>
      <c r="FY5" s="92"/>
      <c r="FZ5" s="80" t="s">
        <v>339</v>
      </c>
      <c r="GA5" s="84" t="s">
        <v>339</v>
      </c>
      <c r="GB5" s="91"/>
      <c r="GC5" s="84" t="s">
        <v>339</v>
      </c>
      <c r="GD5" s="80" t="s">
        <v>534</v>
      </c>
      <c r="GE5" s="92"/>
      <c r="GF5" s="80" t="s">
        <v>265</v>
      </c>
      <c r="GG5" s="84" t="s">
        <v>265</v>
      </c>
      <c r="GH5" s="91"/>
      <c r="GI5" s="84">
        <v>1</v>
      </c>
      <c r="GJ5" s="80" t="s">
        <v>339</v>
      </c>
      <c r="GK5" s="92"/>
      <c r="GL5" s="80" t="s">
        <v>265</v>
      </c>
      <c r="GM5" s="84" t="s">
        <v>339</v>
      </c>
      <c r="GN5" s="91"/>
      <c r="GO5" s="84">
        <v>1</v>
      </c>
      <c r="GP5" s="80">
        <v>500</v>
      </c>
      <c r="GQ5" s="92"/>
      <c r="GR5" s="80" t="s">
        <v>265</v>
      </c>
      <c r="GS5" s="84" t="s">
        <v>265</v>
      </c>
      <c r="GT5" s="91"/>
      <c r="GU5" s="84">
        <v>1</v>
      </c>
      <c r="GV5" s="80" t="s">
        <v>534</v>
      </c>
      <c r="GW5" s="92"/>
      <c r="GX5" s="80" t="s">
        <v>265</v>
      </c>
      <c r="GY5" s="84" t="s">
        <v>265</v>
      </c>
      <c r="GZ5" s="91"/>
      <c r="HA5" s="84">
        <v>1</v>
      </c>
      <c r="HB5" s="80" t="s">
        <v>339</v>
      </c>
      <c r="HC5" s="92"/>
      <c r="HD5" s="80" t="s">
        <v>265</v>
      </c>
      <c r="HE5" s="84" t="s">
        <v>339</v>
      </c>
      <c r="HF5" s="91"/>
      <c r="HG5" s="84">
        <v>1</v>
      </c>
      <c r="HH5" s="80">
        <v>500</v>
      </c>
      <c r="HI5" s="92"/>
      <c r="HJ5" s="80" t="s">
        <v>265</v>
      </c>
      <c r="HK5" s="84" t="s">
        <v>265</v>
      </c>
      <c r="HL5" s="91"/>
      <c r="HM5" s="84">
        <v>1</v>
      </c>
      <c r="HN5" s="80">
        <v>25</v>
      </c>
      <c r="HO5" s="92"/>
      <c r="HP5" s="80" t="s">
        <v>265</v>
      </c>
      <c r="HQ5" s="84" t="s">
        <v>265</v>
      </c>
      <c r="HR5" s="91"/>
      <c r="HS5" s="84">
        <v>1</v>
      </c>
      <c r="HT5" s="80" t="s">
        <v>534</v>
      </c>
      <c r="HU5" s="92"/>
      <c r="HV5" s="80" t="s">
        <v>265</v>
      </c>
      <c r="HW5" s="84" t="s">
        <v>265</v>
      </c>
      <c r="HX5" s="91"/>
      <c r="HY5" s="84">
        <v>1</v>
      </c>
      <c r="HZ5" s="80">
        <v>25</v>
      </c>
      <c r="IA5" s="92"/>
      <c r="IB5" s="80" t="s">
        <v>265</v>
      </c>
      <c r="IC5" s="84" t="s">
        <v>265</v>
      </c>
      <c r="ID5" s="91"/>
      <c r="IE5" s="84">
        <v>1</v>
      </c>
      <c r="IF5" s="80" t="s">
        <v>534</v>
      </c>
      <c r="IG5" s="92"/>
      <c r="IH5" s="80" t="s">
        <v>265</v>
      </c>
      <c r="II5" s="84" t="s">
        <v>265</v>
      </c>
      <c r="IJ5" s="91"/>
      <c r="IK5" s="84">
        <v>1</v>
      </c>
      <c r="IL5" s="80">
        <v>20</v>
      </c>
      <c r="IM5" s="92"/>
      <c r="IN5" s="80" t="s">
        <v>265</v>
      </c>
      <c r="IO5" s="84" t="s">
        <v>265</v>
      </c>
      <c r="IP5" s="91"/>
      <c r="IQ5" s="84">
        <v>1</v>
      </c>
      <c r="IR5" s="80">
        <v>40</v>
      </c>
      <c r="IS5" s="92"/>
      <c r="IT5" s="80" t="s">
        <v>265</v>
      </c>
      <c r="IU5" s="84" t="s">
        <v>265</v>
      </c>
      <c r="IV5" s="91"/>
      <c r="IW5" s="84">
        <v>1</v>
      </c>
      <c r="IX5" s="80">
        <v>60</v>
      </c>
      <c r="IY5" s="92"/>
      <c r="IZ5" s="80" t="s">
        <v>265</v>
      </c>
      <c r="JA5" s="84" t="s">
        <v>265</v>
      </c>
      <c r="JB5" s="91"/>
      <c r="JC5" s="84">
        <v>1</v>
      </c>
      <c r="JD5" s="80">
        <v>60</v>
      </c>
      <c r="JE5" s="92"/>
      <c r="JF5" s="80" t="s">
        <v>265</v>
      </c>
      <c r="JG5" s="84" t="s">
        <v>265</v>
      </c>
      <c r="JH5" s="91"/>
      <c r="JI5" s="84">
        <v>1</v>
      </c>
      <c r="JJ5" s="80">
        <v>45</v>
      </c>
      <c r="JK5" s="92"/>
      <c r="JL5" s="80" t="s">
        <v>265</v>
      </c>
      <c r="JM5" s="84" t="s">
        <v>265</v>
      </c>
      <c r="JN5" s="91"/>
      <c r="JO5" s="84">
        <v>1</v>
      </c>
      <c r="JP5" s="80">
        <v>45</v>
      </c>
      <c r="JQ5" s="92"/>
      <c r="JR5" s="80" t="s">
        <v>265</v>
      </c>
      <c r="JS5" s="84" t="s">
        <v>265</v>
      </c>
      <c r="JT5" s="91"/>
      <c r="JU5" s="84">
        <v>1</v>
      </c>
      <c r="JV5" s="80">
        <v>45</v>
      </c>
      <c r="JW5" s="92"/>
      <c r="JX5" s="80" t="s">
        <v>265</v>
      </c>
      <c r="JY5" s="84" t="s">
        <v>265</v>
      </c>
      <c r="JZ5" s="91"/>
      <c r="KA5" s="84">
        <v>1</v>
      </c>
      <c r="KB5" s="80" t="s">
        <v>265</v>
      </c>
      <c r="KC5" s="92"/>
      <c r="KD5" s="80" t="s">
        <v>265</v>
      </c>
      <c r="KE5" s="84">
        <v>0.2</v>
      </c>
      <c r="KF5" s="91"/>
      <c r="KG5" s="84">
        <v>1</v>
      </c>
      <c r="KH5" s="80" t="s">
        <v>265</v>
      </c>
      <c r="KI5" s="92"/>
      <c r="KJ5" s="80" t="s">
        <v>265</v>
      </c>
      <c r="KK5" s="84">
        <v>0.2</v>
      </c>
      <c r="KL5" s="91"/>
      <c r="KM5" s="84">
        <v>1</v>
      </c>
      <c r="KN5" s="80">
        <v>200</v>
      </c>
      <c r="KO5" s="92"/>
      <c r="KP5" s="80" t="s">
        <v>265</v>
      </c>
      <c r="KQ5" s="84" t="s">
        <v>265</v>
      </c>
      <c r="KR5" s="91"/>
      <c r="KS5" s="84">
        <v>1</v>
      </c>
      <c r="KT5" s="80" t="s">
        <v>339</v>
      </c>
      <c r="KU5" s="92"/>
      <c r="KV5" s="80" t="s">
        <v>265</v>
      </c>
      <c r="KW5" s="84" t="s">
        <v>339</v>
      </c>
      <c r="KX5" s="91"/>
      <c r="KY5" s="84">
        <v>1</v>
      </c>
      <c r="KZ5" s="80">
        <v>45</v>
      </c>
      <c r="LA5" s="92"/>
      <c r="LB5" s="80" t="s">
        <v>265</v>
      </c>
      <c r="LC5" s="84" t="s">
        <v>265</v>
      </c>
      <c r="LD5" s="91"/>
      <c r="LE5" s="84">
        <v>1</v>
      </c>
      <c r="LF5" s="80">
        <v>45</v>
      </c>
      <c r="LG5" s="92"/>
      <c r="LH5" s="80" t="s">
        <v>265</v>
      </c>
      <c r="LI5" s="84" t="s">
        <v>265</v>
      </c>
      <c r="LJ5" s="91"/>
      <c r="LK5" s="84">
        <v>1</v>
      </c>
      <c r="LL5" s="80" t="s">
        <v>339</v>
      </c>
      <c r="LM5" s="92"/>
      <c r="LN5" s="80" t="s">
        <v>339</v>
      </c>
      <c r="LO5" s="84" t="s">
        <v>339</v>
      </c>
      <c r="LP5" s="91"/>
      <c r="LQ5" s="84" t="s">
        <v>339</v>
      </c>
      <c r="LR5" s="80">
        <v>45</v>
      </c>
      <c r="LS5" s="92"/>
      <c r="LT5" s="80" t="s">
        <v>265</v>
      </c>
      <c r="LU5" s="84" t="s">
        <v>265</v>
      </c>
      <c r="LV5" s="91"/>
      <c r="LW5" s="84">
        <v>1</v>
      </c>
      <c r="LX5" s="80" t="s">
        <v>265</v>
      </c>
      <c r="LY5" s="92"/>
      <c r="LZ5" s="80" t="s">
        <v>265</v>
      </c>
      <c r="MA5" s="84">
        <v>0.5</v>
      </c>
      <c r="MB5" s="91"/>
      <c r="MC5" s="84">
        <v>0.5</v>
      </c>
      <c r="MD5" s="80" t="s">
        <v>339</v>
      </c>
      <c r="ME5" s="92"/>
      <c r="MF5" s="80" t="s">
        <v>265</v>
      </c>
      <c r="MG5" s="84" t="s">
        <v>339</v>
      </c>
      <c r="MH5" s="91"/>
      <c r="MI5" s="84">
        <v>1</v>
      </c>
      <c r="MJ5" s="80">
        <v>45</v>
      </c>
      <c r="MK5" s="92"/>
      <c r="ML5" s="80" t="s">
        <v>265</v>
      </c>
      <c r="MM5" s="84" t="s">
        <v>265</v>
      </c>
      <c r="MN5" s="91"/>
      <c r="MO5" s="84">
        <v>1</v>
      </c>
      <c r="MP5" s="80">
        <v>45</v>
      </c>
      <c r="MQ5" s="92"/>
      <c r="MR5" s="80" t="s">
        <v>265</v>
      </c>
      <c r="MS5" s="84" t="s">
        <v>265</v>
      </c>
      <c r="MT5" s="91"/>
      <c r="MU5" s="84">
        <v>1</v>
      </c>
      <c r="MV5" s="80" t="s">
        <v>339</v>
      </c>
      <c r="MW5" s="92"/>
      <c r="MX5" s="80" t="s">
        <v>265</v>
      </c>
      <c r="MY5" s="84" t="s">
        <v>339</v>
      </c>
      <c r="MZ5" s="91"/>
      <c r="NA5" s="84">
        <v>1</v>
      </c>
      <c r="NB5" s="80">
        <v>25</v>
      </c>
      <c r="NC5" s="92"/>
      <c r="ND5" s="80" t="s">
        <v>265</v>
      </c>
      <c r="NE5" s="84" t="s">
        <v>265</v>
      </c>
      <c r="NF5" s="91"/>
      <c r="NG5" s="84">
        <v>1</v>
      </c>
      <c r="NH5" s="80">
        <v>25</v>
      </c>
      <c r="NI5" s="92"/>
      <c r="NJ5" s="80" t="s">
        <v>265</v>
      </c>
      <c r="NK5" s="84" t="s">
        <v>265</v>
      </c>
      <c r="NL5" s="91"/>
      <c r="NM5" s="84">
        <v>1</v>
      </c>
      <c r="NN5" s="80" t="s">
        <v>339</v>
      </c>
      <c r="NO5" s="92"/>
      <c r="NP5" s="80" t="s">
        <v>265</v>
      </c>
      <c r="NQ5" s="84" t="s">
        <v>339</v>
      </c>
      <c r="NR5" s="91"/>
      <c r="NS5" s="84">
        <v>1</v>
      </c>
      <c r="NT5" s="80" t="s">
        <v>265</v>
      </c>
      <c r="NU5" s="92"/>
      <c r="NV5" s="80" t="s">
        <v>265</v>
      </c>
      <c r="NW5" s="84">
        <v>0.5</v>
      </c>
      <c r="NX5" s="91"/>
      <c r="NY5" s="84">
        <v>1</v>
      </c>
      <c r="NZ5" s="80" t="s">
        <v>265</v>
      </c>
      <c r="OA5" s="92"/>
      <c r="OB5" s="80" t="s">
        <v>265</v>
      </c>
      <c r="OC5" s="84">
        <v>0.5</v>
      </c>
      <c r="OD5" s="91"/>
      <c r="OE5" s="84">
        <v>1</v>
      </c>
      <c r="OF5" s="80" t="s">
        <v>339</v>
      </c>
      <c r="OG5" s="92"/>
      <c r="OH5" s="80" t="s">
        <v>265</v>
      </c>
      <c r="OI5" s="84" t="s">
        <v>339</v>
      </c>
      <c r="OJ5" s="91"/>
      <c r="OK5" s="84">
        <v>1</v>
      </c>
      <c r="OL5" s="80">
        <v>500</v>
      </c>
      <c r="OM5" s="92"/>
      <c r="ON5" s="80" t="s">
        <v>265</v>
      </c>
      <c r="OO5" s="84" t="s">
        <v>265</v>
      </c>
      <c r="OP5" s="91"/>
      <c r="OQ5" s="84">
        <v>1</v>
      </c>
      <c r="OR5" s="80">
        <v>25</v>
      </c>
      <c r="OS5" s="92"/>
      <c r="OT5" s="80" t="s">
        <v>265</v>
      </c>
      <c r="OU5" s="84" t="s">
        <v>265</v>
      </c>
      <c r="OV5" s="91"/>
      <c r="OW5" s="84">
        <v>1</v>
      </c>
      <c r="OX5" s="80" t="s">
        <v>339</v>
      </c>
      <c r="OY5" s="92"/>
      <c r="OZ5" s="80" t="s">
        <v>265</v>
      </c>
      <c r="PA5" s="84" t="s">
        <v>339</v>
      </c>
      <c r="PB5" s="91"/>
      <c r="PC5" s="84">
        <v>1</v>
      </c>
      <c r="PD5" s="80">
        <v>25</v>
      </c>
      <c r="PE5" s="92"/>
      <c r="PF5" s="80" t="s">
        <v>265</v>
      </c>
      <c r="PG5" s="84" t="s">
        <v>265</v>
      </c>
      <c r="PH5" s="91"/>
      <c r="PI5" s="84">
        <v>1</v>
      </c>
      <c r="PJ5" s="80" t="s">
        <v>339</v>
      </c>
      <c r="PK5" s="92"/>
      <c r="PL5" s="80" t="s">
        <v>265</v>
      </c>
      <c r="PM5" s="84" t="s">
        <v>339</v>
      </c>
      <c r="PN5" s="91"/>
      <c r="PO5" s="84">
        <v>1</v>
      </c>
      <c r="PP5" s="80" t="s">
        <v>339</v>
      </c>
      <c r="PQ5" s="92"/>
      <c r="PR5" s="80" t="s">
        <v>265</v>
      </c>
      <c r="PS5" s="84" t="s">
        <v>339</v>
      </c>
      <c r="PT5" s="91"/>
      <c r="PU5" s="84">
        <v>1</v>
      </c>
      <c r="PV5" s="80">
        <v>45</v>
      </c>
      <c r="PW5" s="92"/>
      <c r="PX5" s="80" t="s">
        <v>265</v>
      </c>
      <c r="PY5" s="84" t="s">
        <v>265</v>
      </c>
      <c r="PZ5" s="91"/>
      <c r="QA5" s="84">
        <v>1</v>
      </c>
      <c r="QB5" s="80" t="s">
        <v>265</v>
      </c>
      <c r="QC5" s="92"/>
      <c r="QD5" s="80" t="s">
        <v>265</v>
      </c>
      <c r="QE5" s="84">
        <v>0.2</v>
      </c>
      <c r="QF5" s="91"/>
      <c r="QG5" s="84">
        <v>1</v>
      </c>
      <c r="QH5" s="80" t="s">
        <v>339</v>
      </c>
      <c r="QI5" s="92"/>
      <c r="QJ5" s="80" t="s">
        <v>265</v>
      </c>
      <c r="QK5" s="84" t="s">
        <v>339</v>
      </c>
      <c r="QL5" s="91"/>
      <c r="QM5" s="84">
        <v>1</v>
      </c>
      <c r="QN5" s="80">
        <v>250</v>
      </c>
      <c r="QO5" s="92"/>
      <c r="QP5" s="80" t="s">
        <v>265</v>
      </c>
      <c r="QQ5" s="84" t="s">
        <v>265</v>
      </c>
      <c r="QR5" s="91"/>
      <c r="QS5" s="84">
        <v>1</v>
      </c>
      <c r="QT5" s="80">
        <v>25</v>
      </c>
      <c r="QU5" s="92"/>
      <c r="QV5" s="80" t="s">
        <v>265</v>
      </c>
      <c r="QW5" s="84" t="s">
        <v>265</v>
      </c>
      <c r="QX5" s="91"/>
      <c r="QY5" s="84">
        <v>1</v>
      </c>
      <c r="QZ5" s="80">
        <v>500</v>
      </c>
      <c r="RA5" s="92"/>
      <c r="RB5" s="80" t="s">
        <v>265</v>
      </c>
      <c r="RC5" s="84" t="s">
        <v>265</v>
      </c>
      <c r="RD5" s="91"/>
      <c r="RE5" s="84">
        <v>1</v>
      </c>
      <c r="RF5" s="80">
        <v>500</v>
      </c>
      <c r="RG5" s="92"/>
      <c r="RH5" s="80" t="s">
        <v>265</v>
      </c>
      <c r="RI5" s="84" t="s">
        <v>265</v>
      </c>
      <c r="RJ5" s="91"/>
      <c r="RK5" s="84">
        <v>1</v>
      </c>
      <c r="RL5" s="80">
        <v>500</v>
      </c>
      <c r="RM5" s="92"/>
      <c r="RN5" s="80" t="s">
        <v>265</v>
      </c>
      <c r="RO5" s="84" t="s">
        <v>265</v>
      </c>
      <c r="RP5" s="91"/>
      <c r="RQ5" s="84">
        <v>1</v>
      </c>
      <c r="RR5" s="80">
        <v>25</v>
      </c>
      <c r="RS5" s="92"/>
      <c r="RT5" s="80" t="s">
        <v>265</v>
      </c>
      <c r="RU5" s="84" t="s">
        <v>265</v>
      </c>
      <c r="RV5" s="91"/>
      <c r="RW5" s="84">
        <v>1</v>
      </c>
      <c r="RX5" s="80">
        <v>60</v>
      </c>
      <c r="RY5" s="92"/>
      <c r="RZ5" s="80" t="s">
        <v>265</v>
      </c>
      <c r="SA5" s="84" t="s">
        <v>265</v>
      </c>
      <c r="SB5" s="91"/>
      <c r="SC5" s="84">
        <v>1</v>
      </c>
      <c r="SD5" s="80">
        <v>500</v>
      </c>
      <c r="SE5" s="92"/>
      <c r="SF5" s="80" t="s">
        <v>265</v>
      </c>
      <c r="SG5" s="84" t="s">
        <v>265</v>
      </c>
      <c r="SH5" s="91"/>
      <c r="SI5" s="84">
        <v>1</v>
      </c>
      <c r="SJ5" s="80" t="s">
        <v>339</v>
      </c>
      <c r="SK5" s="92"/>
      <c r="SL5" s="80" t="s">
        <v>265</v>
      </c>
      <c r="SM5" s="84" t="s">
        <v>339</v>
      </c>
      <c r="SN5" s="91"/>
      <c r="SO5" s="84">
        <v>1</v>
      </c>
      <c r="SP5" s="80" t="s">
        <v>339</v>
      </c>
      <c r="SQ5" s="92"/>
      <c r="SR5" s="80" t="s">
        <v>265</v>
      </c>
      <c r="SS5" s="84" t="s">
        <v>339</v>
      </c>
      <c r="ST5" s="91"/>
      <c r="SU5" s="84">
        <v>1</v>
      </c>
      <c r="SV5" s="80">
        <v>500</v>
      </c>
      <c r="SW5" s="92"/>
      <c r="SX5" s="80" t="s">
        <v>265</v>
      </c>
      <c r="SY5" s="84" t="s">
        <v>265</v>
      </c>
      <c r="SZ5" s="91"/>
      <c r="TA5" s="84">
        <v>1</v>
      </c>
      <c r="TB5" s="80">
        <v>45</v>
      </c>
      <c r="TC5" s="92"/>
      <c r="TD5" s="80" t="s">
        <v>265</v>
      </c>
      <c r="TE5" s="84" t="s">
        <v>265</v>
      </c>
      <c r="TF5" s="91"/>
      <c r="TG5" s="84">
        <v>1</v>
      </c>
      <c r="TH5" s="80" t="s">
        <v>339</v>
      </c>
      <c r="TI5" s="92"/>
      <c r="TJ5" s="80" t="s">
        <v>265</v>
      </c>
      <c r="TK5" s="84" t="s">
        <v>339</v>
      </c>
      <c r="TL5" s="91"/>
      <c r="TM5" s="84">
        <v>1</v>
      </c>
      <c r="TN5" s="80">
        <v>25</v>
      </c>
      <c r="TO5" s="92"/>
      <c r="TP5" s="80" t="s">
        <v>265</v>
      </c>
      <c r="TQ5" s="84" t="s">
        <v>265</v>
      </c>
      <c r="TR5" s="91"/>
      <c r="TS5" s="84">
        <v>1</v>
      </c>
      <c r="TT5" s="80">
        <v>25</v>
      </c>
      <c r="TU5" s="92"/>
      <c r="TV5" s="80" t="s">
        <v>265</v>
      </c>
      <c r="TW5" s="84" t="s">
        <v>265</v>
      </c>
      <c r="TX5" s="91"/>
      <c r="TY5" s="84">
        <v>1</v>
      </c>
      <c r="TZ5" s="80">
        <v>40</v>
      </c>
      <c r="UA5" s="92"/>
      <c r="UB5" s="80" t="s">
        <v>265</v>
      </c>
      <c r="UC5" s="84" t="s">
        <v>265</v>
      </c>
      <c r="UD5" s="91"/>
      <c r="UE5" s="84">
        <v>1</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v>0.2</v>
      </c>
      <c r="UV5" s="91"/>
      <c r="UW5" s="84">
        <v>1</v>
      </c>
      <c r="UX5" s="80">
        <v>500</v>
      </c>
      <c r="UY5" s="92"/>
      <c r="UZ5" s="80" t="s">
        <v>265</v>
      </c>
      <c r="VA5" s="84" t="s">
        <v>265</v>
      </c>
      <c r="VB5" s="91"/>
      <c r="VC5" s="84">
        <v>1</v>
      </c>
      <c r="VD5" s="80">
        <v>25</v>
      </c>
      <c r="VE5" s="92"/>
      <c r="VF5" s="80" t="s">
        <v>265</v>
      </c>
      <c r="VG5" s="84" t="s">
        <v>265</v>
      </c>
      <c r="VH5" s="91"/>
      <c r="VI5" s="84">
        <v>1</v>
      </c>
      <c r="VJ5" s="80" t="s">
        <v>339</v>
      </c>
      <c r="VK5" s="92"/>
      <c r="VL5" s="80" t="s">
        <v>265</v>
      </c>
      <c r="VM5" s="84" t="s">
        <v>339</v>
      </c>
      <c r="VN5" s="91"/>
      <c r="VO5" s="84">
        <v>1</v>
      </c>
      <c r="VP5" s="80" t="s">
        <v>339</v>
      </c>
      <c r="VQ5" s="92"/>
      <c r="VR5" s="80" t="s">
        <v>265</v>
      </c>
      <c r="VS5" s="84" t="s">
        <v>339</v>
      </c>
      <c r="VT5" s="91"/>
      <c r="VU5" s="84">
        <v>1</v>
      </c>
      <c r="VV5" s="80" t="s">
        <v>265</v>
      </c>
      <c r="VW5" s="92"/>
      <c r="VX5" s="80" t="s">
        <v>265</v>
      </c>
      <c r="VY5" s="84">
        <v>0.2</v>
      </c>
      <c r="VZ5" s="91"/>
      <c r="WA5" s="84">
        <v>1</v>
      </c>
    </row>
  </sheetData>
  <sheetProtection algorithmName="SHA-512" hashValue="qoB1mANQ5kWnrebvWJ/otc14jRzMFE+jPrgvC1zFnYC2R3Okc3bKJHQjR0/zgTwtRW2LmS1LKbg3K8Wo4ml1ig==" saltValue="geRadVdzO79U660YPF+sQw=="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452">
    <dataValidation allowBlank="1" showInputMessage="1" showErrorMessage="1" promptTitle="Required if Referral Required:" prompt="Plan Cost Sharing Attributes; Enter the Specialists that require a Referral" sqref="J4:J1048576" xr:uid="{E88794EA-ACCD-4739-A032-DFA44B93AD4D}"/>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EC7CE73-D18D-43B2-A362-3154C7215C84}">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68E358BC-32E6-4934-AB9C-502B51A84843}">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8C46A74E-6A1E-4460-984C-8582B18263A9}">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C4A6788-25B2-43B3-A723-E9EFC0CDA14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47BBFD2-F1A4-4776-9B89-43A0A6BE3B73}">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95FC5488-488D-416C-85DF-FCB928BFC68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2C937D8B-ED17-4787-9C2D-6E94B3EE285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B5554C76-ADE5-48D2-B3E0-3EA6C7C4375C}">
      <formula1>0</formula1>
    </dataValidation>
    <dataValidation allowBlank="1" showInputMessage="1" showErrorMessage="1" promptTitle="Required:" prompt="Plan Cost Sharing Attributes; Enter the Plan Marketing Name" sqref="B4:B1048576" xr:uid="{34A5DA05-F130-420B-895A-719DC1F7C7EB}"/>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CA39ABEA-EDA5-4275-9DC9-27DE44CFE10F}">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109CB866-5CCC-4FD1-B9FD-24E5F9A3C03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DB20937B-C2C3-4335-A85B-31744F18E764}">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3DDD3B5E-2F08-4FA8-A34B-93BD04422D46}">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E4BDF033-2E11-41E5-8063-5457AE1D0E0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E26D98F-0507-415B-A55C-FA12ED57F88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FA85E0D7-654A-40C9-AB05-4E097CB278C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8E2BA625-EF5C-4717-AF60-4B6B9E44DC7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AB2F937C-ACA3-4131-9152-7EA0A32FE1A1}">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40CF9C6B-5FAD-414D-BDD4-DAE1661139F4}">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6:BT1048576" xr:uid="{17621133-C538-4AB1-A644-5CD9ACAC888E}">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9FFF280C-FF0B-41DE-81E1-6FFF2C68A4EE}">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EEE136EC-7946-4669-A8D4-8AE596A77EC0}">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B91383C9-921E-4D73-9268-F92D4D35F2EA}">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34F75B73-E918-4FC1-BC3C-1509C23F5B2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E42C040D-F579-4561-A4A5-C8B0481567F8}">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 BJ6:BJ1048576 BJ4" xr:uid="{A17EDB4A-497E-4690-92FD-068BA85EE819}">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DF700D2A-A5C3-40F2-80B4-5FF81DFC4DD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 AZ6:AZ1048576 AZ4" xr:uid="{2D6B811D-E12B-4A65-BAC7-2258EF6DF7F9}">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7AA46EC0-3297-4C89-94C0-7923E8F248B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19F0EF2F-6E85-44A8-85EF-54A857A6CBB8}">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48210CD-36E8-4479-9926-FB2E55F2C69B}">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B5A74113-358D-49DA-8C77-783273B6619D}">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7EDC57DE-E57C-42DD-841F-1AF20489CB1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D8D9BFC1-866E-4E7C-B42A-5D65E67A4B6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FA966AF0-175F-4C2C-A75A-BD730AFC9D3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51D121D3-BD7E-4C8C-B46E-CB9B4E7E5D9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F1B6026B-632F-4EF9-AF28-8BE6E91CC62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D4C2EB68-969B-4BF5-93B4-C9AE60F6935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4D0D8B1E-058E-4CB2-8010-84BB55F79A0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583F9742-B70B-4AAA-A70C-7AF478D5DC7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C84D4CFC-6D42-4319-B841-BDED39C699C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C0EEE68A-42C9-4CBC-B194-467A0CB8AE5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1CA2F8F6-1AB5-460D-84F8-87955F5E13A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139CD71C-D80E-4DED-83D2-0705EC8F8E1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5196E2EA-5941-4184-9D40-1942AF8DF92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43BA1D51-06DB-4DBA-8571-A9CD8F3811D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5A27B13E-4B72-4D16-B16E-7823F161336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AEF9215F-CEB8-47D2-8BD1-B149387FC89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88CB3221-2450-4AA1-B7C9-5492975879D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325F2530-E31B-47B8-BC25-5FA37A1CB722}">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9DA06027-EA68-4978-8478-23BA8393B24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F9E1B527-D253-4E53-8ED7-14384611C6D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C83A10F8-7C16-47E1-8CB9-B72C4D56EEA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EB1FF16F-6AFF-425E-AB14-0E4BD286B07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5AD71141-3099-427E-81C7-05909391FEB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0B2F4FD8-FC2F-433A-B26B-FB045E48F3C0}">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 AX6:AX1048576 AX4" xr:uid="{3891A98B-43CB-4EC4-8089-8A483145BEBA}">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 AY6:AY1048576 AY4" xr:uid="{AA407C04-F2BF-4D6F-8036-665907607E8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AF9245F0-9B0A-47D8-B648-5FEA0451217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AE160714-0A1C-4E00-9B8A-FA97F6E222A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 BD6:BD1048576 BD4" xr:uid="{841D17AD-D301-46A0-B12B-1346F406110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 BE6:BE1048576 BE4" xr:uid="{A6AAF773-BC83-4392-B079-EF0EFAA22C85}">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 BF6:BF1048576 BF4" xr:uid="{95711F2C-3DDC-444B-BB46-2F0DC25B8E5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 BG6:BG1048576 BG4" xr:uid="{00446253-5D17-4C71-A20E-A40078B808B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 BH6:BH1048576 BH4" xr:uid="{DD12E300-72F3-4D82-A4CF-38DB6F9D601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 BI6:BI1048576 BI4" xr:uid="{3A7F35FF-A47F-4449-9437-223110DD211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FF124BD4-AE78-478B-8C88-C9C666F3B08D}">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EA81784F-A2A3-46FE-9564-4C2FFD27609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 BN6:BN1048576 BN4" xr:uid="{BCAFEF45-18C2-4D67-9C7F-059F991A927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 BO6:BO1048576 BO4" xr:uid="{FA45FBDF-EAEF-4264-B4F9-3F5F27888C0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 BP6:BP1048576 BP4" xr:uid="{D3461A78-1ED4-4453-B0C7-7A53414E6C8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 BQ6:BQ1048576 BQ4" xr:uid="{877519DE-28AE-4493-ACB1-563E0152609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6:BR1048576" xr:uid="{AA0A4D30-A523-4767-9868-AE09AD5E8D6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6:BS1048576" xr:uid="{7A7ABFDD-9A1F-4518-915C-4747C055266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DA6EA23A-965B-4309-91A4-B48E3F7664C5}">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A8F76773-DE80-4EDB-B3BB-53C26BECED4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6:BX1048576" xr:uid="{97696C97-A288-4788-AAC5-D21E8699192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6:BY1048576" xr:uid="{F3A8D9AA-DCAC-4661-B324-F5799BFB710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6:BZ1048576" xr:uid="{CD7967A3-C5D3-4295-B4DC-BFC6DF64289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6:CA1048576" xr:uid="{726607AC-443F-4435-876A-8263A992580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B4BE1B1D-8826-41EA-A334-F9D6F84EC375}">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2383F6BB-6ED5-4589-AAED-32B2E37BBDFB}">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DCD2D7F4-E8E9-4E03-B020-403DD511A09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11CAC6ED-847C-4F33-AAE2-0F9C47BB8265}">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D7351FA8-0112-411E-B7CC-8CB3FBB1280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97B5A9A6-E76F-42A6-85A0-12DD4444D73E}">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BB5A67B7-B595-4905-A377-73A727A0679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E768D8B9-6AE8-42D1-82B3-CE8EF3F0CCB3}">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A5C57EDB-DC28-4041-8C61-D82480B6BFF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35203CBF-8ABC-4015-9DCD-11EBBCFB7E05}">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85736829-254F-48E4-8E44-CB33841F8B4B}">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B38670D1-0A62-4DE7-B58E-005F5BAB1222}">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6:DK1048576" xr:uid="{217955C4-FEB2-4524-9257-DFF7391ED50F}">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6:DN1048576" xr:uid="{C423DCB6-A766-406C-BCF9-7097BC6FFD10}">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6:DQ1048576" xr:uid="{54112AB7-50CB-4EAD-9E21-59785300A7AB}">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6:DT1048576" xr:uid="{91675510-1A53-4C91-8BC0-0EB956E1947D}">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D45C8310-7263-45FF-BFA7-0F6C107B229A}">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A087A0F3-BA41-498B-B96C-AFAFE44B6AD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6:EC1048576" xr:uid="{A205B82D-7D9B-40E3-9DE7-5CC8F0C3EA8C}">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6:EF1048576" xr:uid="{A9684092-10B2-4296-ADE9-A37FBF6597BC}">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6:EI1048576" xr:uid="{C9876E05-F52E-43B4-A80A-18DB34334DBD}">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6:EL1048576" xr:uid="{B493235E-35E7-4D1D-A47A-9BC958C47FD3}">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7568AF3F-6D35-40EE-A032-170774DD6B1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6AADB279-143C-481E-901A-BA89E2C1D66F}">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46956459-CEB5-4411-B4F1-E72C002458D9}">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D34A666C-AA96-4E25-83AA-8E3A48386E88}">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F22663A9-64E0-478F-9433-4C3A1B653FEE}">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627BA82C-96F2-4955-A755-406325E8CA11}">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4798E959-CFEE-44BF-B556-1BE5ABCF8CD5}">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EA32D5C9-BD45-4E3C-8FBF-5F325CCF495F}">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C5A745E4-BFEC-4BB1-A72A-8EAB7F5568B9}">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3C6F010B-784C-4D85-B741-28A8EC564EA3}">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6:FS1048576" xr:uid="{67EB45E1-0473-4B29-9CEA-51BC037A6F53}">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6:FV1048576" xr:uid="{03FD2268-1404-4ED8-9C23-454D3BEC91A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6:FY1048576" xr:uid="{44C23A4A-2CBA-4DC9-8755-6BBAF1CDE2A0}">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6:GB1048576" xr:uid="{68324EA7-F190-425E-8DD8-3EE880704027}">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6:GE1048576" xr:uid="{691ACE1A-285A-4120-8A7C-E422F5A0B645}">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6:GH1048576" xr:uid="{8D871099-D323-4205-BA99-A40A086D6B12}">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A7112D4D-FA5A-498A-9A76-A16DA4BCE4DB}">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6E50F859-5173-484A-9C48-CA0257461568}">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6:GQ1048576" xr:uid="{BF574059-0921-49C1-8101-9067DFE905A0}">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6:GT1048576" xr:uid="{5E36AD99-F57D-4714-8EB2-CBF1C0AAED5E}">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07AAD7E9-27DA-4B15-8CBC-9E31625E52EF}">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C7B02883-5F2A-4772-80E4-38D6840CD0E3}">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6:HC1048576" xr:uid="{20F0A964-50B3-4292-83E1-530C81B64775}">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6:HF1048576" xr:uid="{B82B3D81-1E9B-4228-BF01-638906967B6D}">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C9831722-13EE-465F-B109-8219F40A32D2}">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4BB2C0EA-B1B9-403A-A761-92E5A0AFC6C9}">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A24F97C3-DCED-47BA-A35B-ECBB6B911904}">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9FE829A0-0411-431C-84B4-910477F686C2}">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5BFFFD75-F3B1-4BD3-B366-EDB084E5D54A}">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2507AF37-22BE-48F3-88D6-709152E173FD}">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467FCFDA-A170-4C00-B09B-C4429159622B}">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D83FE34A-1592-478F-9654-865193E6554E}">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6E5FD24A-DE70-4590-A5A1-4F1723BECB44}">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121CCF20-B775-45C0-A379-FD6ABA2A5174}">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6:IM1048576" xr:uid="{581BE210-5C4D-4E01-B7CF-FF62FF4819BF}">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6:IP1048576" xr:uid="{23739EAC-203B-4E8B-8F68-1DDDC46AADC6}">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6:IS1048576" xr:uid="{028A6461-5C1E-4EF6-84C0-553A11A52141}">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6:IV1048576" xr:uid="{E97D7480-3BCE-4418-9CEB-0A751F6FAC3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6:IY1048576" xr:uid="{E3113548-06C1-4901-9000-19E6D701C21B}">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6:JB1048576" xr:uid="{F6A83E7C-8B9E-4CA5-91AA-F2F6DC59F4EA}">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BB3DBFB0-C4FE-4E46-82D4-43783F4E8ED9}">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9F9BA273-29F6-4D4C-9417-CB69FA2B256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69F175CF-798A-4F49-A807-49D284FFA7D7}">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327E5757-3EEA-4CEC-BF64-558422544586}">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EBF528DD-C27F-4F8B-939D-9A2F2A01D3A5}">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661CBC7F-3BA9-439E-A333-76E3C31277F1}">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6:JW1048576" xr:uid="{54832B58-E1C6-4D18-BF21-18DB66F06FF2}">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6:JZ1048576" xr:uid="{696242B6-639B-4433-9F47-354480A2BF7D}">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6:KC1048576" xr:uid="{98505D56-C5FB-42DC-BEFF-ECA574C7BCB6}">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6:KF1048576" xr:uid="{F43E8B6B-760A-45CD-A768-5C0398484A7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0F2335EB-2CA9-4A0F-8A20-D3493FB605E1}">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3ABBBD27-1682-4C46-AB36-4AD6081518D2}">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6:KO1048576" xr:uid="{94608FF8-3AC4-48AD-A07B-A539D7171C89}">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6:KR1048576" xr:uid="{7EB27167-C89D-487C-BDD6-48ACF90ECE4D}">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798AC592-40AB-487B-80D9-82C8F9835926}">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D2F27759-88AD-444A-86A8-830D82F18D6C}">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6:LA1048576" xr:uid="{971DAD75-D1A2-4570-A308-8242FC610475}">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6:LD1048576" xr:uid="{C3B22C70-A049-48B2-BCF8-C0A8CCD548ED}">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6:LG1048576" xr:uid="{4ECF2C70-7117-4FE5-80D2-6E3E422E2652}">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6:LJ1048576" xr:uid="{94DD7168-2F37-47C2-A0A7-2F70FABCB865}">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6:LM1048576" xr:uid="{81E0A4BF-7A9D-4410-8A6D-D613140B2D54}">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6:LP1048576" xr:uid="{AF7EE49F-4916-407F-B5E7-E6ADBEB58DEE}">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6:LS1048576" xr:uid="{3009B378-382A-4B9E-9658-E4B785B0DD99}">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6:LV1048576" xr:uid="{CEDB68E8-64D4-4EBD-B3AC-8AD618DD144F}">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6:LY1048576" xr:uid="{79A05814-5428-493C-AA72-209C8DE96D5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6:MB1048576" xr:uid="{0A40C429-6056-40A3-A9E0-9203C2BD84CC}">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6:ME1048576" xr:uid="{ADBAE65E-4965-4035-A89B-44680D8164E4}">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6:MH1048576" xr:uid="{C57583E1-FC40-4F59-90DE-3A1A1D633B22}">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6:MK1048576" xr:uid="{8516D3C0-B0E3-4449-BE5A-86254AD301F2}">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6:MN1048576" xr:uid="{E0E84749-9449-4D02-8BE8-A5CD378FB23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6:MQ1048576" xr:uid="{4D284FC9-187A-49F7-8685-7E0ADB5F8C9D}">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6:MT1048576" xr:uid="{C84A00D4-6047-453D-B8A5-A9089E4D91EA}">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6:MW1048576" xr:uid="{5BB8003C-867A-4DA2-BF14-CDDCE83684BF}">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6:MZ1048576" xr:uid="{588677AF-1AAD-47F4-BD35-EA18A6254F7B}">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6:NC1048576" xr:uid="{6908555E-62E8-4E91-938D-03987ACB32D5}">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6:NF1048576" xr:uid="{5EE6ADFF-4390-4920-A980-A7EA8DDF782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6:NI1048576" xr:uid="{2AF1E099-5623-4191-9426-2C69802FC399}">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6:NL1048576" xr:uid="{84979802-B93E-4845-B395-AF1828F7F04F}">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6:NO1048576" xr:uid="{B0DA6E3B-9133-4C90-BA44-1F0C6F66A5F9}">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6:NR1048576" xr:uid="{C23568DA-6EE1-4077-81BD-8608F5DAADE5}">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6:NU1048576" xr:uid="{355AD88B-E54A-4B5B-811A-22718DB5B7BC}">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6:NX1048576" xr:uid="{60674D97-4CDA-4475-BBFC-14F617984D61}">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6:OA1048576" xr:uid="{58F39C41-9D30-45C8-B559-59D23F74825C}">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6:OD1048576" xr:uid="{44EDC63A-3974-454E-87E4-0326CAD1980C}">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6:OG1048576" xr:uid="{2BA62485-EDB1-4264-945B-66EAB591AB5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6:OJ1048576" xr:uid="{84373B03-0E3D-4E29-8893-077DA3D5147A}">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6:OM1048576" xr:uid="{01B99F18-591F-4B54-B4C9-AA6BEBD48E22}">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6:OP1048576" xr:uid="{D6969560-DFD0-4ED5-B62E-A27B611EA508}">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6:OS1048576" xr:uid="{0EA3B702-23D2-4F3B-B289-82082CCF70A5}">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6:OV1048576" xr:uid="{AD2F3016-5726-409A-AC7F-29AA93FCDCCA}">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6:OY1048576" xr:uid="{2CCB8C27-E9C2-41C9-BCBD-8BCBB9832A64}">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6:PB1048576" xr:uid="{DB5F32E8-C4E1-4F97-BC4F-E94EEC29DFE0}">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6:PE1048576" xr:uid="{7785DBE8-FAD1-4FC9-965E-70FD5A16258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6:PH1048576" xr:uid="{0E418CD0-DFF3-483D-8584-19F1BF4F1A77}">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6:PK1048576" xr:uid="{D07E31E3-24DB-4888-8568-0019F2328CAB}">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6:PN1048576" xr:uid="{EA486387-0359-44CF-89B8-D733880A74C6}">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6:PQ1048576" xr:uid="{899A0C4C-E404-4512-B4F6-AF628F4ABA8F}">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6:PT1048576" xr:uid="{C40DA071-DBC8-495B-8FB7-06E2F962D0D6}">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6:PW1048576" xr:uid="{65068EB6-53CA-4ECE-B186-10EAD5BACC4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6:PZ1048576" xr:uid="{E5F1FAEA-E7C6-4AE9-9DAF-35C2F64DCB1E}">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6:QC1048576" xr:uid="{3E2DCF8E-A9C9-4D25-8CCD-156BB06D344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6:QF1048576" xr:uid="{DC80C95D-A19D-4C5D-8A9B-16A16FE97146}">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6:QI1048576" xr:uid="{BF501B94-E652-44DA-86EC-EAF3E714D04E}">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6:QL1048576" xr:uid="{A054BD7D-38B3-409E-9333-D93EA7E8FF39}">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6:QO1048576" xr:uid="{5F3B374D-7175-4828-A4F4-070753ADF9A0}">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6:QR1048576" xr:uid="{756CA588-4CBF-4129-AFE5-EB6C16FE4788}">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6:QU1048576" xr:uid="{CB3BD41C-A2CC-4C25-82B3-EF198C5DCA93}">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6:QX1048576" xr:uid="{4EBB7E84-D461-47BD-A18A-E546F80AC056}">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6:RA1048576" xr:uid="{BCA8105F-8D00-4DEC-AE4E-A026E4091E30}">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6:RD1048576" xr:uid="{E3325622-85BD-4B87-91C1-4CB41A05D81B}">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6:RG1048576" xr:uid="{4B87CDA7-BDA3-4173-9BAA-6B98A5492375}">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6:RJ1048576" xr:uid="{CF7D0370-636D-4670-BE9A-A74763BF967F}">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6:RM1048576" xr:uid="{E3A786FB-BC24-46A7-9D9E-6C67E9BE0D39}">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6:RP1048576" xr:uid="{3F1A48B5-E09F-4828-A854-EBE8BFC053F7}">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6:RS1048576" xr:uid="{7DCA663C-2766-4463-A401-1CAB32FAF84A}">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6:RV1048576" xr:uid="{F44B33A0-C0D2-419A-B8D5-5F632E79E835}">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6:RY1048576" xr:uid="{BDE9208D-3DB7-4303-AD8F-8FBAB9B4BDE4}">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6:SB1048576" xr:uid="{D725DDB2-F870-4F11-B0FF-1CB77974F579}">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6:SE1048576" xr:uid="{BE095737-9CB0-458B-9346-3B94B98402B6}">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6:SH1048576" xr:uid="{049A3842-FA36-435A-BEC5-539DA4C65301}">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6:SK1048576" xr:uid="{B31964BE-2FAE-4688-96FE-E64A3B88370D}">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6:SN1048576" xr:uid="{900D062A-ECD3-4D30-9EED-8EB4511534B9}">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6:SQ1048576" xr:uid="{6F4DAEDF-F8A4-4CE5-9BCD-F1DB258AA4A6}">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6:ST1048576" xr:uid="{07DFADA7-92DA-4A6D-A230-08D843A06F98}">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6:SW1048576" xr:uid="{276FC154-ECA1-4516-9C70-A860F588A40D}">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6:SZ1048576" xr:uid="{DF55DED2-E38F-4BBE-983A-B58B00D6D323}">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6:TC1048576" xr:uid="{8F9BAC10-04C3-4F79-BAC5-6E9956C85AE1}">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6:TF1048576" xr:uid="{738FB626-D91D-4E08-AE53-EF4602697D93}">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6:TI1048576" xr:uid="{C5F2FE4B-BD66-494F-ACC5-AD3CE1F272CF}">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6:TL1048576" xr:uid="{3E4E1918-0DA3-4515-9647-DF572E6ACD4A}">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6:TO1048576" xr:uid="{0696CE02-55AE-459C-B5F4-186A0014EFC2}">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6:TR1048576" xr:uid="{7DB26FF1-768E-45B1-BD06-8B307436E6FB}">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6:TU1048576" xr:uid="{873AC5F2-F082-40D9-B68B-14FED6047EAA}">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6:TX1048576" xr:uid="{610711E5-5F35-4764-B8D8-BB30C189DBD6}">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6:UA1048576" xr:uid="{D735B411-F038-4228-A853-16D84DDDF760}">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6:UD1048576" xr:uid="{5CC0F7F2-2E2C-43FF-BF77-8429A3D41FAE}">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6:UG1048576" xr:uid="{E5005D7A-7706-4D7E-94C4-33A4820078BB}">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6:UJ1048576" xr:uid="{E8026245-E875-45CB-9031-3CC0357954BB}">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6:UM1048576" xr:uid="{2A77C8D6-B1F2-459C-A345-DC4505DB1917}">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6:UP1048576" xr:uid="{D7281465-7C4B-4199-9E0B-56396B76D79E}">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6:US1048576" xr:uid="{00F90613-D8A7-400E-9F8E-276CFB942BE6}">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6:UV1048576" xr:uid="{1FCD7B9A-0456-49E8-8C3C-AB81D01BB195}">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6:UY1048576" xr:uid="{AFB8D0E2-BA2A-429C-BC89-7ABEFDAEBC39}">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6:VB1048576" xr:uid="{0D3F568D-1C32-4509-8712-374202FE67E8}">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6:VE1048576" xr:uid="{FAEA2311-83FC-4CBC-8F17-7C38AE5962C5}">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6:VH1048576" xr:uid="{C5277897-9315-4578-93AA-2A065D1E966B}">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6:VK1048576" xr:uid="{FF45AD84-A18D-4DDA-AC28-BB90F2C0830A}">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6:VN1048576" xr:uid="{6ED6B17C-88B8-4D70-9205-16915F138271}">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6:VQ1048576" xr:uid="{38F9012F-4C09-4F96-877F-B79CFDC68F71}">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6:VT1048576" xr:uid="{DFBB961F-CF56-41E1-8E38-E4968750FC04}">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6:VW1048576" xr:uid="{00835870-3BC8-439C-8CA0-7A8D4EFECF8D}">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6:VZ1048576" xr:uid="{597E69AB-F527-4B2F-BF22-3EAD1BCF7398}">
      <formula1>Coinsurance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5 BR4" xr:uid="{32B412E2-04DF-4A01-A56F-8365AAED9B71}">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5 BS4" xr:uid="{5CEDAD5A-FE09-456F-8EAB-1C75891CC997}">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5 BT4" xr:uid="{427C0F7A-1315-447A-B19F-E1098B434059}">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88973FFD-E3A7-40ED-817F-D1B660EBFA2D}">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E6954CED-7EA6-481A-A0BC-B6E6893946BB}">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C21864CC-EB40-48AC-927A-FB5CF40E929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5 BX4" xr:uid="{D1FFA06C-DD61-4E25-A237-ACFEAA4AF8B7}">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5 BY4" xr:uid="{37CBD6FC-185A-46C3-8D8B-AEA3BBCB012F}">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5 BZ4" xr:uid="{88BB812E-B155-428F-8343-A70C07F2356F}">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5 CA4" xr:uid="{1E367BAF-CCCC-4ACC-B722-F106EDC4EF45}">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EFA4A6BC-66EC-417F-B64D-33EBBC06054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09B61197-415E-4F8D-856A-CDEE2640015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51F37CEE-399B-4CF1-8D5F-0C538B07AD1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DC4E993C-3C32-4156-8ABF-AECDEC3888A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E180E64E-C7C1-45E7-A145-0C0E5962749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F1407B39-F177-4526-8A50-7742B48A139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D7F56AF9-B4A3-4250-88FD-EE76B47D23F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58D67959-9F4C-4B5A-884C-8DBF7DE1096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502ADE06-5DB7-435B-A1DF-CBBCEF94D9D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067ECC1A-54D3-40EA-BA41-11F163846F29}">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1DE8E3F5-5DFD-4913-83C0-56BF6978FEC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238C6FD0-F5F9-4307-B37D-119FFEE0EE2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4F4017C6-46FE-4A8B-A304-AAEA4A4CF60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9C3CF608-7D67-43E5-8B28-2239A18BAB7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4DF02C47-2446-4E20-A41C-D7490522E46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9C5F972B-73CD-4B51-8DEF-BE9A531BF157}">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M5" xr:uid="{99180D6D-0C9B-4916-8F73-9C0A3FF9A03A}">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5" xr:uid="{61C41E48-B29D-4234-96D6-E90B4FBB20F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5" xr:uid="{2CCB08E7-1F05-4FC5-B301-7A276202CC27}">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BA5" xr:uid="{D4132219-EC86-4E3F-9906-1C96ED2DC512}">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BB5" xr:uid="{264A305F-A0CF-4EF4-BD41-50DF07A344B3}">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BC5" xr:uid="{B2C895DF-60F2-40BB-836A-3B320F5715A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BK5" xr:uid="{C2D87224-1B67-47B6-9DA3-B1CA982CB9FC}">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BL5" xr:uid="{426AA9DC-AD4C-4199-8603-327C67BEAD24}">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BM5" xr:uid="{45C57D0F-DA65-446F-B392-E99A67B5348C}">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DN5" xr:uid="{7565A149-0919-4DBB-A3F4-3AAD9657F7C9}">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DQ5" xr:uid="{E3AD59C0-61D7-4050-9BE1-9562C6390BB7}">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DT5" xr:uid="{BE3C91BC-F9FB-4DDF-A6D0-6250371F2AE0}">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DW5" xr:uid="{3258A7CB-D321-49AC-B876-EE4842A4237C}">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DZ5" xr:uid="{29247473-0AFD-4923-932B-65579A70D715}">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EC5" xr:uid="{16386B9B-3E78-4491-A961-54424798F420}">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EF5" xr:uid="{AE1E7FFE-D8C6-433B-B651-94B46F412DBE}">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EI5" xr:uid="{1F3C346B-8417-4EA0-93F3-95C216351FD7}">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EL5" xr:uid="{2F83DFBD-F52A-4F87-8DEB-B21772DF8E3E}">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EO5" xr:uid="{DDE5D7C4-9FEA-4A04-AC7F-C29F844FB6E7}">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ER5" xr:uid="{7558C04A-4885-411B-A4C7-EEEE1FC7E3FF}">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EU5" xr:uid="{ADFA6EAF-23D9-481D-A60C-5C0E0AD653A6}">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EX5" xr:uid="{C41CDE24-323F-4547-8BAA-7D8546423E81}">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FA5" xr:uid="{5638F046-7BA9-4BC1-8699-5CCAA9821BBB}">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FD5" xr:uid="{10215E16-FAAE-4CD7-94A6-3435536B2529}">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FG5" xr:uid="{6A5354B3-FC44-4154-BAF0-80C622840365}">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FJ5" xr:uid="{A0B3B6F0-0430-4A03-969B-50A38215C85A}">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FM5" xr:uid="{01339470-19D8-4F51-8E12-D0A649BB8B96}">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FP5" xr:uid="{B87AEC1D-25F8-4959-BEAF-C87FA4AD1303}">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FS5" xr:uid="{104503AD-A3E5-4F41-9426-27BCFD134E9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FV5" xr:uid="{C314286A-9CD0-45CE-B18E-5C43A9B4B841}">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FY5" xr:uid="{80BAF980-1F78-4B5A-9EBE-95454CB721EF}">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GB5" xr:uid="{A73FDD62-53D2-4F18-93BD-9398B94098E9}">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GE5" xr:uid="{FFCE055B-E116-46A8-9934-A0925E38283D}">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GH5" xr:uid="{5BEF2643-6C93-42D4-A633-E94941D9BCB0}">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GK5" xr:uid="{F7AD372F-047D-4F55-B548-8F6DEAC529B0}">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GN5" xr:uid="{0DCD9599-FCE4-4EC1-970D-D0946C503BF3}">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GQ5" xr:uid="{66913916-1EA6-4356-BFD4-56EED77BBF46}">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GT5" xr:uid="{A3BDAEA6-2384-456C-A5DD-FCC5C14622AA}">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GW5" xr:uid="{C41EC92B-A75C-4CA2-A8AB-A67633A7ECC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GZ5" xr:uid="{5AD00F51-E233-488E-95DF-D80701B57A21}">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HC5" xr:uid="{191BB1A9-9035-4DA2-B6C3-19E2BE3138AE}">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HF5" xr:uid="{BFE94070-6AB9-4062-A444-9403A268572E}">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HI5" xr:uid="{4FCA8FD3-AB2D-4F8D-A0F8-B36B5E579CB0}">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HL5" xr:uid="{32DE6A2D-CC9B-4174-987C-9663EEB5D446}">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HO5" xr:uid="{393866D4-0B37-4ED4-884B-FB426867214D}">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HR5" xr:uid="{4F5D01F8-7191-40DB-9F59-908F02F99EBA}">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HU5" xr:uid="{67DE52AB-5E9D-470F-B52B-2AC21B3B5C55}">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HX5" xr:uid="{BE147303-C67F-46EA-AF8B-EB59A689B119}">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IA5" xr:uid="{42DBB662-B9D0-4E64-BEEE-D096655755A9}">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ID5" xr:uid="{3AECBBA7-C0BF-449C-AD20-7A304C57CE8F}">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IG5" xr:uid="{AC2ADE2D-801B-4582-BEFF-2A0944068E9F}">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IJ5" xr:uid="{4A7112E3-F5BF-4CF9-8417-82501AAE85E6}">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IM5" xr:uid="{269954FE-5F65-40CD-9634-03CBA091A2A0}">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IP5" xr:uid="{FCBD73DB-28D9-4F43-AA9E-BBF96A559CF9}">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IS5" xr:uid="{B4A63CA2-4219-4D91-92CF-D1ACB8F21135}">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IV5" xr:uid="{F5AE4A19-A9F4-4A1B-B707-F05A3E85BCAF}">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IY5" xr:uid="{40F6D582-EBD9-414A-AAD7-263F91472B73}">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JB5" xr:uid="{1F9850A9-F0FE-4B18-845B-D1F67ABDB589}">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JE5" xr:uid="{9015B962-BED7-47A1-85C8-4D04E25C9C67}">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JH5" xr:uid="{A2F3DACE-2D18-41C5-9850-35965DC672C7}">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JK5" xr:uid="{33EB3DC1-4EFE-488D-94EC-8A8DC85A296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JN5" xr:uid="{E894D52D-FE35-47FD-AB5D-F5812C881237}">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JQ5" xr:uid="{50EEC803-CA8D-4183-86DC-6C9197BE8EA1}">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JT5" xr:uid="{7FC6A965-1656-4049-B871-CD8BDCF2FAE5}">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JW5" xr:uid="{911B10BF-156F-4D4D-BFD6-53D7F6EBE9F5}">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JZ5" xr:uid="{40D6564A-63CC-4C43-8EFE-201710D3A526}">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KC5" xr:uid="{181E449C-AD80-4170-8983-7B1A2097D1CF}">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KF5" xr:uid="{1F283BE3-2A28-4F4A-AC3C-AA15F5AD9958}">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KI5" xr:uid="{ABC7349F-E442-446E-B561-C0F6BB8B3F14}">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KL5" xr:uid="{E3FDA3BC-4510-4655-8EE0-1D4DED72F4AF}">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KO5" xr:uid="{96CC2763-76CB-4573-AA50-9541F6A50BF8}">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KR5" xr:uid="{7DAEB168-E245-4703-BCD8-7B1A2DF3F204}">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KU5" xr:uid="{A5253155-A8F2-4CDF-A36F-04C51723C617}">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KX5" xr:uid="{47A3EF2A-1D11-40C2-ABD2-97DC033C5689}">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LA5" xr:uid="{8C482026-BBB1-491D-9AF2-EAC9A54D2314}">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LD5" xr:uid="{2D93FF6E-99AD-413F-A26F-8160B11BCC4E}">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LG5" xr:uid="{1C668C89-1883-4EF3-ADAA-E0E41E2D77E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LJ5" xr:uid="{72CC8D2B-3AAB-438F-AD01-99D03D1A6D53}">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LM5" xr:uid="{761A6B3B-F3B9-463D-839E-9477FB55D2F3}">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LP5" xr:uid="{64B14FF3-49B2-4C5A-A62D-81D58C6D1B77}">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LS5" xr:uid="{42DB1B30-28E1-41D8-9956-B4E65F760C6F}">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LV5" xr:uid="{9105A350-4647-4E4F-B683-0583B45CE095}">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LY5" xr:uid="{BEAA63AF-7702-4EAC-86BC-520295706E0E}">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MB5" xr:uid="{F0B87B86-AE30-438E-86D0-BC47D94B8BAF}">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ME5" xr:uid="{43E4442C-F5A5-4CB6-B0F6-AE7BD6A81F24}">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MH5" xr:uid="{CBBF73C3-06FE-4365-ADF2-6F9765F4CCC8}">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MK5" xr:uid="{2E90F5CD-6E51-4E74-A34E-932C452DEF15}">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MN5" xr:uid="{D5D6FB60-475B-4823-8B0E-1BBB5CE9D1EA}">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MQ5" xr:uid="{CBB37CA5-A5FF-43CE-ABFF-5ABBFC5C276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MT5" xr:uid="{991CA726-DFEA-4E61-A4AD-6F2F89838467}">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MW5" xr:uid="{81BB71D8-EC15-49F6-A300-381BA6FAC0C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MZ5" xr:uid="{A990386F-526F-4904-BAA1-08E70382ABFB}">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NC5" xr:uid="{8E37A34B-C1DA-49DC-AE1E-50308C9A749D}">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NF5" xr:uid="{B6532EF3-B073-41D2-990B-FF016397D8C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NI5" xr:uid="{23C8F6D1-A852-40B5-B0A3-990E256EE851}">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NL5" xr:uid="{4B953655-27DE-440D-8A90-394D72C890F7}">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NO5" xr:uid="{313EB9FD-930A-4F51-B686-6DD9E05CF303}">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NR5" xr:uid="{53D5A3E2-9AEB-484A-BBBD-19E132B82E1A}">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NU5" xr:uid="{B502D6E2-9848-4F3C-951B-B706E281050D}">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NX5" xr:uid="{C12D3617-5476-40E3-AE2E-F0080BE5F448}">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OA5" xr:uid="{DA3A283A-0532-4DD5-B544-839685FC666F}">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OD5" xr:uid="{BD7DF5E5-B4A4-49E1-97E2-A8CF9D0CA22B}">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OG5" xr:uid="{87792934-CAA6-4F4C-AF48-299EFA8E1A64}">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OJ5" xr:uid="{3D87F7A0-3C3B-4C5A-968F-829B4F973B9B}">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OM5" xr:uid="{A68788F8-3192-4ABD-8A1B-0F4B58D48182}">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OP5" xr:uid="{D618B409-4E87-4C25-A846-D3D03B3BCAD5}">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OS5" xr:uid="{D2514AA2-FDFF-4EA8-A82C-F257C1A34F2B}">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OV5" xr:uid="{B8F38C94-5C45-430A-A2EB-5CE7710FD33C}">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OY5" xr:uid="{93EE3515-0330-4B8B-A268-70DD63EB0118}">
      <formula1>Copay</formula1>
    </dataValidation>
    <dataValidation type="list" allowBlank="1" showInputMessage="1" showErrorMessage="1" errorTitle="Invalid" error="Select from list" promptTitle="Locked Cell:" prompt="Dialysis; Select the type of Coinsurance and/or whether the benefit is subject to deductible" sqref="PB4:PB5" xr:uid="{B37FA2FC-30A6-4A21-AA33-432FC389BDDC}">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PE5" xr:uid="{E4738A8F-5B0B-4064-B01C-5FBF2B39505C}">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PH5" xr:uid="{DCF4EB7E-4A22-412D-B3AE-F84964D044EB}">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PK5" xr:uid="{C5745F75-B0B6-4C13-91FC-6EB5FFA88029}">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PN5" xr:uid="{1123B815-4F8C-4B54-B5F0-9E172DB7D8E3}">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PQ5" xr:uid="{DE2D1DCA-9C1E-4662-878E-43D166192E7A}">
      <formula1>Copay</formula1>
    </dataValidation>
    <dataValidation type="list" allowBlank="1" showInputMessage="1" showErrorMessage="1" errorTitle="Invalid" error="Select from list" promptTitle="Locked Cell:" prompt="Radiation; Select the type of Coinsurance and/or whether the benefit is subject to deductible" sqref="PT4:PT5" xr:uid="{A2BAFA44-3803-4388-A08F-05B6A759074A}">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PW5" xr:uid="{A77EBB39-3686-4AC8-B6C6-268D7F3C55BF}">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PZ5" xr:uid="{D6E2A853-222A-404C-9008-B02656A598CA}">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QC5" xr:uid="{7C3F7EB7-6B64-4F00-98AC-0A4C8D631501}">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QF5" xr:uid="{A2C744BB-D0DC-463F-9C6C-13E0C61CE350}">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QI5" xr:uid="{337CC3CF-D08A-49CD-A27E-F19C6800D300}">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QL5" xr:uid="{43E0B956-190E-4E97-979A-83D19EE708A1}">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QO5" xr:uid="{AB97D524-72B2-490A-A0C4-C277AF9DB4BC}">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QR5" xr:uid="{AC92A159-4B6D-42FF-86E0-ACC900B1D726}">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QU5" xr:uid="{2099DA43-3027-416D-A8FF-3645866719F7}">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QX5" xr:uid="{5BEC1EBF-A654-4BC9-A72F-482490386B0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RA5" xr:uid="{81F83850-1A03-4838-9AE5-0C3CB795A18A}">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RD5" xr:uid="{04838CCC-D555-4585-BA2A-14F9815D559B}">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4:RG5" xr:uid="{3E689E3A-788B-4389-98AF-5F26CF261B7F}">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4:RJ5" xr:uid="{FEE4B1F6-BD32-4855-B755-8ACBAEB76706}">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4:RM5" xr:uid="{1F47B3F5-3E95-40A7-9D4A-94623A19FDA7}">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4:RP5" xr:uid="{FA71AE57-5C7B-41B6-A882-FE41ED0CDF4A}">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4:RS5" xr:uid="{FA669450-006D-4D5A-86FE-7176F0FA8F31}">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4:RV5" xr:uid="{E6381A61-AC58-460D-A3F6-A2BBFEDF5B8F}">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4:RY5" xr:uid="{87F22F41-D628-4CC6-88E9-8C8502E72792}">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4:SB5" xr:uid="{E54150B3-5EBB-48C9-9096-9B70ECC5094C}">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4:SE5" xr:uid="{1FD5F37F-B56F-4A68-A633-567427113645}">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4:SH5" xr:uid="{4D8989E7-5D43-43E5-96C4-04F856E44E24}">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4:SK5" xr:uid="{442DE6C3-C293-44F0-BE93-BF0AC17981F0}">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4:SN5" xr:uid="{725EAF27-3245-4DCF-828D-B60826642D38}">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4:SQ5" xr:uid="{68F7D5F9-7E06-4879-8DC9-A9B8F4794141}">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4:ST5" xr:uid="{BB9E59FF-1024-4CCD-9618-A4FA90848595}">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4:SW5" xr:uid="{36BBAF3E-BC54-43F0-A8A9-EF7DEA45073D}">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4:SZ5" xr:uid="{77374792-5982-4EAD-8527-23AC6DA60897}">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4:TC5" xr:uid="{EC89B520-D81E-4312-8DF2-2A29CB4BA813}">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4:TF5" xr:uid="{0F66FA56-FBF7-47A8-B64A-CE80EB13602E}">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4:TI5" xr:uid="{A70F7211-75B1-440A-B654-96EA8CBD25BB}">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4:TL5" xr:uid="{0F2AF10E-ACC8-4609-B7E3-F3239C46B67B}">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4:TO5" xr:uid="{6AC7230B-661E-449C-BD9E-381244052305}">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4:TR5" xr:uid="{CB744632-67F6-4AE2-9336-7E6063A4FED1}">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4:TU5" xr:uid="{D1893E7D-E8E7-4FF6-813C-A958936038D8}">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4:TX5" xr:uid="{4CA8EAD0-2D91-4CB1-AEEC-89F49C133C1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4:UA5" xr:uid="{0AE3EE91-9246-4C81-B5DB-4C995AD8D325}">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4:UD5" xr:uid="{CBBCE9DD-7A44-4722-9483-12B2E859D42C}">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4:UG5" xr:uid="{C4FF974D-858F-4F40-9121-A748543820AF}">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4:UJ5" xr:uid="{4CBBB4E8-C505-4970-AE8E-8D502120B9C8}">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4:UM5" xr:uid="{B09C84F0-426D-4912-A51A-88BA8F013D4D}">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4:UP5" xr:uid="{D30101F0-E1A8-4407-936C-F3719EC37FA6}">
      <formula1>Coinsurance</formula1>
    </dataValidation>
    <dataValidation type="list" allowBlank="1" showInputMessage="1" showErrorMessage="1" errorTitle="Invalid" error="Select from list" promptTitle="Locked Cell:" prompt="Wigs; Select the type of Copayment and/or whether the benefit is subject to deductible" sqref="US4:US5" xr:uid="{3D8F851D-8931-430C-BFC4-E394461C1B63}">
      <formula1>Copay</formula1>
    </dataValidation>
    <dataValidation type="list" allowBlank="1" showInputMessage="1" showErrorMessage="1" errorTitle="Invalid" error="Select from list" promptTitle="Locked Cell:" prompt="Wigs; Select the type of Coinsurance and/or whether the benefit is subject to deductible" sqref="UV4:UV5" xr:uid="{EE33B0FE-77BC-41B3-B34D-7B4044D9056C}">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4:UY5" xr:uid="{FEF7126F-7174-4359-BB2A-F1342148F311}">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4:VB5" xr:uid="{EB7D792B-1537-4442-AF24-924F0BAAB3EC}">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4:VE5" xr:uid="{F5D85AEE-EE0A-46AE-962D-23C3B21591F6}">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4:VH5" xr:uid="{59D7FDDD-E149-4244-B9CC-400DED8BF649}">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4:VK5" xr:uid="{4F5AD329-B8F6-4130-BE37-CDA78CCDA960}">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4:VN5" xr:uid="{E6B5709B-7CFA-4B44-8399-673156B3DE39}">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4:VQ5" xr:uid="{F3512E74-A82E-45EB-9967-1737CA71F176}">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4:VT5" xr:uid="{8E0AC2B8-5267-4D52-838F-26F913A5B943}">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4:VW5" xr:uid="{50BC92F2-6E47-4271-8EE0-85BA252743DD}">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4:VZ5" xr:uid="{0FBA4CB4-23F0-4DD2-AD10-971640AC6411}">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DK5" xr:uid="{6D45BE36-8B50-482D-98E1-E2BA73ADAC06}">
      <formula1>Copay</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10B99-B855-4791-95FD-87E96D876505}">
  <sheetPr codeName="Sheet8"/>
  <dimension ref="A1:XFC147"/>
  <sheetViews>
    <sheetView topLeftCell="A9" zoomScale="80" zoomScaleNormal="80" workbookViewId="0">
      <selection activeCell="I10" sqref="A10:I1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426</v>
      </c>
      <c r="B8" s="16" t="s">
        <v>427</v>
      </c>
      <c r="C8" s="16" t="s">
        <v>422</v>
      </c>
      <c r="D8" s="16" t="s">
        <v>428</v>
      </c>
      <c r="E8" s="16" t="s">
        <v>424</v>
      </c>
      <c r="F8" s="48" t="s">
        <v>429</v>
      </c>
      <c r="G8" s="16" t="s">
        <v>253</v>
      </c>
      <c r="H8" s="16" t="s">
        <v>231</v>
      </c>
      <c r="I8" s="16" t="s">
        <v>207</v>
      </c>
      <c r="J8" s="71" t="s">
        <v>265</v>
      </c>
      <c r="K8" s="49" t="s">
        <v>187</v>
      </c>
      <c r="L8" s="16" t="s">
        <v>285</v>
      </c>
      <c r="M8" s="49" t="s">
        <v>220</v>
      </c>
      <c r="O8" s="21"/>
      <c r="P8" s="45" t="s">
        <v>220</v>
      </c>
      <c r="Q8" s="20" t="s">
        <v>242</v>
      </c>
      <c r="R8" s="20"/>
      <c r="S8" s="20" t="s">
        <v>187</v>
      </c>
      <c r="T8" s="23" t="s">
        <v>479</v>
      </c>
      <c r="U8" s="72"/>
      <c r="V8" s="70"/>
      <c r="W8" s="23"/>
      <c r="Z8" s="23">
        <v>46388</v>
      </c>
      <c r="AA8" s="24">
        <v>46752</v>
      </c>
      <c r="AB8" s="16" t="s">
        <v>220</v>
      </c>
      <c r="AD8" s="16" t="s">
        <v>220</v>
      </c>
      <c r="AF8" s="16" t="s">
        <v>220</v>
      </c>
    </row>
    <row r="9" spans="1:32" s="16" customFormat="1" ht="142.5" x14ac:dyDescent="0.2">
      <c r="A9" s="25" t="s">
        <v>430</v>
      </c>
      <c r="B9" s="16" t="s">
        <v>431</v>
      </c>
      <c r="C9" s="16" t="s">
        <v>422</v>
      </c>
      <c r="D9" s="16" t="s">
        <v>428</v>
      </c>
      <c r="E9" s="16" t="s">
        <v>424</v>
      </c>
      <c r="F9" s="48" t="s">
        <v>432</v>
      </c>
      <c r="G9" s="16" t="s">
        <v>253</v>
      </c>
      <c r="H9" s="16" t="s">
        <v>231</v>
      </c>
      <c r="I9" s="16" t="s">
        <v>204</v>
      </c>
      <c r="J9" s="71" t="s">
        <v>265</v>
      </c>
      <c r="K9" s="49" t="s">
        <v>187</v>
      </c>
      <c r="L9" s="16" t="s">
        <v>285</v>
      </c>
      <c r="M9" s="49" t="s">
        <v>220</v>
      </c>
      <c r="O9" s="21"/>
      <c r="P9" s="45" t="s">
        <v>220</v>
      </c>
      <c r="Q9" s="20" t="s">
        <v>242</v>
      </c>
      <c r="R9" s="20"/>
      <c r="S9" s="20" t="s">
        <v>187</v>
      </c>
      <c r="T9" s="23" t="s">
        <v>479</v>
      </c>
      <c r="U9" s="72"/>
      <c r="V9" s="70"/>
      <c r="W9" s="23"/>
      <c r="Z9" s="23">
        <v>46388</v>
      </c>
      <c r="AA9" s="24">
        <v>46752</v>
      </c>
      <c r="AB9" s="16" t="s">
        <v>220</v>
      </c>
      <c r="AD9" s="16" t="s">
        <v>220</v>
      </c>
      <c r="AF9" s="16" t="s">
        <v>220</v>
      </c>
    </row>
    <row r="10" spans="1:32" s="16" customFormat="1" x14ac:dyDescent="0.2">
      <c r="A10" s="25"/>
      <c r="F10" s="48"/>
      <c r="J10" s="71" t="s">
        <v>265</v>
      </c>
      <c r="K10" s="49"/>
      <c r="M10" s="49"/>
      <c r="O10" s="21"/>
      <c r="P10" s="45"/>
      <c r="Q10" s="20"/>
      <c r="R10" s="20"/>
      <c r="S10" s="20"/>
      <c r="T10" s="23"/>
      <c r="U10" s="72"/>
      <c r="V10" s="70"/>
      <c r="W10" s="23"/>
      <c r="Z10" s="23"/>
      <c r="AA10" s="24">
        <v>46752</v>
      </c>
      <c r="AB10" s="16" t="s">
        <v>220</v>
      </c>
      <c r="AD10" s="16" t="s">
        <v>220</v>
      </c>
      <c r="AF10" s="16" t="s">
        <v>220</v>
      </c>
    </row>
    <row r="11" spans="1:32" s="16" customFormat="1" x14ac:dyDescent="0.2">
      <c r="A11" s="25"/>
      <c r="F11" s="48"/>
      <c r="J11" s="71" t="s">
        <v>265</v>
      </c>
      <c r="K11" s="49"/>
      <c r="M11" s="49"/>
      <c r="O11" s="21"/>
      <c r="P11" s="45"/>
      <c r="Q11" s="20"/>
      <c r="R11" s="20"/>
      <c r="S11" s="20"/>
      <c r="T11" s="23"/>
      <c r="U11" s="72"/>
      <c r="V11" s="70"/>
      <c r="W11" s="23"/>
      <c r="Z11" s="23"/>
      <c r="AA11" s="24"/>
    </row>
    <row r="12" spans="1:32" s="16" customFormat="1" x14ac:dyDescent="0.2">
      <c r="A12" s="25"/>
      <c r="F12" s="48"/>
      <c r="J12" s="71"/>
      <c r="K12" s="49"/>
      <c r="M12" s="49"/>
      <c r="O12" s="21"/>
      <c r="P12" s="45"/>
      <c r="Q12" s="20"/>
      <c r="R12" s="20"/>
      <c r="S12" s="20"/>
      <c r="T12" s="23"/>
      <c r="U12" s="72"/>
      <c r="V12" s="70"/>
      <c r="W12" s="23"/>
      <c r="Z12" s="23"/>
      <c r="AA12" s="24"/>
    </row>
    <row r="13" spans="1:32" s="16" customFormat="1" x14ac:dyDescent="0.2">
      <c r="A13" s="25"/>
      <c r="F13" s="48"/>
      <c r="J13" s="71"/>
      <c r="K13" s="49"/>
      <c r="M13" s="49"/>
      <c r="O13" s="21"/>
      <c r="P13" s="45"/>
      <c r="Q13" s="20"/>
      <c r="R13" s="20"/>
      <c r="S13" s="20"/>
      <c r="T13" s="23"/>
      <c r="U13" s="72"/>
      <c r="V13" s="70"/>
      <c r="W13" s="23"/>
      <c r="Z13" s="23"/>
      <c r="AA13" s="24"/>
    </row>
    <row r="14" spans="1:32" s="16" customFormat="1" x14ac:dyDescent="0.2">
      <c r="A14" s="25"/>
      <c r="F14" s="48"/>
      <c r="J14" s="71"/>
      <c r="K14" s="49"/>
      <c r="M14" s="49"/>
      <c r="O14" s="21"/>
      <c r="P14" s="45"/>
      <c r="Q14" s="20"/>
      <c r="R14" s="20"/>
      <c r="S14" s="20"/>
      <c r="T14" s="23"/>
      <c r="U14" s="72"/>
      <c r="V14" s="70"/>
      <c r="W14" s="23"/>
      <c r="Z14" s="23"/>
      <c r="AA14" s="24"/>
    </row>
    <row r="15" spans="1:32" s="16" customFormat="1" x14ac:dyDescent="0.2">
      <c r="A15" s="25"/>
      <c r="F15" s="48"/>
      <c r="J15" s="71"/>
      <c r="K15" s="49"/>
      <c r="M15" s="49"/>
      <c r="O15" s="21"/>
      <c r="P15" s="45"/>
      <c r="Q15" s="20"/>
      <c r="R15" s="20"/>
      <c r="S15" s="20"/>
      <c r="T15" s="23"/>
      <c r="U15" s="72"/>
      <c r="V15" s="70"/>
      <c r="W15" s="23"/>
      <c r="Z15" s="23"/>
      <c r="AA15" s="24"/>
    </row>
    <row r="16" spans="1:32" s="16" customFormat="1" x14ac:dyDescent="0.2">
      <c r="A16" s="25"/>
      <c r="F16" s="48"/>
      <c r="J16" s="71"/>
      <c r="K16" s="49"/>
      <c r="M16" s="49"/>
      <c r="O16" s="21"/>
      <c r="P16" s="45"/>
      <c r="Q16" s="20"/>
      <c r="R16" s="20"/>
      <c r="S16" s="20"/>
      <c r="T16" s="23"/>
      <c r="U16" s="72"/>
      <c r="V16" s="70"/>
      <c r="W16" s="23"/>
      <c r="Z16" s="23"/>
      <c r="AA16" s="24"/>
    </row>
    <row r="17" spans="1:27" s="16" customFormat="1" x14ac:dyDescent="0.2">
      <c r="A17" s="25"/>
      <c r="F17" s="48"/>
      <c r="J17" s="71"/>
      <c r="K17" s="49"/>
      <c r="M17" s="49"/>
      <c r="O17" s="21"/>
      <c r="P17" s="45"/>
      <c r="Q17" s="20"/>
      <c r="R17" s="20"/>
      <c r="S17" s="20"/>
      <c r="T17" s="23"/>
      <c r="U17" s="72"/>
      <c r="V17" s="70"/>
      <c r="W17" s="23"/>
      <c r="Z17" s="23"/>
      <c r="AA17" s="24"/>
    </row>
    <row r="18" spans="1:27" s="16" customFormat="1" x14ac:dyDescent="0.2">
      <c r="A18" s="25"/>
      <c r="F18" s="48"/>
      <c r="J18" s="71"/>
      <c r="K18" s="49"/>
      <c r="M18" s="49"/>
      <c r="O18" s="21"/>
      <c r="P18" s="45"/>
      <c r="Q18" s="20"/>
      <c r="R18" s="20"/>
      <c r="S18" s="20"/>
      <c r="T18" s="23"/>
      <c r="U18" s="72"/>
      <c r="V18" s="70"/>
      <c r="W18" s="23"/>
      <c r="Z18" s="23"/>
      <c r="AA18" s="24"/>
    </row>
    <row r="19" spans="1:27" s="16" customFormat="1" x14ac:dyDescent="0.2">
      <c r="A19" s="25"/>
      <c r="F19" s="48"/>
      <c r="J19" s="71"/>
      <c r="K19" s="49"/>
      <c r="M19" s="49"/>
      <c r="O19" s="21"/>
      <c r="P19" s="45"/>
      <c r="Q19" s="20"/>
      <c r="R19" s="20"/>
      <c r="S19" s="20"/>
      <c r="T19" s="23"/>
      <c r="U19" s="72"/>
      <c r="V19" s="70"/>
      <c r="W19" s="23"/>
      <c r="Z19" s="23"/>
      <c r="AA19" s="24"/>
    </row>
    <row r="20" spans="1:27" s="16" customFormat="1" x14ac:dyDescent="0.2">
      <c r="A20" s="25"/>
      <c r="F20" s="48"/>
      <c r="J20" s="71"/>
      <c r="K20" s="49"/>
      <c r="M20" s="49"/>
      <c r="O20" s="21"/>
      <c r="P20" s="45"/>
      <c r="Q20" s="20"/>
      <c r="R20" s="20"/>
      <c r="S20" s="20"/>
      <c r="T20" s="23"/>
      <c r="U20" s="72"/>
      <c r="V20" s="70"/>
      <c r="W20" s="23"/>
      <c r="Z20" s="23"/>
      <c r="AA20" s="24"/>
    </row>
    <row r="21" spans="1:27" s="16" customFormat="1" x14ac:dyDescent="0.2">
      <c r="A21" s="25"/>
      <c r="F21" s="48"/>
      <c r="J21" s="71"/>
      <c r="K21" s="49"/>
      <c r="M21" s="49"/>
      <c r="O21" s="21"/>
      <c r="P21" s="45"/>
      <c r="Q21" s="20"/>
      <c r="R21" s="20"/>
      <c r="S21" s="20"/>
      <c r="T21" s="23"/>
      <c r="U21" s="72"/>
      <c r="V21" s="70"/>
      <c r="W21" s="23"/>
      <c r="Z21" s="23"/>
      <c r="AA21" s="24"/>
    </row>
    <row r="22" spans="1:27" s="16" customFormat="1" x14ac:dyDescent="0.2">
      <c r="A22" s="25"/>
      <c r="F22" s="48"/>
      <c r="J22" s="71"/>
      <c r="K22" s="49"/>
      <c r="M22" s="49"/>
      <c r="O22" s="21"/>
      <c r="P22" s="45"/>
      <c r="Q22" s="20"/>
      <c r="R22" s="20"/>
      <c r="S22" s="20"/>
      <c r="T22" s="23"/>
      <c r="U22" s="72"/>
      <c r="V22" s="70"/>
      <c r="W22" s="23"/>
      <c r="Z22" s="23"/>
      <c r="AA22" s="24"/>
    </row>
    <row r="23" spans="1:27" s="16" customFormat="1" hidden="1" x14ac:dyDescent="0.2">
      <c r="A23" s="25"/>
      <c r="F23" s="48"/>
      <c r="J23" s="71"/>
      <c r="K23" s="49"/>
      <c r="M23" s="49"/>
      <c r="O23" s="21"/>
      <c r="P23" s="21"/>
      <c r="Q23" s="20"/>
      <c r="R23" s="20"/>
      <c r="S23" s="20"/>
      <c r="T23" s="23"/>
      <c r="U23" s="72"/>
      <c r="V23" s="70"/>
      <c r="W23" s="23"/>
      <c r="Z23" s="23"/>
      <c r="AA23" s="24"/>
    </row>
    <row r="24" spans="1:27" s="16" customFormat="1" hidden="1" x14ac:dyDescent="0.2">
      <c r="A24" s="25"/>
      <c r="F24" s="48"/>
      <c r="J24" s="71"/>
      <c r="K24" s="49"/>
      <c r="M24" s="49"/>
      <c r="O24" s="21"/>
      <c r="P24" s="21"/>
      <c r="Q24" s="20"/>
      <c r="R24" s="20"/>
      <c r="S24" s="20"/>
      <c r="T24" s="23"/>
      <c r="U24" s="72"/>
      <c r="V24" s="70"/>
      <c r="W24" s="23"/>
      <c r="Z24" s="23"/>
      <c r="AA24" s="24"/>
    </row>
    <row r="25" spans="1:27" s="16" customFormat="1" hidden="1" x14ac:dyDescent="0.2">
      <c r="A25" s="25"/>
      <c r="F25" s="48"/>
      <c r="J25" s="71"/>
      <c r="K25" s="49"/>
      <c r="M25" s="49"/>
      <c r="O25" s="21"/>
      <c r="P25" s="21"/>
      <c r="Q25" s="20"/>
      <c r="R25" s="20"/>
      <c r="S25" s="20"/>
      <c r="T25" s="23"/>
      <c r="U25" s="72"/>
      <c r="V25" s="70"/>
      <c r="W25" s="23"/>
      <c r="Z25" s="23"/>
      <c r="AA25" s="24"/>
    </row>
    <row r="26" spans="1:27" s="16" customFormat="1" hidden="1" x14ac:dyDescent="0.2">
      <c r="A26" s="25"/>
      <c r="F26" s="48"/>
      <c r="J26" s="71"/>
      <c r="K26" s="49"/>
      <c r="M26" s="49"/>
      <c r="O26" s="21"/>
      <c r="P26" s="21"/>
      <c r="Q26" s="20"/>
      <c r="R26" s="20"/>
      <c r="S26" s="20"/>
      <c r="T26" s="23"/>
      <c r="U26" s="72"/>
      <c r="V26" s="70"/>
      <c r="W26" s="23"/>
      <c r="Z26" s="23"/>
      <c r="AA26" s="24"/>
    </row>
    <row r="27" spans="1:27" s="16" customFormat="1" hidden="1" x14ac:dyDescent="0.2">
      <c r="A27" s="25"/>
      <c r="F27" s="48"/>
      <c r="J27" s="71"/>
      <c r="K27" s="49"/>
      <c r="M27" s="49"/>
      <c r="O27" s="21"/>
      <c r="P27" s="21"/>
      <c r="Q27" s="20"/>
      <c r="R27" s="20"/>
      <c r="S27" s="20"/>
      <c r="T27" s="23"/>
      <c r="U27" s="72"/>
      <c r="V27" s="70"/>
      <c r="W27" s="23"/>
      <c r="Z27" s="23"/>
      <c r="AA27" s="24"/>
    </row>
    <row r="28" spans="1:27" s="16" customFormat="1" hidden="1" x14ac:dyDescent="0.2">
      <c r="A28" s="25"/>
      <c r="F28" s="48"/>
      <c r="J28" s="71"/>
      <c r="K28" s="49"/>
      <c r="M28" s="49"/>
      <c r="O28" s="21"/>
      <c r="P28" s="21"/>
      <c r="Q28" s="20"/>
      <c r="R28" s="20"/>
      <c r="S28" s="20"/>
      <c r="T28" s="23"/>
      <c r="U28" s="72"/>
      <c r="V28" s="70"/>
      <c r="W28" s="23"/>
      <c r="Z28" s="23"/>
      <c r="AA28" s="24"/>
    </row>
    <row r="29" spans="1:27" s="16" customFormat="1" hidden="1" x14ac:dyDescent="0.2">
      <c r="A29" s="25"/>
      <c r="F29" s="48"/>
      <c r="J29" s="71"/>
      <c r="K29" s="49"/>
      <c r="M29" s="49"/>
      <c r="O29" s="21"/>
      <c r="P29" s="21"/>
      <c r="Q29" s="20"/>
      <c r="R29" s="20"/>
      <c r="S29" s="20"/>
      <c r="T29" s="23"/>
      <c r="U29" s="72"/>
      <c r="V29" s="70"/>
      <c r="W29" s="23"/>
      <c r="Z29" s="23"/>
      <c r="AA29" s="24"/>
    </row>
    <row r="30" spans="1:27" s="16" customFormat="1" hidden="1" x14ac:dyDescent="0.2">
      <c r="A30" s="25"/>
      <c r="F30" s="48"/>
      <c r="J30" s="71"/>
      <c r="K30" s="49"/>
      <c r="M30" s="49"/>
      <c r="O30" s="21"/>
      <c r="P30" s="21"/>
      <c r="Q30" s="20"/>
      <c r="R30" s="20"/>
      <c r="S30" s="20"/>
      <c r="T30" s="23"/>
      <c r="U30" s="72"/>
      <c r="V30" s="70"/>
      <c r="W30" s="23"/>
      <c r="Z30" s="23"/>
      <c r="AA30" s="24"/>
    </row>
    <row r="31" spans="1:27" s="16" customFormat="1" hidden="1" x14ac:dyDescent="0.2">
      <c r="A31" s="25"/>
      <c r="F31" s="48"/>
      <c r="J31" s="71"/>
      <c r="K31" s="49"/>
      <c r="M31" s="49"/>
      <c r="O31" s="21"/>
      <c r="P31" s="21"/>
      <c r="Q31" s="20"/>
      <c r="R31" s="20"/>
      <c r="S31" s="20"/>
      <c r="T31" s="23"/>
      <c r="U31" s="72"/>
      <c r="V31" s="70"/>
      <c r="W31" s="23"/>
      <c r="Z31" s="23"/>
      <c r="AA31" s="24"/>
    </row>
    <row r="32" spans="1:27" s="16" customFormat="1" hidden="1" x14ac:dyDescent="0.2">
      <c r="A32" s="25"/>
      <c r="F32" s="48"/>
      <c r="J32" s="71"/>
      <c r="K32" s="49"/>
      <c r="M32" s="49"/>
      <c r="O32" s="21"/>
      <c r="P32" s="21"/>
      <c r="Q32" s="20"/>
      <c r="R32" s="20"/>
      <c r="S32" s="20"/>
      <c r="T32" s="23"/>
      <c r="U32" s="72"/>
      <c r="V32" s="70"/>
      <c r="W32" s="23"/>
      <c r="Z32" s="23"/>
      <c r="AA32" s="24"/>
    </row>
    <row r="33" spans="1:27" s="16" customFormat="1" hidden="1" x14ac:dyDescent="0.2">
      <c r="A33" s="25"/>
      <c r="F33" s="48"/>
      <c r="J33" s="71"/>
      <c r="K33" s="49"/>
      <c r="M33" s="49"/>
      <c r="O33" s="21"/>
      <c r="P33" s="21"/>
      <c r="Q33" s="20"/>
      <c r="R33" s="20"/>
      <c r="S33" s="20"/>
      <c r="T33" s="23"/>
      <c r="U33" s="72"/>
      <c r="V33" s="70"/>
      <c r="W33" s="23"/>
      <c r="Z33" s="23"/>
      <c r="AA33" s="24"/>
    </row>
    <row r="34" spans="1:27" s="16" customFormat="1" hidden="1" x14ac:dyDescent="0.2">
      <c r="A34" s="25"/>
      <c r="F34" s="48"/>
      <c r="J34" s="71"/>
      <c r="K34" s="49"/>
      <c r="M34" s="49"/>
      <c r="O34" s="21"/>
      <c r="P34" s="21"/>
      <c r="Q34" s="20"/>
      <c r="R34" s="20"/>
      <c r="S34" s="20"/>
      <c r="T34" s="23"/>
      <c r="U34" s="72"/>
      <c r="V34" s="70"/>
      <c r="W34" s="23"/>
      <c r="Z34" s="23"/>
      <c r="AA34" s="24"/>
    </row>
    <row r="35" spans="1:27" s="16" customFormat="1" hidden="1" x14ac:dyDescent="0.2">
      <c r="A35" s="25"/>
      <c r="F35" s="48"/>
      <c r="J35" s="71"/>
      <c r="K35" s="49"/>
      <c r="M35" s="49"/>
      <c r="O35" s="21"/>
      <c r="P35" s="21"/>
      <c r="Q35" s="20"/>
      <c r="R35" s="20"/>
      <c r="S35" s="20"/>
      <c r="T35" s="23"/>
      <c r="U35" s="72"/>
      <c r="V35" s="70"/>
      <c r="W35" s="23"/>
      <c r="Z35" s="23"/>
      <c r="AA35" s="24"/>
    </row>
    <row r="36" spans="1:27" s="16" customFormat="1" hidden="1" x14ac:dyDescent="0.2">
      <c r="A36" s="25"/>
      <c r="F36" s="48"/>
      <c r="J36" s="71"/>
      <c r="K36" s="49"/>
      <c r="M36" s="49"/>
      <c r="O36" s="21"/>
      <c r="P36" s="21"/>
      <c r="Q36" s="20"/>
      <c r="R36" s="20"/>
      <c r="S36" s="20"/>
      <c r="T36" s="23"/>
      <c r="U36" s="72"/>
      <c r="V36" s="70"/>
      <c r="W36" s="23"/>
      <c r="Z36" s="23"/>
      <c r="AA36" s="24"/>
    </row>
    <row r="37" spans="1:27" s="16" customFormat="1" hidden="1" x14ac:dyDescent="0.2">
      <c r="A37" s="25"/>
      <c r="F37" s="48"/>
      <c r="J37" s="71"/>
      <c r="K37" s="49"/>
      <c r="M37" s="49"/>
      <c r="O37" s="21"/>
      <c r="P37" s="21"/>
      <c r="Q37" s="20"/>
      <c r="R37" s="20"/>
      <c r="S37" s="20"/>
      <c r="T37" s="23"/>
      <c r="U37" s="72"/>
      <c r="V37" s="70"/>
      <c r="W37" s="23"/>
      <c r="Z37" s="23"/>
      <c r="AA37" s="24"/>
    </row>
    <row r="38" spans="1:27" s="16" customFormat="1" hidden="1" x14ac:dyDescent="0.2">
      <c r="A38" s="25"/>
      <c r="F38" s="48"/>
      <c r="J38" s="71"/>
      <c r="K38" s="49"/>
      <c r="M38" s="49"/>
      <c r="O38" s="21"/>
      <c r="P38" s="21"/>
      <c r="Q38" s="20"/>
      <c r="R38" s="20"/>
      <c r="S38" s="20"/>
      <c r="T38" s="23"/>
      <c r="U38" s="72"/>
      <c r="V38" s="70"/>
      <c r="W38" s="23"/>
      <c r="Z38" s="23"/>
      <c r="AA38" s="24"/>
    </row>
    <row r="39" spans="1:27" s="16" customFormat="1" hidden="1" x14ac:dyDescent="0.2">
      <c r="A39" s="25"/>
      <c r="F39" s="48"/>
      <c r="J39" s="71"/>
      <c r="K39" s="49"/>
      <c r="M39" s="49"/>
      <c r="O39" s="21"/>
      <c r="P39" s="21"/>
      <c r="Q39" s="20"/>
      <c r="R39" s="20"/>
      <c r="S39" s="20"/>
      <c r="T39" s="23"/>
      <c r="U39" s="72"/>
      <c r="V39" s="70"/>
      <c r="W39" s="23"/>
      <c r="Z39" s="23"/>
      <c r="AA39" s="24"/>
    </row>
    <row r="40" spans="1:27" s="16" customFormat="1" hidden="1" x14ac:dyDescent="0.2">
      <c r="A40" s="25"/>
      <c r="F40" s="48"/>
      <c r="J40" s="71"/>
      <c r="K40" s="49"/>
      <c r="M40" s="49"/>
      <c r="O40" s="21"/>
      <c r="P40" s="21"/>
      <c r="Q40" s="20"/>
      <c r="R40" s="20"/>
      <c r="S40" s="20"/>
      <c r="T40" s="23"/>
      <c r="U40" s="72"/>
      <c r="V40" s="70"/>
      <c r="W40" s="23"/>
      <c r="Z40" s="23"/>
      <c r="AA40" s="24"/>
    </row>
    <row r="41" spans="1:27" s="16" customFormat="1" hidden="1" x14ac:dyDescent="0.2">
      <c r="A41" s="25"/>
      <c r="F41" s="48"/>
      <c r="J41" s="71"/>
      <c r="K41" s="49"/>
      <c r="M41" s="49"/>
      <c r="O41" s="21"/>
      <c r="P41" s="21"/>
      <c r="Q41" s="20"/>
      <c r="R41" s="20"/>
      <c r="S41" s="20"/>
      <c r="T41" s="23"/>
      <c r="U41" s="72"/>
      <c r="V41" s="70"/>
      <c r="W41" s="23"/>
      <c r="Z41" s="23"/>
      <c r="AA41" s="24"/>
    </row>
    <row r="42" spans="1:27" s="16" customFormat="1" hidden="1" x14ac:dyDescent="0.2">
      <c r="A42" s="25"/>
      <c r="F42" s="48"/>
      <c r="J42" s="71"/>
      <c r="K42" s="49"/>
      <c r="M42" s="49"/>
      <c r="O42" s="21"/>
      <c r="P42" s="21"/>
      <c r="Q42" s="20"/>
      <c r="R42" s="20"/>
      <c r="S42" s="20"/>
      <c r="T42" s="23"/>
      <c r="U42" s="72"/>
      <c r="V42" s="70"/>
      <c r="W42" s="23"/>
      <c r="Z42" s="23"/>
      <c r="AA42" s="24"/>
    </row>
    <row r="43" spans="1:27" s="16" customFormat="1" hidden="1" x14ac:dyDescent="0.2">
      <c r="A43" s="25"/>
      <c r="F43" s="48"/>
      <c r="J43" s="71"/>
      <c r="K43" s="49"/>
      <c r="M43" s="49"/>
      <c r="O43" s="21"/>
      <c r="P43" s="21"/>
      <c r="Q43" s="20"/>
      <c r="R43" s="20"/>
      <c r="S43" s="20"/>
      <c r="T43" s="23"/>
      <c r="U43" s="72"/>
      <c r="V43" s="70"/>
      <c r="W43" s="23"/>
      <c r="Z43" s="23"/>
      <c r="AA43" s="24"/>
    </row>
    <row r="44" spans="1:27" s="16" customFormat="1" hidden="1" x14ac:dyDescent="0.2">
      <c r="A44" s="25"/>
      <c r="F44" s="48"/>
      <c r="J44" s="71"/>
      <c r="K44" s="49"/>
      <c r="M44" s="49"/>
      <c r="O44" s="21"/>
      <c r="P44" s="21"/>
      <c r="Q44" s="20"/>
      <c r="R44" s="20"/>
      <c r="S44" s="20"/>
      <c r="T44" s="23"/>
      <c r="U44" s="72"/>
      <c r="V44" s="70"/>
      <c r="W44" s="23"/>
      <c r="Z44" s="23"/>
      <c r="AA44" s="24"/>
    </row>
    <row r="45" spans="1:27" s="16" customFormat="1" hidden="1" x14ac:dyDescent="0.2">
      <c r="A45" s="25"/>
      <c r="F45" s="48"/>
      <c r="J45" s="71"/>
      <c r="K45" s="49"/>
      <c r="M45" s="49"/>
      <c r="O45" s="21"/>
      <c r="P45" s="21"/>
      <c r="Q45" s="20"/>
      <c r="R45" s="20"/>
      <c r="S45" s="20"/>
      <c r="T45" s="23"/>
      <c r="U45" s="72"/>
      <c r="V45" s="70"/>
      <c r="W45" s="23"/>
      <c r="Z45" s="23"/>
      <c r="AA45" s="24"/>
    </row>
    <row r="46" spans="1:27" s="16" customFormat="1" hidden="1" x14ac:dyDescent="0.2">
      <c r="A46" s="25"/>
      <c r="F46" s="48"/>
      <c r="J46" s="71"/>
      <c r="K46" s="49"/>
      <c r="M46" s="49"/>
      <c r="O46" s="21"/>
      <c r="P46" s="21"/>
      <c r="Q46" s="20"/>
      <c r="R46" s="20"/>
      <c r="S46" s="20"/>
      <c r="T46" s="23"/>
      <c r="U46" s="72"/>
      <c r="V46" s="70"/>
      <c r="W46" s="23"/>
      <c r="Z46" s="23"/>
      <c r="AA46" s="24"/>
    </row>
    <row r="47" spans="1:27" s="16" customFormat="1" hidden="1" x14ac:dyDescent="0.2">
      <c r="A47" s="25"/>
      <c r="F47" s="48"/>
      <c r="J47" s="71"/>
      <c r="K47" s="49"/>
      <c r="M47" s="49"/>
      <c r="O47" s="21"/>
      <c r="P47" s="21"/>
      <c r="Q47" s="20"/>
      <c r="R47" s="20"/>
      <c r="S47" s="20"/>
      <c r="T47" s="23"/>
      <c r="U47" s="72"/>
      <c r="V47" s="70"/>
      <c r="W47" s="23"/>
      <c r="Z47" s="23"/>
      <c r="AA47" s="24"/>
    </row>
    <row r="48" spans="1:27" s="16" customFormat="1" hidden="1" x14ac:dyDescent="0.2">
      <c r="A48" s="25"/>
      <c r="F48" s="48"/>
      <c r="J48" s="71"/>
      <c r="K48" s="49"/>
      <c r="M48" s="49"/>
      <c r="O48" s="21"/>
      <c r="P48" s="21"/>
      <c r="Q48" s="20"/>
      <c r="R48" s="20"/>
      <c r="S48" s="20"/>
      <c r="T48" s="23"/>
      <c r="U48" s="72"/>
      <c r="V48" s="70"/>
      <c r="W48" s="23"/>
      <c r="Z48" s="23"/>
      <c r="AA48" s="24"/>
    </row>
    <row r="49" spans="1:16383" s="16" customFormat="1" hidden="1" x14ac:dyDescent="0.2">
      <c r="A49" s="25"/>
      <c r="F49" s="48"/>
      <c r="J49" s="71"/>
      <c r="K49" s="49"/>
      <c r="M49" s="49"/>
      <c r="O49" s="21"/>
      <c r="P49" s="21"/>
      <c r="Q49" s="20"/>
      <c r="R49" s="20"/>
      <c r="S49" s="20"/>
      <c r="T49" s="23"/>
      <c r="U49" s="72"/>
      <c r="V49" s="70"/>
      <c r="W49" s="23"/>
      <c r="Z49" s="23"/>
      <c r="AA49" s="24"/>
    </row>
    <row r="50" spans="1:16383" s="16" customFormat="1" hidden="1" x14ac:dyDescent="0.2">
      <c r="A50" s="25"/>
      <c r="F50" s="48"/>
      <c r="J50" s="71"/>
      <c r="K50" s="49"/>
      <c r="M50" s="49"/>
      <c r="O50" s="21"/>
      <c r="P50" s="21"/>
      <c r="Q50" s="20"/>
      <c r="R50" s="20"/>
      <c r="S50" s="20"/>
      <c r="T50" s="23"/>
      <c r="U50" s="72"/>
      <c r="V50" s="70"/>
      <c r="W50" s="23"/>
      <c r="Z50" s="23"/>
      <c r="AA50" s="24"/>
    </row>
    <row r="51" spans="1:16383" s="16" customFormat="1" hidden="1" x14ac:dyDescent="0.2">
      <c r="A51" s="25"/>
      <c r="F51" s="48"/>
      <c r="J51" s="71"/>
      <c r="K51" s="49"/>
      <c r="M51" s="49"/>
      <c r="O51" s="21"/>
      <c r="P51" s="21"/>
      <c r="Q51" s="20"/>
      <c r="R51" s="20"/>
      <c r="S51" s="20"/>
      <c r="T51" s="23"/>
      <c r="U51" s="72"/>
      <c r="V51" s="70"/>
      <c r="W51" s="23"/>
      <c r="Z51" s="23"/>
      <c r="AA51" s="24"/>
    </row>
    <row r="52" spans="1:16383" s="16" customFormat="1" hidden="1" x14ac:dyDescent="0.2">
      <c r="A52" s="25"/>
      <c r="F52" s="48"/>
      <c r="J52" s="71"/>
      <c r="K52" s="49"/>
      <c r="M52" s="49"/>
      <c r="O52" s="21"/>
      <c r="P52" s="21"/>
      <c r="Q52" s="20"/>
      <c r="R52" s="20"/>
      <c r="S52" s="20"/>
      <c r="T52" s="23"/>
      <c r="U52" s="72"/>
      <c r="V52" s="70"/>
      <c r="W52" s="23"/>
      <c r="Z52" s="23"/>
      <c r="AA52" s="24"/>
    </row>
    <row r="53" spans="1:16383" s="16" customFormat="1" hidden="1" x14ac:dyDescent="0.2">
      <c r="A53" s="25"/>
      <c r="F53" s="48"/>
      <c r="J53" s="71"/>
      <c r="K53" s="49"/>
      <c r="M53" s="49"/>
      <c r="O53" s="21"/>
      <c r="P53" s="21"/>
      <c r="Q53" s="20"/>
      <c r="R53" s="20"/>
      <c r="S53" s="20"/>
      <c r="T53" s="23"/>
      <c r="U53" s="72"/>
      <c r="V53" s="70"/>
      <c r="W53" s="23"/>
      <c r="Z53" s="23"/>
      <c r="AA53" s="24"/>
    </row>
    <row r="54" spans="1:16383" s="16" customFormat="1" hidden="1" x14ac:dyDescent="0.2">
      <c r="A54" s="25"/>
      <c r="F54" s="48"/>
      <c r="J54" s="71"/>
      <c r="K54" s="49"/>
      <c r="M54" s="49"/>
      <c r="O54" s="21"/>
      <c r="P54" s="21"/>
      <c r="Q54" s="20"/>
      <c r="R54" s="20"/>
      <c r="S54" s="20"/>
      <c r="T54" s="23"/>
      <c r="U54" s="72"/>
      <c r="V54" s="70"/>
      <c r="W54" s="23"/>
      <c r="Z54" s="23"/>
      <c r="AA54" s="24"/>
    </row>
    <row r="55" spans="1:16383" s="16" customFormat="1" hidden="1" x14ac:dyDescent="0.2">
      <c r="A55" s="25"/>
      <c r="F55" s="48"/>
      <c r="J55" s="71"/>
      <c r="K55" s="49"/>
      <c r="M55" s="49"/>
      <c r="O55" s="21"/>
      <c r="P55" s="21"/>
      <c r="Q55" s="20"/>
      <c r="R55" s="20"/>
      <c r="S55" s="20"/>
      <c r="T55" s="23"/>
      <c r="U55" s="72"/>
      <c r="V55" s="70"/>
      <c r="W55" s="23"/>
      <c r="Z55" s="23"/>
      <c r="AA55" s="24"/>
    </row>
    <row r="56" spans="1:16383" s="16" customFormat="1" hidden="1" x14ac:dyDescent="0.2">
      <c r="A56" s="25"/>
      <c r="F56" s="48"/>
      <c r="J56" s="71"/>
      <c r="K56" s="49"/>
      <c r="M56" s="49"/>
      <c r="O56" s="21"/>
      <c r="P56" s="21"/>
      <c r="Q56" s="20"/>
      <c r="R56" s="20"/>
      <c r="S56" s="20"/>
      <c r="T56" s="23"/>
      <c r="U56" s="72"/>
      <c r="V56" s="70"/>
      <c r="W56" s="23"/>
      <c r="Z56" s="23"/>
      <c r="AA56" s="24"/>
    </row>
    <row r="57" spans="1:16383" s="16" customFormat="1" hidden="1" x14ac:dyDescent="0.2">
      <c r="A57" s="25"/>
      <c r="F57" s="48"/>
      <c r="J57" s="71"/>
      <c r="K57" s="49"/>
      <c r="M57" s="49"/>
      <c r="O57" s="21"/>
      <c r="P57" s="21"/>
      <c r="Q57" s="20"/>
      <c r="R57" s="20"/>
      <c r="S57" s="20"/>
      <c r="T57" s="23"/>
      <c r="U57" s="72"/>
      <c r="V57" s="70"/>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H60" s="16"/>
      <c r="I60" s="16" t="s">
        <v>589</v>
      </c>
      <c r="K60" s="20" t="s">
        <v>220</v>
      </c>
      <c r="L60" s="20" t="s">
        <v>187</v>
      </c>
    </row>
    <row r="61" spans="1:16383" ht="26.25" customHeight="1" x14ac:dyDescent="0.2">
      <c r="A61" s="130" t="s">
        <v>68</v>
      </c>
      <c r="B61" s="130"/>
      <c r="C61" s="13" t="s">
        <v>187</v>
      </c>
      <c r="D61" s="20" t="s">
        <v>290</v>
      </c>
      <c r="H61" s="16"/>
      <c r="I61" s="16"/>
      <c r="K61" s="20" t="s">
        <v>220</v>
      </c>
      <c r="L61" s="20" t="s">
        <v>187</v>
      </c>
    </row>
    <row r="62" spans="1:16383" ht="26.25" customHeight="1" x14ac:dyDescent="0.2">
      <c r="A62" s="130" t="s">
        <v>69</v>
      </c>
      <c r="B62" s="130"/>
      <c r="C62" s="13" t="s">
        <v>187</v>
      </c>
      <c r="D62" s="20" t="s">
        <v>290</v>
      </c>
      <c r="H62" s="16"/>
      <c r="I62" s="16"/>
      <c r="K62" s="20" t="s">
        <v>220</v>
      </c>
      <c r="L62" s="20" t="s">
        <v>187</v>
      </c>
    </row>
    <row r="63" spans="1:16383" ht="26.25" customHeight="1" x14ac:dyDescent="0.2">
      <c r="A63" s="130" t="s">
        <v>70</v>
      </c>
      <c r="B63" s="130"/>
      <c r="C63" s="13" t="s">
        <v>187</v>
      </c>
      <c r="D63" s="20" t="s">
        <v>290</v>
      </c>
      <c r="H63" s="16"/>
      <c r="I63" s="16"/>
      <c r="K63" s="20" t="s">
        <v>220</v>
      </c>
      <c r="L63" s="20" t="s">
        <v>187</v>
      </c>
    </row>
    <row r="64" spans="1:16383" ht="26.25" customHeight="1" x14ac:dyDescent="0.2">
      <c r="A64" s="130" t="s">
        <v>71</v>
      </c>
      <c r="B64" s="130"/>
      <c r="C64" s="13" t="s">
        <v>187</v>
      </c>
      <c r="D64" s="20" t="s">
        <v>290</v>
      </c>
      <c r="H64" s="16"/>
      <c r="I64" s="16"/>
      <c r="K64" s="20" t="s">
        <v>220</v>
      </c>
      <c r="L64" s="20" t="s">
        <v>187</v>
      </c>
    </row>
    <row r="65" spans="1:12" ht="26.25" customHeight="1" x14ac:dyDescent="0.2">
      <c r="A65" s="130" t="s">
        <v>72</v>
      </c>
      <c r="B65" s="130"/>
      <c r="C65" s="13" t="s">
        <v>187</v>
      </c>
      <c r="D65" s="20" t="s">
        <v>290</v>
      </c>
      <c r="H65" s="16"/>
      <c r="I65" s="16"/>
      <c r="K65" s="20" t="s">
        <v>220</v>
      </c>
      <c r="L65" s="20" t="s">
        <v>187</v>
      </c>
    </row>
    <row r="66" spans="1:12" ht="26.25" customHeight="1" x14ac:dyDescent="0.2">
      <c r="A66" s="130" t="s">
        <v>73</v>
      </c>
      <c r="B66" s="130"/>
      <c r="C66" s="13"/>
      <c r="D66" s="20" t="s">
        <v>293</v>
      </c>
      <c r="H66" s="16"/>
      <c r="I66" s="16"/>
    </row>
    <row r="67" spans="1:12" ht="26.25" customHeight="1" x14ac:dyDescent="0.2">
      <c r="A67" s="130" t="s">
        <v>74</v>
      </c>
      <c r="B67" s="130"/>
      <c r="C67" s="13" t="s">
        <v>187</v>
      </c>
      <c r="D67" s="20" t="s">
        <v>290</v>
      </c>
      <c r="H67" s="16"/>
      <c r="I67" s="16"/>
      <c r="K67" s="20" t="s">
        <v>220</v>
      </c>
      <c r="L67" s="20" t="s">
        <v>187</v>
      </c>
    </row>
    <row r="68" spans="1:12" ht="26.25" customHeight="1" x14ac:dyDescent="0.2">
      <c r="A68" s="130" t="s">
        <v>75</v>
      </c>
      <c r="B68" s="130"/>
      <c r="C68" s="13"/>
      <c r="D68" s="20" t="s">
        <v>293</v>
      </c>
      <c r="H68" s="16"/>
      <c r="I68" s="16"/>
    </row>
    <row r="69" spans="1:12" ht="26.25" customHeight="1" x14ac:dyDescent="0.2">
      <c r="A69" s="130" t="s">
        <v>76</v>
      </c>
      <c r="B69" s="130"/>
      <c r="C69" s="13"/>
      <c r="D69" s="20" t="s">
        <v>293</v>
      </c>
      <c r="H69" s="16"/>
      <c r="I69" s="16"/>
    </row>
    <row r="70" spans="1:12" ht="26.25" customHeight="1" x14ac:dyDescent="0.25">
      <c r="A70" s="128" t="s">
        <v>77</v>
      </c>
      <c r="B70" s="128"/>
      <c r="C70" s="13"/>
      <c r="D70" s="20" t="s">
        <v>290</v>
      </c>
      <c r="E70" s="20" t="s">
        <v>187</v>
      </c>
      <c r="F70" s="20">
        <v>1</v>
      </c>
      <c r="G70" s="20" t="s">
        <v>417</v>
      </c>
      <c r="H70" s="16"/>
      <c r="I70" s="16"/>
      <c r="J70" s="20" t="s">
        <v>323</v>
      </c>
      <c r="K70" s="20" t="s">
        <v>220</v>
      </c>
      <c r="L70" s="20" t="s">
        <v>187</v>
      </c>
    </row>
    <row r="71" spans="1:12" ht="26.25" customHeight="1" x14ac:dyDescent="0.25">
      <c r="A71" s="128" t="s">
        <v>78</v>
      </c>
      <c r="B71" s="128"/>
      <c r="C71" s="13" t="s">
        <v>187</v>
      </c>
      <c r="D71" s="20" t="s">
        <v>290</v>
      </c>
      <c r="H71" s="16"/>
      <c r="I71" s="16" t="s">
        <v>442</v>
      </c>
      <c r="K71" s="20" t="s">
        <v>220</v>
      </c>
      <c r="L71" s="20" t="s">
        <v>187</v>
      </c>
    </row>
    <row r="72" spans="1:12" ht="26.25" customHeight="1" x14ac:dyDescent="0.25">
      <c r="A72" s="128" t="s">
        <v>79</v>
      </c>
      <c r="B72" s="128"/>
      <c r="C72" s="13" t="s">
        <v>187</v>
      </c>
      <c r="D72" s="20" t="s">
        <v>290</v>
      </c>
      <c r="H72" s="16"/>
      <c r="I72" s="16"/>
      <c r="K72" s="20" t="s">
        <v>220</v>
      </c>
      <c r="L72" s="20" t="s">
        <v>187</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187</v>
      </c>
    </row>
    <row r="76" spans="1:12" ht="26.25" customHeight="1" x14ac:dyDescent="0.25">
      <c r="A76" s="128" t="s">
        <v>83</v>
      </c>
      <c r="B76" s="128"/>
      <c r="C76" s="13" t="s">
        <v>187</v>
      </c>
      <c r="D76" s="20" t="s">
        <v>290</v>
      </c>
      <c r="H76" s="16"/>
      <c r="I76" s="16"/>
      <c r="K76" s="20" t="s">
        <v>220</v>
      </c>
      <c r="L76" s="20" t="s">
        <v>187</v>
      </c>
    </row>
    <row r="77" spans="1:12" ht="26.25" customHeight="1" x14ac:dyDescent="0.25">
      <c r="A77" s="128" t="s">
        <v>84</v>
      </c>
      <c r="B77" s="128"/>
      <c r="C77" s="13" t="s">
        <v>187</v>
      </c>
      <c r="D77" s="20" t="s">
        <v>290</v>
      </c>
      <c r="H77" s="16"/>
      <c r="I77" s="16"/>
      <c r="K77" s="20" t="s">
        <v>220</v>
      </c>
      <c r="L77" s="20" t="s">
        <v>187</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187</v>
      </c>
    </row>
    <row r="80" spans="1:12" ht="26.25" customHeight="1" x14ac:dyDescent="0.25">
      <c r="A80" s="128" t="s">
        <v>87</v>
      </c>
      <c r="B80" s="128"/>
      <c r="C80" s="13" t="s">
        <v>187</v>
      </c>
      <c r="D80" s="20" t="s">
        <v>290</v>
      </c>
      <c r="H80" s="16"/>
      <c r="I80" s="16"/>
      <c r="K80" s="20" t="s">
        <v>220</v>
      </c>
      <c r="L80" s="20" t="s">
        <v>187</v>
      </c>
    </row>
    <row r="81" spans="1:12" ht="26.25" customHeight="1" x14ac:dyDescent="0.25">
      <c r="A81" s="128" t="s">
        <v>88</v>
      </c>
      <c r="B81" s="128"/>
      <c r="C81" s="13" t="s">
        <v>187</v>
      </c>
      <c r="D81" s="20" t="s">
        <v>290</v>
      </c>
      <c r="H81" s="16"/>
      <c r="I81" s="16"/>
      <c r="K81" s="20" t="s">
        <v>220</v>
      </c>
      <c r="L81" s="20" t="s">
        <v>187</v>
      </c>
    </row>
    <row r="82" spans="1:12" ht="26.25" customHeight="1" x14ac:dyDescent="0.25">
      <c r="A82" s="128" t="s">
        <v>89</v>
      </c>
      <c r="B82" s="128"/>
      <c r="C82" s="13" t="s">
        <v>187</v>
      </c>
      <c r="D82" s="20" t="s">
        <v>290</v>
      </c>
      <c r="H82" s="16"/>
      <c r="I82" s="16" t="s">
        <v>445</v>
      </c>
      <c r="K82" s="20" t="s">
        <v>220</v>
      </c>
      <c r="L82" s="20" t="s">
        <v>187</v>
      </c>
    </row>
    <row r="83" spans="1:12" ht="26.25" customHeight="1" x14ac:dyDescent="0.25">
      <c r="A83" s="128" t="s">
        <v>90</v>
      </c>
      <c r="B83" s="128"/>
      <c r="C83" s="13" t="s">
        <v>187</v>
      </c>
      <c r="D83" s="20" t="s">
        <v>290</v>
      </c>
      <c r="H83" s="16"/>
      <c r="I83" s="16" t="s">
        <v>446</v>
      </c>
      <c r="K83" s="20" t="s">
        <v>220</v>
      </c>
      <c r="L83" s="20" t="s">
        <v>187</v>
      </c>
    </row>
    <row r="84" spans="1:12" ht="26.25" customHeight="1" x14ac:dyDescent="0.25">
      <c r="A84" s="128" t="s">
        <v>91</v>
      </c>
      <c r="B84" s="128"/>
      <c r="C84" s="13" t="s">
        <v>187</v>
      </c>
      <c r="D84" s="20" t="s">
        <v>290</v>
      </c>
      <c r="H84" s="16"/>
      <c r="I84" s="16" t="s">
        <v>445</v>
      </c>
      <c r="K84" s="20" t="s">
        <v>220</v>
      </c>
      <c r="L84" s="20" t="s">
        <v>187</v>
      </c>
    </row>
    <row r="85" spans="1:12" ht="26.25" customHeight="1" x14ac:dyDescent="0.25">
      <c r="A85" s="128" t="s">
        <v>92</v>
      </c>
      <c r="B85" s="128"/>
      <c r="C85" s="13" t="s">
        <v>187</v>
      </c>
      <c r="D85" s="20" t="s">
        <v>290</v>
      </c>
      <c r="H85" s="16"/>
      <c r="I85" s="16" t="s">
        <v>446</v>
      </c>
      <c r="K85" s="20" t="s">
        <v>220</v>
      </c>
      <c r="L85" s="20" t="s">
        <v>187</v>
      </c>
    </row>
    <row r="86" spans="1:12" ht="26.25" customHeight="1" x14ac:dyDescent="0.25">
      <c r="A86" s="128" t="s">
        <v>93</v>
      </c>
      <c r="B86" s="128"/>
      <c r="C86" s="13" t="s">
        <v>187</v>
      </c>
      <c r="D86" s="20" t="s">
        <v>290</v>
      </c>
      <c r="H86" s="16"/>
      <c r="I86" s="16" t="s">
        <v>562</v>
      </c>
      <c r="K86" s="20" t="s">
        <v>220</v>
      </c>
      <c r="L86" s="20" t="s">
        <v>187</v>
      </c>
    </row>
    <row r="87" spans="1:12" ht="26.25" customHeight="1" x14ac:dyDescent="0.25">
      <c r="A87" s="128" t="s">
        <v>94</v>
      </c>
      <c r="B87" s="128"/>
      <c r="C87" s="13" t="s">
        <v>187</v>
      </c>
      <c r="D87" s="20" t="s">
        <v>290</v>
      </c>
      <c r="H87" s="16"/>
      <c r="I87" s="16"/>
      <c r="K87" s="20" t="s">
        <v>220</v>
      </c>
      <c r="L87" s="20" t="s">
        <v>187</v>
      </c>
    </row>
    <row r="88" spans="1:12" ht="26.25" customHeight="1" x14ac:dyDescent="0.25">
      <c r="A88" s="128" t="s">
        <v>95</v>
      </c>
      <c r="B88" s="128"/>
      <c r="C88" s="13" t="s">
        <v>187</v>
      </c>
      <c r="D88" s="20" t="s">
        <v>290</v>
      </c>
      <c r="H88" s="16"/>
      <c r="I88" s="16"/>
      <c r="K88" s="20" t="s">
        <v>220</v>
      </c>
      <c r="L88" s="20" t="s">
        <v>187</v>
      </c>
    </row>
    <row r="89" spans="1:12" ht="26.25" customHeight="1" x14ac:dyDescent="0.25">
      <c r="A89" s="128" t="s">
        <v>96</v>
      </c>
      <c r="B89" s="128"/>
      <c r="C89" s="13" t="s">
        <v>187</v>
      </c>
      <c r="D89" s="20" t="s">
        <v>290</v>
      </c>
      <c r="H89" s="16" t="s">
        <v>447</v>
      </c>
      <c r="I89" s="16"/>
      <c r="K89" s="20" t="s">
        <v>220</v>
      </c>
      <c r="L89" s="20" t="s">
        <v>187</v>
      </c>
    </row>
    <row r="90" spans="1:12" ht="26.25" customHeight="1" x14ac:dyDescent="0.25">
      <c r="A90" s="128" t="s">
        <v>97</v>
      </c>
      <c r="B90" s="128"/>
      <c r="C90" s="13" t="s">
        <v>187</v>
      </c>
      <c r="D90" s="20" t="s">
        <v>290</v>
      </c>
      <c r="E90" s="20" t="s">
        <v>187</v>
      </c>
      <c r="F90" s="20">
        <v>60</v>
      </c>
      <c r="G90" s="16" t="s">
        <v>415</v>
      </c>
      <c r="H90" s="16"/>
      <c r="I90" s="16" t="s">
        <v>570</v>
      </c>
      <c r="K90" s="20" t="s">
        <v>220</v>
      </c>
      <c r="L90" s="20" t="s">
        <v>187</v>
      </c>
    </row>
    <row r="91" spans="1:12" ht="26.25" customHeight="1" x14ac:dyDescent="0.25">
      <c r="A91" s="128" t="s">
        <v>98</v>
      </c>
      <c r="B91" s="128"/>
      <c r="C91" s="13" t="s">
        <v>187</v>
      </c>
      <c r="D91" s="20" t="s">
        <v>290</v>
      </c>
      <c r="E91" s="20" t="s">
        <v>187</v>
      </c>
      <c r="F91" s="20">
        <v>60</v>
      </c>
      <c r="G91" s="20" t="s">
        <v>415</v>
      </c>
      <c r="H91" s="16"/>
      <c r="I91" s="16" t="s">
        <v>570</v>
      </c>
      <c r="J91" s="20" t="s">
        <v>328</v>
      </c>
      <c r="K91" s="20" t="s">
        <v>220</v>
      </c>
      <c r="L91" s="20" t="s">
        <v>187</v>
      </c>
    </row>
    <row r="92" spans="1:12" ht="26.25" customHeight="1" x14ac:dyDescent="0.25">
      <c r="A92" s="128" t="s">
        <v>99</v>
      </c>
      <c r="B92" s="128"/>
      <c r="C92" s="13" t="s">
        <v>187</v>
      </c>
      <c r="D92" s="20" t="s">
        <v>290</v>
      </c>
      <c r="H92" s="16"/>
      <c r="I92" s="16"/>
      <c r="K92" s="20" t="s">
        <v>220</v>
      </c>
      <c r="L92" s="20" t="s">
        <v>187</v>
      </c>
    </row>
    <row r="93" spans="1:12" ht="26.25" customHeight="1" x14ac:dyDescent="0.25">
      <c r="A93" s="128" t="s">
        <v>100</v>
      </c>
      <c r="B93" s="128"/>
      <c r="C93" s="13" t="s">
        <v>187</v>
      </c>
      <c r="D93" s="20" t="s">
        <v>290</v>
      </c>
      <c r="H93" s="16"/>
      <c r="I93" s="16" t="s">
        <v>448</v>
      </c>
      <c r="K93" s="20" t="s">
        <v>220</v>
      </c>
      <c r="L93" s="20" t="s">
        <v>187</v>
      </c>
    </row>
    <row r="94" spans="1:12" ht="26.25" customHeight="1" x14ac:dyDescent="0.25">
      <c r="A94" s="128" t="s">
        <v>101</v>
      </c>
      <c r="B94" s="128"/>
      <c r="C94" s="13" t="s">
        <v>187</v>
      </c>
      <c r="D94" s="20" t="s">
        <v>290</v>
      </c>
      <c r="E94" s="20" t="s">
        <v>187</v>
      </c>
      <c r="F94" s="20">
        <v>2000</v>
      </c>
      <c r="G94" s="16" t="s">
        <v>416</v>
      </c>
      <c r="H94" s="16" t="s">
        <v>449</v>
      </c>
      <c r="I94" s="16"/>
      <c r="K94" s="20" t="s">
        <v>220</v>
      </c>
      <c r="L94" s="20" t="s">
        <v>187</v>
      </c>
    </row>
    <row r="95" spans="1:12" ht="26.25" customHeight="1" x14ac:dyDescent="0.25">
      <c r="A95" s="128" t="s">
        <v>102</v>
      </c>
      <c r="B95" s="128"/>
      <c r="C95" s="13" t="s">
        <v>187</v>
      </c>
      <c r="D95" s="20" t="s">
        <v>290</v>
      </c>
      <c r="H95" s="16"/>
      <c r="I95" s="16"/>
      <c r="K95" s="20" t="s">
        <v>220</v>
      </c>
      <c r="L95" s="20" t="s">
        <v>187</v>
      </c>
    </row>
    <row r="96" spans="1:12" ht="26.25" customHeight="1" x14ac:dyDescent="0.25">
      <c r="A96" s="128" t="s">
        <v>103</v>
      </c>
      <c r="B96" s="128"/>
      <c r="C96" s="13" t="s">
        <v>187</v>
      </c>
      <c r="D96" s="20" t="s">
        <v>290</v>
      </c>
      <c r="G96" s="16"/>
      <c r="H96" s="16"/>
      <c r="I96" s="16" t="s">
        <v>450</v>
      </c>
      <c r="J96" s="20" t="s">
        <v>328</v>
      </c>
      <c r="K96" s="20" t="s">
        <v>220</v>
      </c>
      <c r="L96" s="20" t="s">
        <v>187</v>
      </c>
    </row>
    <row r="97" spans="1:12" ht="26.25" customHeight="1" x14ac:dyDescent="0.25">
      <c r="A97" s="128" t="s">
        <v>104</v>
      </c>
      <c r="B97" s="128"/>
      <c r="C97" s="13"/>
      <c r="D97" s="20" t="s">
        <v>290</v>
      </c>
      <c r="H97" s="16" t="s">
        <v>565</v>
      </c>
      <c r="I97" s="16"/>
      <c r="J97" s="20" t="s">
        <v>323</v>
      </c>
      <c r="K97" s="20" t="s">
        <v>220</v>
      </c>
      <c r="L97" s="20" t="s">
        <v>187</v>
      </c>
    </row>
    <row r="98" spans="1:12" ht="26.25" customHeight="1" x14ac:dyDescent="0.25">
      <c r="A98" s="128" t="s">
        <v>105</v>
      </c>
      <c r="B98" s="128"/>
      <c r="C98" s="13"/>
      <c r="D98" s="20" t="s">
        <v>290</v>
      </c>
      <c r="H98" s="16"/>
      <c r="I98" s="16"/>
      <c r="J98" s="20" t="s">
        <v>323</v>
      </c>
      <c r="K98" s="20" t="s">
        <v>220</v>
      </c>
      <c r="L98" s="20" t="s">
        <v>187</v>
      </c>
    </row>
    <row r="99" spans="1:12" ht="26.25" customHeight="1" x14ac:dyDescent="0.25">
      <c r="A99" s="128" t="s">
        <v>106</v>
      </c>
      <c r="B99" s="128"/>
      <c r="C99" s="13" t="s">
        <v>187</v>
      </c>
      <c r="D99" s="20" t="s">
        <v>290</v>
      </c>
      <c r="E99" s="20" t="s">
        <v>187</v>
      </c>
      <c r="F99" s="20">
        <v>3</v>
      </c>
      <c r="G99" s="16" t="s">
        <v>418</v>
      </c>
      <c r="H99" s="16" t="s">
        <v>451</v>
      </c>
      <c r="I99" s="16"/>
      <c r="K99" s="20" t="s">
        <v>220</v>
      </c>
      <c r="L99" s="20" t="s">
        <v>187</v>
      </c>
    </row>
    <row r="100" spans="1:12" ht="26.25" customHeight="1" x14ac:dyDescent="0.25">
      <c r="A100" s="128" t="s">
        <v>107</v>
      </c>
      <c r="B100" s="128"/>
      <c r="C100" s="13" t="s">
        <v>187</v>
      </c>
      <c r="D100" s="20" t="s">
        <v>290</v>
      </c>
      <c r="E100" s="20" t="s">
        <v>187</v>
      </c>
      <c r="F100" s="20">
        <v>1</v>
      </c>
      <c r="G100" s="16" t="s">
        <v>417</v>
      </c>
      <c r="H100" s="16"/>
      <c r="I100" s="16"/>
      <c r="K100" s="20" t="s">
        <v>220</v>
      </c>
      <c r="L100" s="20" t="s">
        <v>187</v>
      </c>
    </row>
    <row r="101" spans="1:12" ht="26.25" customHeight="1" x14ac:dyDescent="0.25">
      <c r="A101" s="128" t="s">
        <v>108</v>
      </c>
      <c r="B101" s="128"/>
      <c r="C101" s="13" t="s">
        <v>187</v>
      </c>
      <c r="D101" s="20" t="s">
        <v>290</v>
      </c>
      <c r="E101" s="20" t="s">
        <v>187</v>
      </c>
      <c r="F101" s="20">
        <v>1</v>
      </c>
      <c r="G101" s="16" t="s">
        <v>419</v>
      </c>
      <c r="H101" s="16"/>
      <c r="I101" s="16"/>
      <c r="K101" s="20" t="s">
        <v>220</v>
      </c>
      <c r="L101" s="20" t="s">
        <v>187</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187</v>
      </c>
    </row>
    <row r="103" spans="1:12" ht="26.25" customHeight="1" x14ac:dyDescent="0.25">
      <c r="A103" s="128" t="s">
        <v>110</v>
      </c>
      <c r="B103" s="128"/>
      <c r="C103" s="13" t="s">
        <v>187</v>
      </c>
      <c r="D103" s="20" t="s">
        <v>290</v>
      </c>
      <c r="H103" s="16"/>
      <c r="I103" s="16"/>
      <c r="K103" s="20" t="s">
        <v>220</v>
      </c>
      <c r="L103" s="20" t="s">
        <v>187</v>
      </c>
    </row>
    <row r="104" spans="1:12" ht="26.25" customHeight="1" x14ac:dyDescent="0.25">
      <c r="A104" s="128" t="s">
        <v>111</v>
      </c>
      <c r="B104" s="128"/>
      <c r="C104" s="13" t="s">
        <v>187</v>
      </c>
      <c r="D104" s="20" t="s">
        <v>290</v>
      </c>
      <c r="E104" s="20" t="s">
        <v>187</v>
      </c>
      <c r="F104" s="20">
        <v>60</v>
      </c>
      <c r="G104" s="16" t="s">
        <v>415</v>
      </c>
      <c r="H104" s="16"/>
      <c r="I104" s="16" t="s">
        <v>571</v>
      </c>
      <c r="K104" s="20" t="s">
        <v>220</v>
      </c>
      <c r="L104" s="20" t="s">
        <v>187</v>
      </c>
    </row>
    <row r="105" spans="1:12" ht="26.25" customHeight="1" x14ac:dyDescent="0.25">
      <c r="A105" s="128" t="s">
        <v>112</v>
      </c>
      <c r="B105" s="128"/>
      <c r="C105" s="13" t="s">
        <v>187</v>
      </c>
      <c r="D105" s="20" t="s">
        <v>290</v>
      </c>
      <c r="H105" s="16"/>
      <c r="I105" s="16"/>
      <c r="K105" s="20" t="s">
        <v>220</v>
      </c>
      <c r="L105" s="20" t="s">
        <v>187</v>
      </c>
    </row>
    <row r="106" spans="1:12" ht="26.25" customHeight="1" x14ac:dyDescent="0.25">
      <c r="A106" s="128" t="s">
        <v>113</v>
      </c>
      <c r="B106" s="128"/>
      <c r="C106" s="13" t="s">
        <v>187</v>
      </c>
      <c r="D106" s="20" t="s">
        <v>290</v>
      </c>
      <c r="H106" s="16"/>
      <c r="I106" s="16"/>
      <c r="K106" s="20" t="s">
        <v>220</v>
      </c>
      <c r="L106" s="20" t="s">
        <v>187</v>
      </c>
    </row>
    <row r="107" spans="1:12" ht="26.25" customHeight="1" x14ac:dyDescent="0.25">
      <c r="A107" s="128" t="s">
        <v>114</v>
      </c>
      <c r="B107" s="128"/>
      <c r="C107" s="13" t="s">
        <v>187</v>
      </c>
      <c r="D107" s="20" t="s">
        <v>290</v>
      </c>
      <c r="H107" s="16"/>
      <c r="I107" s="16"/>
      <c r="K107" s="20" t="s">
        <v>220</v>
      </c>
      <c r="L107" s="20" t="s">
        <v>187</v>
      </c>
    </row>
    <row r="108" spans="1:12" ht="26.25" customHeight="1" x14ac:dyDescent="0.25">
      <c r="A108" s="128" t="s">
        <v>115</v>
      </c>
      <c r="B108" s="128"/>
      <c r="C108" s="13" t="s">
        <v>187</v>
      </c>
      <c r="D108" s="20" t="s">
        <v>290</v>
      </c>
      <c r="H108" s="16" t="s">
        <v>452</v>
      </c>
      <c r="I108" s="16" t="s">
        <v>453</v>
      </c>
      <c r="K108" s="20" t="s">
        <v>220</v>
      </c>
      <c r="L108" s="20" t="s">
        <v>187</v>
      </c>
    </row>
    <row r="109" spans="1:12" ht="26.25" customHeight="1" x14ac:dyDescent="0.25">
      <c r="A109" s="128" t="s">
        <v>116</v>
      </c>
      <c r="B109" s="128"/>
      <c r="C109" s="13"/>
      <c r="D109" s="20" t="s">
        <v>290</v>
      </c>
      <c r="H109" s="16" t="s">
        <v>452</v>
      </c>
      <c r="I109" s="16" t="s">
        <v>454</v>
      </c>
      <c r="J109" s="20" t="s">
        <v>323</v>
      </c>
      <c r="K109" s="20" t="s">
        <v>220</v>
      </c>
      <c r="L109" s="20" t="s">
        <v>187</v>
      </c>
    </row>
    <row r="110" spans="1:12" ht="26.25" customHeight="1" x14ac:dyDescent="0.25">
      <c r="A110" s="128" t="s">
        <v>117</v>
      </c>
      <c r="B110" s="128"/>
      <c r="C110" s="13" t="s">
        <v>187</v>
      </c>
      <c r="D110" s="20" t="s">
        <v>290</v>
      </c>
      <c r="H110" s="16" t="s">
        <v>452</v>
      </c>
      <c r="I110" s="16" t="s">
        <v>454</v>
      </c>
      <c r="K110" s="20" t="s">
        <v>220</v>
      </c>
      <c r="L110" s="20" t="s">
        <v>187</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187</v>
      </c>
    </row>
    <row r="115" spans="1:12" ht="26.25" customHeight="1" x14ac:dyDescent="0.25">
      <c r="A115" s="128" t="s">
        <v>122</v>
      </c>
      <c r="B115" s="128"/>
      <c r="C115" s="13" t="s">
        <v>187</v>
      </c>
      <c r="D115" s="20" t="s">
        <v>290</v>
      </c>
      <c r="H115" s="16"/>
      <c r="I115" s="16"/>
      <c r="K115" s="20" t="s">
        <v>220</v>
      </c>
      <c r="L115" s="20" t="s">
        <v>187</v>
      </c>
    </row>
    <row r="116" spans="1:12" ht="26.25" customHeight="1" x14ac:dyDescent="0.25">
      <c r="A116" s="128" t="s">
        <v>123</v>
      </c>
      <c r="B116" s="128"/>
      <c r="C116" s="13"/>
      <c r="D116" s="20" t="s">
        <v>290</v>
      </c>
      <c r="H116" s="16" t="s">
        <v>569</v>
      </c>
      <c r="I116" s="16"/>
      <c r="J116" s="20" t="s">
        <v>323</v>
      </c>
      <c r="K116" s="20" t="s">
        <v>220</v>
      </c>
      <c r="L116" s="20" t="s">
        <v>187</v>
      </c>
    </row>
    <row r="117" spans="1:12" ht="26.25" customHeight="1" x14ac:dyDescent="0.25">
      <c r="A117" s="128" t="s">
        <v>124</v>
      </c>
      <c r="B117" s="128"/>
      <c r="C117" s="13" t="s">
        <v>187</v>
      </c>
      <c r="D117" s="20" t="s">
        <v>290</v>
      </c>
      <c r="H117" s="16"/>
      <c r="I117" s="16"/>
      <c r="K117" s="20" t="s">
        <v>220</v>
      </c>
      <c r="L117" s="20" t="s">
        <v>187</v>
      </c>
    </row>
    <row r="118" spans="1:12" ht="26.25" customHeight="1" x14ac:dyDescent="0.25">
      <c r="A118" s="128" t="s">
        <v>125</v>
      </c>
      <c r="B118" s="128"/>
      <c r="C118" s="13" t="s">
        <v>187</v>
      </c>
      <c r="D118" s="20" t="s">
        <v>290</v>
      </c>
      <c r="H118" s="16"/>
      <c r="I118" s="16"/>
      <c r="K118" s="20" t="s">
        <v>220</v>
      </c>
      <c r="L118" s="20" t="s">
        <v>187</v>
      </c>
    </row>
    <row r="119" spans="1:12" ht="26.25" customHeight="1" x14ac:dyDescent="0.25">
      <c r="A119" s="128" t="s">
        <v>126</v>
      </c>
      <c r="B119" s="128"/>
      <c r="C119" s="13" t="s">
        <v>187</v>
      </c>
      <c r="D119" s="20" t="s">
        <v>290</v>
      </c>
      <c r="H119" s="16"/>
      <c r="I119" s="16"/>
      <c r="K119" s="20" t="s">
        <v>220</v>
      </c>
      <c r="L119" s="20" t="s">
        <v>187</v>
      </c>
    </row>
    <row r="120" spans="1:12" ht="26.25" customHeight="1" x14ac:dyDescent="0.25">
      <c r="A120" s="128" t="s">
        <v>127</v>
      </c>
      <c r="B120" s="128"/>
      <c r="C120" s="13" t="s">
        <v>187</v>
      </c>
      <c r="D120" s="20" t="s">
        <v>290</v>
      </c>
      <c r="H120" s="16"/>
      <c r="I120" s="16"/>
      <c r="K120" s="20" t="s">
        <v>220</v>
      </c>
      <c r="L120" s="20" t="s">
        <v>187</v>
      </c>
    </row>
    <row r="121" spans="1:12" ht="26.25" customHeight="1" x14ac:dyDescent="0.25">
      <c r="A121" s="128" t="s">
        <v>128</v>
      </c>
      <c r="B121" s="128"/>
      <c r="C121" s="13" t="s">
        <v>187</v>
      </c>
      <c r="D121" s="20" t="s">
        <v>290</v>
      </c>
      <c r="H121" s="16"/>
      <c r="I121" s="16"/>
      <c r="K121" s="20" t="s">
        <v>220</v>
      </c>
      <c r="L121" s="20" t="s">
        <v>187</v>
      </c>
    </row>
    <row r="122" spans="1:12" ht="26.25" customHeight="1" x14ac:dyDescent="0.25">
      <c r="A122" s="128" t="s">
        <v>129</v>
      </c>
      <c r="B122" s="128"/>
      <c r="C122" s="13" t="s">
        <v>187</v>
      </c>
      <c r="D122" s="20" t="s">
        <v>290</v>
      </c>
      <c r="H122" s="16"/>
      <c r="I122" s="16"/>
      <c r="K122" s="20" t="s">
        <v>220</v>
      </c>
      <c r="L122" s="20" t="s">
        <v>187</v>
      </c>
    </row>
    <row r="123" spans="1:12" ht="26.25" customHeight="1" x14ac:dyDescent="0.25">
      <c r="A123" s="128" t="s">
        <v>130</v>
      </c>
      <c r="B123" s="128"/>
      <c r="C123" s="13" t="s">
        <v>187</v>
      </c>
      <c r="D123" s="20" t="s">
        <v>290</v>
      </c>
      <c r="H123" s="16"/>
      <c r="I123" s="16"/>
      <c r="K123" s="20" t="s">
        <v>220</v>
      </c>
      <c r="L123" s="20" t="s">
        <v>187</v>
      </c>
    </row>
    <row r="124" spans="1:12" ht="26.25" customHeight="1" x14ac:dyDescent="0.25">
      <c r="A124" s="128" t="s">
        <v>131</v>
      </c>
      <c r="B124" s="128"/>
      <c r="C124" s="13" t="s">
        <v>187</v>
      </c>
      <c r="D124" s="20" t="s">
        <v>290</v>
      </c>
      <c r="H124" s="16" t="s">
        <v>456</v>
      </c>
      <c r="I124" s="16" t="s">
        <v>493</v>
      </c>
      <c r="K124" s="20" t="s">
        <v>220</v>
      </c>
      <c r="L124" s="20" t="s">
        <v>187</v>
      </c>
    </row>
    <row r="125" spans="1:12" ht="26.25" customHeight="1" x14ac:dyDescent="0.25">
      <c r="A125" s="128" t="s">
        <v>132</v>
      </c>
      <c r="B125" s="128"/>
      <c r="C125" s="13" t="s">
        <v>187</v>
      </c>
      <c r="D125" s="20" t="s">
        <v>290</v>
      </c>
      <c r="H125" s="16"/>
      <c r="I125" s="16"/>
      <c r="K125" s="20" t="s">
        <v>220</v>
      </c>
      <c r="L125" s="20" t="s">
        <v>187</v>
      </c>
    </row>
    <row r="126" spans="1:12" ht="26.25" customHeight="1" x14ac:dyDescent="0.25">
      <c r="A126" s="128" t="s">
        <v>133</v>
      </c>
      <c r="B126" s="128"/>
      <c r="C126" s="13" t="s">
        <v>187</v>
      </c>
      <c r="D126" s="20" t="s">
        <v>290</v>
      </c>
      <c r="H126" s="16"/>
      <c r="I126" s="16"/>
      <c r="K126" s="20" t="s">
        <v>220</v>
      </c>
      <c r="L126" s="20" t="s">
        <v>187</v>
      </c>
    </row>
    <row r="127" spans="1:12" ht="26.25" customHeight="1" x14ac:dyDescent="0.25">
      <c r="A127" s="128" t="s">
        <v>457</v>
      </c>
      <c r="B127" s="128"/>
      <c r="C127" s="13"/>
      <c r="D127" s="20" t="s">
        <v>290</v>
      </c>
      <c r="H127" s="16"/>
      <c r="I127" s="16"/>
      <c r="J127" s="20" t="s">
        <v>323</v>
      </c>
      <c r="K127" s="20" t="s">
        <v>220</v>
      </c>
      <c r="L127" s="20" t="s">
        <v>187</v>
      </c>
    </row>
    <row r="128" spans="1:12" ht="26.25" customHeight="1" x14ac:dyDescent="0.25">
      <c r="A128" s="128" t="s">
        <v>233</v>
      </c>
      <c r="B128" s="128"/>
      <c r="C128" s="13"/>
      <c r="D128" s="20" t="s">
        <v>290</v>
      </c>
      <c r="H128" s="16"/>
      <c r="I128" s="16"/>
      <c r="J128" s="20" t="s">
        <v>323</v>
      </c>
      <c r="K128" s="20" t="s">
        <v>220</v>
      </c>
      <c r="L128" s="20" t="s">
        <v>187</v>
      </c>
    </row>
    <row r="129" spans="1:12" ht="26.25" customHeight="1" x14ac:dyDescent="0.25">
      <c r="A129" s="128" t="s">
        <v>252</v>
      </c>
      <c r="B129" s="128"/>
      <c r="C129" s="13"/>
      <c r="D129" s="20" t="s">
        <v>290</v>
      </c>
      <c r="H129" s="16"/>
      <c r="I129" s="16"/>
      <c r="J129" s="20" t="s">
        <v>323</v>
      </c>
      <c r="K129" s="20" t="s">
        <v>220</v>
      </c>
      <c r="L129" s="20" t="s">
        <v>187</v>
      </c>
    </row>
    <row r="130" spans="1:12" ht="26.25" customHeight="1" x14ac:dyDescent="0.25">
      <c r="A130" s="128" t="s">
        <v>312</v>
      </c>
      <c r="B130" s="128"/>
      <c r="C130" s="13"/>
      <c r="D130" s="20" t="s">
        <v>290</v>
      </c>
      <c r="H130" s="16"/>
      <c r="I130" s="16"/>
      <c r="J130" s="20" t="s">
        <v>323</v>
      </c>
      <c r="K130" s="20" t="s">
        <v>220</v>
      </c>
      <c r="L130" s="20" t="s">
        <v>187</v>
      </c>
    </row>
    <row r="131" spans="1:12" ht="26.25" customHeight="1" x14ac:dyDescent="0.25">
      <c r="A131" s="128" t="s">
        <v>239</v>
      </c>
      <c r="B131" s="128"/>
      <c r="C131" s="13"/>
      <c r="D131" s="20" t="s">
        <v>290</v>
      </c>
      <c r="H131" s="16" t="s">
        <v>458</v>
      </c>
      <c r="I131" s="16"/>
      <c r="J131" s="20" t="s">
        <v>323</v>
      </c>
      <c r="K131" s="20" t="s">
        <v>220</v>
      </c>
      <c r="L131" s="20" t="s">
        <v>187</v>
      </c>
    </row>
    <row r="132" spans="1:12" ht="26.25" customHeight="1" x14ac:dyDescent="0.25">
      <c r="A132" s="128" t="s">
        <v>260</v>
      </c>
      <c r="B132" s="128"/>
      <c r="C132" s="13"/>
      <c r="D132" s="20" t="s">
        <v>290</v>
      </c>
      <c r="H132" s="16" t="s">
        <v>459</v>
      </c>
      <c r="I132" s="16"/>
      <c r="J132" s="20" t="s">
        <v>323</v>
      </c>
      <c r="K132" s="20" t="s">
        <v>220</v>
      </c>
      <c r="L132" s="20" t="s">
        <v>187</v>
      </c>
    </row>
    <row r="133" spans="1:12" ht="26.25" customHeight="1" x14ac:dyDescent="0.25">
      <c r="A133" s="128" t="s">
        <v>309</v>
      </c>
      <c r="B133" s="128"/>
      <c r="C133" s="13"/>
      <c r="D133" s="20" t="s">
        <v>290</v>
      </c>
      <c r="H133" s="16"/>
      <c r="I133" s="16"/>
      <c r="J133" s="20" t="s">
        <v>323</v>
      </c>
      <c r="K133" s="20" t="s">
        <v>220</v>
      </c>
      <c r="L133" s="20" t="s">
        <v>187</v>
      </c>
    </row>
    <row r="134" spans="1:12" ht="26.25" customHeight="1" x14ac:dyDescent="0.25">
      <c r="A134" s="128" t="s">
        <v>215</v>
      </c>
      <c r="B134" s="128"/>
      <c r="C134" s="13"/>
      <c r="D134" s="20" t="s">
        <v>290</v>
      </c>
      <c r="H134" s="16"/>
      <c r="I134" s="16"/>
      <c r="J134" s="20" t="s">
        <v>323</v>
      </c>
      <c r="K134" s="20" t="s">
        <v>220</v>
      </c>
      <c r="L134" s="20" t="s">
        <v>187</v>
      </c>
    </row>
    <row r="135" spans="1:12" ht="26.25" customHeight="1" x14ac:dyDescent="0.25">
      <c r="A135" s="128" t="s">
        <v>230</v>
      </c>
      <c r="B135" s="128"/>
      <c r="C135" s="13"/>
      <c r="D135" s="20" t="s">
        <v>290</v>
      </c>
      <c r="H135" s="16"/>
      <c r="I135" s="16"/>
      <c r="J135" s="20" t="s">
        <v>323</v>
      </c>
      <c r="K135" s="20" t="s">
        <v>220</v>
      </c>
      <c r="L135" s="20" t="s">
        <v>187</v>
      </c>
    </row>
    <row r="136" spans="1:12" ht="26.25" customHeight="1" x14ac:dyDescent="0.25">
      <c r="A136" s="128" t="s">
        <v>241</v>
      </c>
      <c r="B136" s="128"/>
      <c r="C136" s="13"/>
      <c r="D136" s="20" t="s">
        <v>290</v>
      </c>
      <c r="H136" s="16"/>
      <c r="I136" s="16"/>
      <c r="J136" s="20" t="s">
        <v>323</v>
      </c>
      <c r="K136" s="20" t="s">
        <v>220</v>
      </c>
      <c r="L136" s="20" t="s">
        <v>187</v>
      </c>
    </row>
    <row r="137" spans="1:12" ht="26.25" customHeight="1" x14ac:dyDescent="0.25">
      <c r="A137" s="128" t="s">
        <v>276</v>
      </c>
      <c r="B137" s="128"/>
      <c r="C137" s="13"/>
      <c r="D137" s="20" t="s">
        <v>290</v>
      </c>
      <c r="H137" s="16"/>
      <c r="I137" s="16"/>
      <c r="J137" s="20" t="s">
        <v>323</v>
      </c>
      <c r="K137" s="20" t="s">
        <v>220</v>
      </c>
      <c r="L137" s="20" t="s">
        <v>187</v>
      </c>
    </row>
    <row r="138" spans="1:12" ht="26.25" customHeight="1" x14ac:dyDescent="0.25">
      <c r="A138" s="128" t="s">
        <v>278</v>
      </c>
      <c r="B138" s="128"/>
      <c r="C138" s="13"/>
      <c r="D138" s="20" t="s">
        <v>290</v>
      </c>
      <c r="H138" s="16"/>
      <c r="I138" s="16"/>
      <c r="J138" s="20" t="s">
        <v>323</v>
      </c>
      <c r="K138" s="20" t="s">
        <v>220</v>
      </c>
      <c r="L138" s="20" t="s">
        <v>187</v>
      </c>
    </row>
    <row r="139" spans="1:12" ht="26.25" customHeight="1" x14ac:dyDescent="0.25">
      <c r="A139" s="128" t="s">
        <v>281</v>
      </c>
      <c r="B139" s="128"/>
      <c r="C139" s="13"/>
      <c r="D139" s="20" t="s">
        <v>290</v>
      </c>
      <c r="H139" s="16"/>
      <c r="I139" s="16"/>
      <c r="J139" s="20" t="s">
        <v>323</v>
      </c>
      <c r="K139" s="20" t="s">
        <v>220</v>
      </c>
      <c r="L139" s="20" t="s">
        <v>187</v>
      </c>
    </row>
    <row r="140" spans="1:12" ht="26.25" customHeight="1" x14ac:dyDescent="0.25">
      <c r="A140" s="128" t="s">
        <v>460</v>
      </c>
      <c r="B140" s="128"/>
      <c r="C140" s="13"/>
      <c r="D140" s="20" t="s">
        <v>290</v>
      </c>
      <c r="H140" s="16" t="s">
        <v>461</v>
      </c>
      <c r="I140" s="16"/>
      <c r="J140" s="20" t="s">
        <v>323</v>
      </c>
      <c r="K140" s="20" t="s">
        <v>220</v>
      </c>
      <c r="L140" s="20" t="s">
        <v>187</v>
      </c>
    </row>
    <row r="141" spans="1:12" ht="26.25" customHeight="1" x14ac:dyDescent="0.25">
      <c r="A141" s="128" t="s">
        <v>462</v>
      </c>
      <c r="B141" s="128"/>
      <c r="C141" s="13"/>
      <c r="D141" s="20" t="s">
        <v>290</v>
      </c>
      <c r="H141" s="16" t="s">
        <v>463</v>
      </c>
      <c r="I141" s="16"/>
      <c r="J141" s="20" t="s">
        <v>323</v>
      </c>
      <c r="K141" s="20" t="s">
        <v>220</v>
      </c>
      <c r="L141" s="20" t="s">
        <v>187</v>
      </c>
    </row>
    <row r="142" spans="1:12" ht="26.25" customHeight="1" x14ac:dyDescent="0.25">
      <c r="A142" s="128" t="s">
        <v>363</v>
      </c>
      <c r="B142" s="128"/>
      <c r="C142" s="13"/>
      <c r="D142" s="20" t="s">
        <v>290</v>
      </c>
      <c r="E142" s="20" t="s">
        <v>187</v>
      </c>
      <c r="F142" s="20">
        <v>1</v>
      </c>
      <c r="G142" s="20" t="s">
        <v>492</v>
      </c>
      <c r="H142" s="16" t="s">
        <v>464</v>
      </c>
      <c r="I142" s="16"/>
      <c r="J142" s="20" t="s">
        <v>323</v>
      </c>
      <c r="K142" s="20" t="s">
        <v>220</v>
      </c>
      <c r="L142" s="20" t="s">
        <v>187</v>
      </c>
    </row>
    <row r="143" spans="1:12" ht="26.25" customHeight="1" x14ac:dyDescent="0.25">
      <c r="A143" s="128" t="s">
        <v>465</v>
      </c>
      <c r="B143" s="128"/>
      <c r="C143" s="13"/>
      <c r="D143" s="20" t="s">
        <v>290</v>
      </c>
      <c r="E143" s="20" t="s">
        <v>187</v>
      </c>
      <c r="F143" s="20">
        <v>60</v>
      </c>
      <c r="G143" s="20" t="s">
        <v>414</v>
      </c>
      <c r="H143" s="16"/>
      <c r="I143" s="16"/>
      <c r="J143" s="20" t="s">
        <v>323</v>
      </c>
      <c r="K143" s="20" t="s">
        <v>220</v>
      </c>
      <c r="L143" s="20" t="s">
        <v>187</v>
      </c>
    </row>
    <row r="144" spans="1:12" ht="26.25" customHeight="1" x14ac:dyDescent="0.25">
      <c r="A144" s="128" t="s">
        <v>466</v>
      </c>
      <c r="B144" s="128"/>
      <c r="C144" s="13"/>
      <c r="D144" s="20" t="s">
        <v>290</v>
      </c>
      <c r="H144" s="16"/>
      <c r="I144" s="16"/>
      <c r="J144" s="20" t="s">
        <v>323</v>
      </c>
      <c r="K144" s="20" t="s">
        <v>220</v>
      </c>
      <c r="L144" s="20" t="s">
        <v>187</v>
      </c>
    </row>
    <row r="145" spans="1:12" ht="26.25" customHeight="1" x14ac:dyDescent="0.25">
      <c r="A145" s="128" t="s">
        <v>467</v>
      </c>
      <c r="B145" s="128"/>
      <c r="C145" s="13"/>
      <c r="D145" s="20" t="s">
        <v>290</v>
      </c>
      <c r="H145" s="16"/>
      <c r="I145" s="16"/>
      <c r="J145" s="20" t="s">
        <v>323</v>
      </c>
      <c r="K145" s="20" t="s">
        <v>220</v>
      </c>
      <c r="L145" s="20" t="s">
        <v>187</v>
      </c>
    </row>
    <row r="146" spans="1:12" ht="26.25" customHeight="1" x14ac:dyDescent="0.25">
      <c r="A146" s="128" t="s">
        <v>468</v>
      </c>
      <c r="B146" s="128"/>
      <c r="C146" s="13"/>
      <c r="D146" s="20" t="s">
        <v>290</v>
      </c>
      <c r="H146" s="16"/>
      <c r="I146" s="16"/>
      <c r="J146" s="20" t="s">
        <v>323</v>
      </c>
      <c r="K146" s="20" t="s">
        <v>220</v>
      </c>
      <c r="L146" s="20" t="s">
        <v>187</v>
      </c>
    </row>
    <row r="147" spans="1:12" ht="26.25" customHeight="1" x14ac:dyDescent="0.25">
      <c r="A147" s="128" t="s">
        <v>469</v>
      </c>
      <c r="B147" s="128"/>
      <c r="C147" s="13"/>
      <c r="D147" s="20" t="s">
        <v>290</v>
      </c>
      <c r="H147" s="16" t="s">
        <v>452</v>
      </c>
      <c r="I147" s="16" t="s">
        <v>470</v>
      </c>
      <c r="J147" s="20" t="s">
        <v>323</v>
      </c>
      <c r="K147" s="20" t="s">
        <v>220</v>
      </c>
      <c r="L147" s="20" t="s">
        <v>187</v>
      </c>
    </row>
  </sheetData>
  <sheetProtection algorithmName="SHA-512" hashValue="pxKJF1hatBNhANqaeRP4Y25GPqgk0UGqaydaTgfRvuyF0uQDIvVw1+mTOX0LiCFlK1mEKOLyagl+9E4NnSl30g==" saltValue="fWPBX0J+cUuufxFsOyTcjQ==" spinCount="100000" sheet="1" objects="1" scenarios="1" formatColumns="0"/>
  <dataConsolidate link="1"/>
  <mergeCells count="97">
    <mergeCell ref="A143:B143"/>
    <mergeCell ref="A144:B144"/>
    <mergeCell ref="A145:B145"/>
    <mergeCell ref="A146:B146"/>
    <mergeCell ref="A147:B147"/>
    <mergeCell ref="A142:B142"/>
    <mergeCell ref="A131:B131"/>
    <mergeCell ref="A132:B132"/>
    <mergeCell ref="A133:B133"/>
    <mergeCell ref="A134:B134"/>
    <mergeCell ref="A135:B135"/>
    <mergeCell ref="A136:B136"/>
    <mergeCell ref="A137:B137"/>
    <mergeCell ref="A138:B138"/>
    <mergeCell ref="A139:B139"/>
    <mergeCell ref="A140:B140"/>
    <mergeCell ref="A141:B141"/>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1658" yWindow="687"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1415A3B2-1E1A-4CE7-B651-14E489EBFEAE}"/>
    <dataValidation type="list" allowBlank="1" showInputMessage="1" showErrorMessage="1" errorTitle="Invalid" error="Select from list" promptTitle="Optional:" prompt="Adult Dental Services Waiting Period; Select Yes if this plan covers adult dental services and has a waiting period" sqref="X8:X57" xr:uid="{6243181A-2708-43FC-B9C6-709C5B801E4E}">
      <formula1>YesNo</formula1>
    </dataValidation>
    <dataValidation allowBlank="1" showInputMessage="1" showErrorMessage="1" promptTitle="Locked Cell:" prompt="Stand Alone Dental Only; Enter the percentage amount of the EHB Apportionment for Pediatric Dental" sqref="V8:V57" xr:uid="{D842BC08-0CAC-49FB-8CD9-DDB62E66F6F2}"/>
    <dataValidation allowBlank="1" showInputMessage="1" showErrorMessage="1" promptTitle="Locked Cell:" prompt="Plan Attributes; Enter EHB as a Percent Premium that matches the plan Unified Rate Review Submission value." sqref="U8:U57" xr:uid="{016CAD1B-7D0A-4481-8FA6-BE22BB7313E0}"/>
    <dataValidation type="date" operator="greaterThan" allowBlank="1" showInputMessage="1" showErrorMessage="1" errorTitle="Invalid" error="Enter a date in mm/dd/yyyy format" promptTitle="Required if On the Exchange:" prompt="Plan Dates; Enter the Plan Effective Date in mm/dd/yyyy format" sqref="Z8:Z57" xr:uid="{D4F03CB3-C75C-496B-A6D7-51F1ACF291EA}">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28EAAB1B-A1AF-4EBC-BFD2-EDC1CC58A6BA}">
      <formula1>EHB</formula1>
    </dataValidation>
    <dataValidation allowBlank="1" showInputMessage="1" showErrorMessage="1" promptTitle="Optional:" prompt="General Information; Enter any Explanations (text field)." sqref="I60:I147" xr:uid="{DB2A2B7C-E2F4-4765-AAAE-EC1031259EE7}"/>
    <dataValidation allowBlank="1" showInputMessage="1" showErrorMessage="1" promptTitle="Optional:" prompt="General Information; Enter any benefit level Exclusions." sqref="H60:H147" xr:uid="{CF9CAB67-F1AE-4304-A651-ED181AACE392}"/>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C49B10F2-770C-4736-8C6E-98B102113F6A}">
      <formula1>0</formula1>
    </dataValidation>
    <dataValidation allowBlank="1" showInputMessage="1" showErrorMessage="1" promptTitle="Required if Out Service Area Yes" prompt="Geographic Coverage; If Out of Service Area Coverage is Yes, enter description of the coverage." sqref="AE8:AE57" xr:uid="{2CCBE2D1-3595-475B-AC16-9E9776951591}"/>
    <dataValidation allowBlank="1" showInputMessage="1" showErrorMessage="1" promptTitle="Required if Out Country Yes" prompt="Geographic Coverage; If Out of Country Coverage is Yes, enter description of the coverage." sqref="AC8:AC57" xr:uid="{6086D67D-0271-492D-A708-FA226D8FD108}"/>
    <dataValidation type="date" operator="greaterThan" allowBlank="1" showInputMessage="1" showErrorMessage="1" errorTitle="Invalid" error="Enter a date in mm/dd/yyyy format" promptTitle="Optional" prompt="Plan Dates; Enter the Plan Expiration Date in mm/dd/yyyy format" sqref="AA8:AA57" xr:uid="{AEFBE88A-95AE-457C-9090-14BA626849E3}">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CC7F0F66-04B3-43E4-A8B9-3575FAD37D7F}">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1CF763CB-F498-41B8-B91D-8C0224324F97}">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1EC09BE4-F60E-4F82-B273-4388981E6C6A}">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3953D094-B499-4A15-A3F9-ED000D8D0CA4}">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679A1EF5-A5A2-440B-898F-8843FF645C98}">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C24B5E60-54E9-43C1-8ED1-6FC86008DE68}">
      <formula1>10</formula1>
    </dataValidation>
    <dataValidation allowBlank="1" showInputMessage="1" showErrorMessage="1" promptTitle="Required:" prompt="Plan Identifiers; Enter the Plan Marketing Name" sqref="B8:B57" xr:uid="{6437BD31-471D-45B1-9F07-C1BE468DC210}"/>
    <dataValidation type="textLength" operator="equal" allowBlank="1" showInputMessage="1" showErrorMessage="1" errorTitle="Invalid" error="Enter a 14-character Plan ID" promptTitle="Required:" prompt="Plan Identifiers; Enter the 14-character HIOS Plan ID (Standard Component)" sqref="A8:A57" xr:uid="{D63EBA1F-2634-4976-A997-A0F3BFF612AB}">
      <formula1>14</formula1>
    </dataValidation>
    <dataValidation allowBlank="1" showInputMessage="1" showErrorMessage="1" promptTitle="Required:" prompt="Enter the HIOS Issuer ID" sqref="B2" xr:uid="{DCDEF9CA-F0E7-4D40-8AA9-BB99B9A3C842}"/>
    <dataValidation allowBlank="1" showInputMessage="1" showErrorMessage="1" promptTitle="Optional:" prompt="Plan Attributes; Enter any Plan Level Exclusions" sqref="N8:N57" xr:uid="{0AB4780A-80E4-4031-8F5E-0D0E1BAC3BED}"/>
    <dataValidation type="list" allowBlank="1" showInputMessage="1" showErrorMessage="1" errorTitle="Invalid" error="Select from list" promptTitle="Required:" prompt="Select the Issuer State" sqref="B3" xr:uid="{2320D267-F5B4-45A3-A6F5-3FC0BF1903C0}">
      <formula1>States</formula1>
    </dataValidation>
    <dataValidation type="list" allowBlank="1" showInputMessage="1" showErrorMessage="1" errorTitle="Invalid" error="Select from list" promptTitle="Required:" prompt="Select the Market Coverage" sqref="B4" xr:uid="{0B2AB119-EE0E-4922-9075-B650D47B13BD}">
      <formula1>Market</formula1>
    </dataValidation>
    <dataValidation type="list" allowBlank="1" showInputMessage="1" showErrorMessage="1" errorTitle="Invalid" error="Select from list" promptTitle="Required:" prompt="Select if this is a Dental Only Package" sqref="B5" xr:uid="{FB5639A5-CE71-4935-BFA4-9A5DC8F294DE}">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CB83930D-D0C4-4869-BA21-5BC927FE88D5}">
      <formula1>New</formula1>
    </dataValidation>
    <dataValidation type="list" allowBlank="1" showInputMessage="1" showErrorMessage="1" errorTitle="Invalid" error="Select from list" promptTitle="Required:" prompt="Plan Attributes; Select the Plan Type" sqref="H8:H57" xr:uid="{2406FF8F-2B7B-4BE4-A67B-7BCC2721ABE0}">
      <formula1>PlanType</formula1>
    </dataValidation>
    <dataValidation type="list" allowBlank="1" showInputMessage="1" showErrorMessage="1" errorTitle="Invalid" error="Select from list" promptTitle="Locked Cell:" prompt="Plan Attributes; Select the Design Type" sqref="J8:J57" xr:uid="{08FC77DF-80CE-470B-B43F-051707D37B1F}">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0F86FD21-E97A-48DF-B4E3-418D2DC426E1}">
      <formula1>YesNo</formula1>
    </dataValidation>
    <dataValidation type="list" allowBlank="1" showInputMessage="1" showErrorMessage="1" errorTitle="Invalid" error="Select from list" promptTitle="Required:" prompt="Plan Attributes; Is this a QHP Plan or a Non-QHP Plan?" sqref="L8:L57" xr:uid="{68941064-F923-4A54-9B50-0E6B75D200EB}">
      <formula1>QHP</formula1>
    </dataValidation>
    <dataValidation type="list" allowBlank="1" showInputMessage="1" showErrorMessage="1" errorTitle="Invalid" error="Select from list" promptTitle="Required:" prompt="Plan Attributes; Select Yes if a Notice is Required for Pregnancy, otherwise select No." sqref="M8:M57" xr:uid="{FB94431D-AE54-4A16-ADE7-B896C4CD6259}">
      <formula1>YesNo</formula1>
    </dataValidation>
    <dataValidation type="list" allowBlank="1" showInputMessage="1" showErrorMessage="1" promptTitle="Required:" prompt="Plan Attributes; Select Yes if this plan offers Composite Rating. Otherwise Select No" sqref="P8:P57" xr:uid="{96E100F2-C005-4E59-A74F-982B5B34EB30}">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A74F2BC-C3F9-487B-8AE6-52D6E465D736}">
      <formula1>Child</formula1>
    </dataValidation>
    <dataValidation type="list" allowBlank="1" showInputMessage="1" showErrorMessage="1" errorTitle="Invalid" error="Select from list" promptTitle="Required:" prompt="Plan Attributes; Select Yes if this plan offers Wellness Programs" sqref="S8:S57" xr:uid="{AE9BB029-0FDF-4417-9EC8-6298E9875EEC}">
      <formula1>YesNo</formula1>
    </dataValidation>
    <dataValidation type="list" allowBlank="1" showInputMessage="1" showErrorMessage="1" errorTitle="Invalid" error="Select from list" promptTitle="Optional:" prompt="Plan Attributes; Click to select Disease Management Programs Offered" sqref="T8:T57" xr:uid="{890EF43C-33CA-4873-B324-058396D3003C}">
      <formula1>Click</formula1>
    </dataValidation>
    <dataValidation type="list" allowBlank="1" showInputMessage="1" showErrorMessage="1" errorTitle="Invalid" error="Select from list" promptTitle="Required if Stand Alone Dental:" prompt="Standalone Dental Plan Only: Only Guaranteed Rates Allowed" sqref="W8:W57" xr:uid="{A0D799FB-E699-4895-817B-D37CA671B649}">
      <formula1>GuarenteedRate</formula1>
    </dataValidation>
    <dataValidation type="list" allowBlank="1" showInputMessage="1" showErrorMessage="1" errorTitle="Invalid" error="Select from list" promptTitle="Required:" prompt="Geographic Coverage; Select Yes if this plan allows Out of Country Coverage" sqref="AB8:AB57" xr:uid="{B1E1706A-1231-4202-B90C-9B81318AE6DA}">
      <formula1>YesNo</formula1>
    </dataValidation>
    <dataValidation type="list" allowBlank="1" showInputMessage="1" showErrorMessage="1" errorTitle="Invalid" error="Select from list" promptTitle="Required:" prompt="Geographic Coverage; Select Yes if this plan allows Out of Service Area Coverage" sqref="AD8:AD57" xr:uid="{6D6239F9-46CA-4DB7-A6F5-3ED6EEBB65C1}">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66194F82-2879-4A07-86C0-F0DD39B550C8}">
      <formula1>YesNo</formula1>
    </dataValidation>
    <dataValidation type="list" allowBlank="1" showInputMessage="1" showErrorMessage="1" errorTitle="Invalid" error="Select from list" promptTitle="Required if Covered:" prompt="General Information; Select Covered if this benefit is Covered." sqref="D60:D147" xr:uid="{5C7F03FF-28EC-4DD8-AA82-310CEDBE29A5}">
      <formula1>Covered</formula1>
    </dataValidation>
    <dataValidation type="list" allowBlank="1" showInputMessage="1" showErrorMessage="1" errorTitle="Invalid" error="Select from list" promptTitle="Required if Covered:" prompt="General Information; Select Yes if this benefit has a Quantitative Limit." sqref="E60:E147" xr:uid="{E0AEBC37-8FC5-4C06-8B44-58D6A94C11D0}">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26149B02-A137-4F9C-9FDD-F39DA3831F75}">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F66A4F9C-1CA7-41CB-A4BF-0F07A6A4B336}">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703AA1D2-348E-4110-B6D2-7C7AE34DA78C}">
      <formula1>YesNo</formula1>
    </dataValidation>
    <dataValidation type="list" allowBlank="1" showInputMessage="1" showErrorMessage="1" errorTitle="Invalid" error="Select from list" promptTitle="Required:" prompt="Plan Attributes; Select the Level of Coverage" sqref="I8:I57" xr:uid="{3D666BA6-F16F-4C4C-940C-1F1AECC8317E}">
      <formula1>Coverage</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C882E-D2D3-4C69-AEE8-6CA525C54046}">
  <sheetPr codeName="Sheet6"/>
  <dimension ref="A1:WA7"/>
  <sheetViews>
    <sheetView tabSelected="1" zoomScale="80" zoomScaleNormal="80" workbookViewId="0">
      <pane xSplit="4" ySplit="3" topLeftCell="E4" activePane="bottomRight" state="frozen"/>
      <selection pane="topRight" activeCell="E1" sqref="E1"/>
      <selection pane="bottomLeft" activeCell="A4" sqref="A4"/>
      <selection pane="bottomRight" activeCell="K6" sqref="K6"/>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16384" width="25.7109375" style="34"/>
  </cols>
  <sheetData>
    <row r="1" spans="1:599"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469</v>
      </c>
      <c r="VW1" s="94"/>
      <c r="VX1" s="94"/>
      <c r="VY1" s="94"/>
      <c r="VZ1" s="94"/>
      <c r="WA1" s="95"/>
    </row>
    <row r="2" spans="1:599"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row>
    <row r="3" spans="1:599"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row>
    <row r="4" spans="1:599" ht="25.5" x14ac:dyDescent="0.2">
      <c r="A4" s="31" t="s">
        <v>502</v>
      </c>
      <c r="B4" s="34" t="s">
        <v>427</v>
      </c>
      <c r="C4" s="31" t="s">
        <v>207</v>
      </c>
      <c r="D4" s="31" t="s">
        <v>503</v>
      </c>
      <c r="E4" s="33">
        <v>0.81608499999999995</v>
      </c>
      <c r="F4" s="32">
        <v>0.81608520672061202</v>
      </c>
      <c r="G4" s="34" t="s">
        <v>187</v>
      </c>
      <c r="H4" s="34" t="s">
        <v>187</v>
      </c>
      <c r="I4" s="34" t="s">
        <v>187</v>
      </c>
      <c r="J4" s="34" t="s">
        <v>525</v>
      </c>
      <c r="K4" s="34" t="s">
        <v>220</v>
      </c>
      <c r="L4" s="90">
        <v>1</v>
      </c>
      <c r="M4" s="89"/>
      <c r="N4" s="36">
        <v>1000</v>
      </c>
      <c r="O4" s="36">
        <v>900</v>
      </c>
      <c r="P4" s="36">
        <v>0</v>
      </c>
      <c r="Q4" s="36">
        <v>0</v>
      </c>
      <c r="R4" s="36">
        <v>100</v>
      </c>
      <c r="S4" s="36">
        <v>1200</v>
      </c>
      <c r="T4" s="36">
        <v>0</v>
      </c>
      <c r="U4" s="36">
        <v>0</v>
      </c>
      <c r="V4" s="36">
        <v>1000</v>
      </c>
      <c r="W4" s="36">
        <v>600</v>
      </c>
      <c r="X4" s="36">
        <v>50</v>
      </c>
      <c r="Y4" s="36">
        <v>0</v>
      </c>
      <c r="Z4" s="87"/>
      <c r="AA4" s="87"/>
      <c r="AB4" s="87"/>
      <c r="AC4" s="87"/>
      <c r="AD4" s="87"/>
      <c r="AE4" s="87"/>
      <c r="AF4" s="87"/>
      <c r="AG4" s="87"/>
      <c r="AH4" s="87"/>
      <c r="AI4" s="87"/>
      <c r="AJ4" s="87"/>
      <c r="AK4" s="87"/>
      <c r="AL4" s="87"/>
      <c r="AM4" s="87"/>
      <c r="AN4" s="87"/>
      <c r="AO4" s="87"/>
      <c r="AP4" s="85">
        <v>7500</v>
      </c>
      <c r="AQ4" s="85" t="s">
        <v>529</v>
      </c>
      <c r="AR4" s="87"/>
      <c r="AS4" s="87"/>
      <c r="AT4" s="85" t="s">
        <v>265</v>
      </c>
      <c r="AU4" s="85" t="s">
        <v>528</v>
      </c>
      <c r="AV4" s="85" t="s">
        <v>265</v>
      </c>
      <c r="AW4" s="85" t="s">
        <v>528</v>
      </c>
      <c r="AX4" s="87"/>
      <c r="AY4" s="87"/>
      <c r="AZ4" s="88"/>
      <c r="BA4" s="87"/>
      <c r="BB4" s="87"/>
      <c r="BC4" s="88"/>
      <c r="BD4" s="87"/>
      <c r="BE4" s="87"/>
      <c r="BF4" s="87"/>
      <c r="BG4" s="87"/>
      <c r="BH4" s="87"/>
      <c r="BI4" s="87"/>
      <c r="BJ4" s="88"/>
      <c r="BK4" s="87"/>
      <c r="BL4" s="87"/>
      <c r="BM4" s="88"/>
      <c r="BN4" s="87"/>
      <c r="BO4" s="87"/>
      <c r="BP4" s="87"/>
      <c r="BQ4" s="87"/>
      <c r="BR4" s="85">
        <v>1000</v>
      </c>
      <c r="BS4" s="85" t="s">
        <v>591</v>
      </c>
      <c r="BT4" s="86">
        <v>0</v>
      </c>
      <c r="BU4" s="87"/>
      <c r="BV4" s="87"/>
      <c r="BW4" s="88"/>
      <c r="BX4" s="85" t="s">
        <v>265</v>
      </c>
      <c r="BY4" s="85" t="s">
        <v>528</v>
      </c>
      <c r="BZ4" s="85" t="s">
        <v>265</v>
      </c>
      <c r="CA4" s="85" t="s">
        <v>528</v>
      </c>
      <c r="CB4" s="20" t="s">
        <v>220</v>
      </c>
      <c r="CC4" s="20" t="s">
        <v>220</v>
      </c>
      <c r="DJ4" s="80">
        <v>20</v>
      </c>
      <c r="DK4" s="92"/>
      <c r="DL4" s="80" t="s">
        <v>265</v>
      </c>
      <c r="DM4" s="84" t="s">
        <v>265</v>
      </c>
      <c r="DN4" s="91"/>
      <c r="DO4" s="84">
        <v>1</v>
      </c>
      <c r="DP4" s="80">
        <v>45</v>
      </c>
      <c r="DQ4" s="92"/>
      <c r="DR4" s="80" t="s">
        <v>265</v>
      </c>
      <c r="DS4" s="84" t="s">
        <v>265</v>
      </c>
      <c r="DT4" s="91"/>
      <c r="DU4" s="84">
        <v>1</v>
      </c>
      <c r="DV4" s="80">
        <v>20</v>
      </c>
      <c r="DW4" s="92"/>
      <c r="DX4" s="80" t="s">
        <v>265</v>
      </c>
      <c r="DY4" s="84" t="s">
        <v>265</v>
      </c>
      <c r="DZ4" s="91"/>
      <c r="EA4" s="84">
        <v>1</v>
      </c>
      <c r="EB4" s="80" t="s">
        <v>535</v>
      </c>
      <c r="EC4" s="92"/>
      <c r="ED4" s="80" t="s">
        <v>265</v>
      </c>
      <c r="EE4" s="84" t="s">
        <v>265</v>
      </c>
      <c r="EF4" s="91"/>
      <c r="EG4" s="84">
        <v>1</v>
      </c>
      <c r="EH4" s="80" t="s">
        <v>341</v>
      </c>
      <c r="EI4" s="92"/>
      <c r="EJ4" s="80" t="s">
        <v>265</v>
      </c>
      <c r="EK4" s="84" t="s">
        <v>265</v>
      </c>
      <c r="EL4" s="91"/>
      <c r="EM4" s="84">
        <v>1</v>
      </c>
      <c r="EN4" s="80" t="s">
        <v>341</v>
      </c>
      <c r="EO4" s="92"/>
      <c r="EP4" s="80" t="s">
        <v>265</v>
      </c>
      <c r="EQ4" s="84" t="s">
        <v>265</v>
      </c>
      <c r="ER4" s="91"/>
      <c r="ES4" s="84">
        <v>1</v>
      </c>
      <c r="ET4" s="80" t="s">
        <v>341</v>
      </c>
      <c r="EU4" s="92"/>
      <c r="EV4" s="80" t="s">
        <v>265</v>
      </c>
      <c r="EW4" s="84" t="s">
        <v>265</v>
      </c>
      <c r="EX4" s="91"/>
      <c r="EY4" s="84">
        <v>1</v>
      </c>
      <c r="EZ4" s="80">
        <v>45</v>
      </c>
      <c r="FA4" s="92"/>
      <c r="FB4" s="80" t="s">
        <v>265</v>
      </c>
      <c r="FC4" s="84" t="s">
        <v>265</v>
      </c>
      <c r="FD4" s="91"/>
      <c r="FE4" s="84">
        <v>1</v>
      </c>
      <c r="FF4" s="80">
        <v>45</v>
      </c>
      <c r="FG4" s="92"/>
      <c r="FH4" s="80" t="s">
        <v>265</v>
      </c>
      <c r="FI4" s="84" t="s">
        <v>265</v>
      </c>
      <c r="FJ4" s="91"/>
      <c r="FK4" s="84">
        <v>1</v>
      </c>
      <c r="FL4" s="80" t="s">
        <v>341</v>
      </c>
      <c r="FM4" s="92"/>
      <c r="FN4" s="80" t="s">
        <v>265</v>
      </c>
      <c r="FO4" s="84" t="s">
        <v>265</v>
      </c>
      <c r="FP4" s="91"/>
      <c r="FQ4" s="84">
        <v>1</v>
      </c>
      <c r="FR4" s="80" t="s">
        <v>535</v>
      </c>
      <c r="FS4" s="92"/>
      <c r="FT4" s="80" t="s">
        <v>535</v>
      </c>
      <c r="FU4" s="84" t="s">
        <v>265</v>
      </c>
      <c r="FV4" s="91"/>
      <c r="FW4" s="84" t="s">
        <v>265</v>
      </c>
      <c r="FX4" s="80" t="s">
        <v>341</v>
      </c>
      <c r="FY4" s="92"/>
      <c r="FZ4" s="80" t="s">
        <v>341</v>
      </c>
      <c r="GA4" s="84" t="s">
        <v>341</v>
      </c>
      <c r="GB4" s="91"/>
      <c r="GC4" s="84" t="s">
        <v>341</v>
      </c>
      <c r="GD4" s="80" t="s">
        <v>536</v>
      </c>
      <c r="GE4" s="92"/>
      <c r="GF4" s="80" t="s">
        <v>265</v>
      </c>
      <c r="GG4" s="84" t="s">
        <v>265</v>
      </c>
      <c r="GH4" s="91"/>
      <c r="GI4" s="84">
        <v>1</v>
      </c>
      <c r="GJ4" s="80" t="s">
        <v>341</v>
      </c>
      <c r="GK4" s="92"/>
      <c r="GL4" s="80" t="s">
        <v>265</v>
      </c>
      <c r="GM4" s="84" t="s">
        <v>265</v>
      </c>
      <c r="GN4" s="91"/>
      <c r="GO4" s="84">
        <v>1</v>
      </c>
      <c r="GP4" s="80" t="s">
        <v>537</v>
      </c>
      <c r="GQ4" s="92"/>
      <c r="GR4" s="80" t="s">
        <v>265</v>
      </c>
      <c r="GS4" s="84" t="s">
        <v>265</v>
      </c>
      <c r="GT4" s="91"/>
      <c r="GU4" s="84">
        <v>1</v>
      </c>
      <c r="GV4" s="80" t="s">
        <v>536</v>
      </c>
      <c r="GW4" s="92"/>
      <c r="GX4" s="80" t="s">
        <v>265</v>
      </c>
      <c r="GY4" s="84" t="s">
        <v>265</v>
      </c>
      <c r="GZ4" s="91"/>
      <c r="HA4" s="84">
        <v>1</v>
      </c>
      <c r="HB4" s="80" t="s">
        <v>339</v>
      </c>
      <c r="HC4" s="92"/>
      <c r="HD4" s="80" t="s">
        <v>265</v>
      </c>
      <c r="HE4" s="84" t="s">
        <v>265</v>
      </c>
      <c r="HF4" s="91"/>
      <c r="HG4" s="84">
        <v>1</v>
      </c>
      <c r="HH4" s="80" t="s">
        <v>537</v>
      </c>
      <c r="HI4" s="92"/>
      <c r="HJ4" s="80" t="s">
        <v>265</v>
      </c>
      <c r="HK4" s="84" t="s">
        <v>265</v>
      </c>
      <c r="HL4" s="91"/>
      <c r="HM4" s="84">
        <v>1</v>
      </c>
      <c r="HN4" s="80">
        <v>20</v>
      </c>
      <c r="HO4" s="92"/>
      <c r="HP4" s="80" t="s">
        <v>265</v>
      </c>
      <c r="HQ4" s="84" t="s">
        <v>265</v>
      </c>
      <c r="HR4" s="91"/>
      <c r="HS4" s="84">
        <v>1</v>
      </c>
      <c r="HT4" s="80" t="s">
        <v>536</v>
      </c>
      <c r="HU4" s="92"/>
      <c r="HV4" s="80" t="s">
        <v>265</v>
      </c>
      <c r="HW4" s="84" t="s">
        <v>265</v>
      </c>
      <c r="HX4" s="91"/>
      <c r="HY4" s="84">
        <v>1</v>
      </c>
      <c r="HZ4" s="80">
        <v>20</v>
      </c>
      <c r="IA4" s="92"/>
      <c r="IB4" s="80" t="s">
        <v>265</v>
      </c>
      <c r="IC4" s="84" t="s">
        <v>265</v>
      </c>
      <c r="ID4" s="91"/>
      <c r="IE4" s="84">
        <v>1</v>
      </c>
      <c r="IF4" s="80" t="s">
        <v>536</v>
      </c>
      <c r="IG4" s="92"/>
      <c r="IH4" s="80" t="s">
        <v>265</v>
      </c>
      <c r="II4" s="84" t="s">
        <v>265</v>
      </c>
      <c r="IJ4" s="91"/>
      <c r="IK4" s="84">
        <v>1</v>
      </c>
      <c r="IL4" s="80">
        <v>25</v>
      </c>
      <c r="IM4" s="92"/>
      <c r="IN4" s="80" t="s">
        <v>265</v>
      </c>
      <c r="IO4" s="84" t="s">
        <v>265</v>
      </c>
      <c r="IP4" s="91"/>
      <c r="IQ4" s="84">
        <v>1</v>
      </c>
      <c r="IR4" s="80">
        <v>45</v>
      </c>
      <c r="IS4" s="92"/>
      <c r="IT4" s="80" t="s">
        <v>265</v>
      </c>
      <c r="IU4" s="84" t="s">
        <v>265</v>
      </c>
      <c r="IV4" s="91"/>
      <c r="IW4" s="84">
        <v>1</v>
      </c>
      <c r="IX4" s="80" t="s">
        <v>538</v>
      </c>
      <c r="IY4" s="92"/>
      <c r="IZ4" s="80" t="s">
        <v>265</v>
      </c>
      <c r="JA4" s="84" t="s">
        <v>265</v>
      </c>
      <c r="JB4" s="91"/>
      <c r="JC4" s="84">
        <v>1</v>
      </c>
      <c r="JD4" s="80" t="s">
        <v>538</v>
      </c>
      <c r="JE4" s="92"/>
      <c r="JF4" s="80" t="s">
        <v>265</v>
      </c>
      <c r="JG4" s="84" t="s">
        <v>265</v>
      </c>
      <c r="JH4" s="91"/>
      <c r="JI4" s="84">
        <v>1</v>
      </c>
      <c r="JJ4" s="80">
        <v>45</v>
      </c>
      <c r="JK4" s="92"/>
      <c r="JL4" s="80" t="s">
        <v>265</v>
      </c>
      <c r="JM4" s="84" t="s">
        <v>265</v>
      </c>
      <c r="JN4" s="91"/>
      <c r="JO4" s="84">
        <v>1</v>
      </c>
      <c r="JP4" s="80">
        <v>45</v>
      </c>
      <c r="JQ4" s="92"/>
      <c r="JR4" s="80" t="s">
        <v>265</v>
      </c>
      <c r="JS4" s="84" t="s">
        <v>265</v>
      </c>
      <c r="JT4" s="91"/>
      <c r="JU4" s="84">
        <v>1</v>
      </c>
      <c r="JV4" s="80">
        <v>45</v>
      </c>
      <c r="JW4" s="92"/>
      <c r="JX4" s="80" t="s">
        <v>265</v>
      </c>
      <c r="JY4" s="84" t="s">
        <v>265</v>
      </c>
      <c r="JZ4" s="91"/>
      <c r="KA4" s="84">
        <v>1</v>
      </c>
      <c r="KB4" s="80" t="s">
        <v>265</v>
      </c>
      <c r="KC4" s="92"/>
      <c r="KD4" s="80" t="s">
        <v>265</v>
      </c>
      <c r="KE4" s="84" t="s">
        <v>539</v>
      </c>
      <c r="KF4" s="91"/>
      <c r="KG4" s="84">
        <v>1</v>
      </c>
      <c r="KH4" s="80" t="s">
        <v>265</v>
      </c>
      <c r="KI4" s="92"/>
      <c r="KJ4" s="80" t="s">
        <v>265</v>
      </c>
      <c r="KK4" s="84" t="s">
        <v>539</v>
      </c>
      <c r="KL4" s="91"/>
      <c r="KM4" s="84">
        <v>1</v>
      </c>
      <c r="KN4" s="80" t="s">
        <v>540</v>
      </c>
      <c r="KO4" s="92"/>
      <c r="KP4" s="80" t="s">
        <v>265</v>
      </c>
      <c r="KQ4" s="84" t="s">
        <v>265</v>
      </c>
      <c r="KR4" s="91"/>
      <c r="KS4" s="84">
        <v>1</v>
      </c>
      <c r="KT4" s="80" t="s">
        <v>339</v>
      </c>
      <c r="KU4" s="92"/>
      <c r="KV4" s="80" t="s">
        <v>265</v>
      </c>
      <c r="KW4" s="84" t="s">
        <v>265</v>
      </c>
      <c r="KX4" s="91"/>
      <c r="KY4" s="84">
        <v>1</v>
      </c>
      <c r="KZ4" s="80">
        <v>45</v>
      </c>
      <c r="LA4" s="92"/>
      <c r="LB4" s="80" t="s">
        <v>265</v>
      </c>
      <c r="LC4" s="84" t="s">
        <v>265</v>
      </c>
      <c r="LD4" s="91"/>
      <c r="LE4" s="84">
        <v>1</v>
      </c>
      <c r="LF4" s="80">
        <v>45</v>
      </c>
      <c r="LG4" s="92"/>
      <c r="LH4" s="80" t="s">
        <v>265</v>
      </c>
      <c r="LI4" s="84" t="s">
        <v>265</v>
      </c>
      <c r="LJ4" s="91"/>
      <c r="LK4" s="84">
        <v>1</v>
      </c>
      <c r="LL4" s="80" t="s">
        <v>339</v>
      </c>
      <c r="LM4" s="92"/>
      <c r="LN4" s="80" t="s">
        <v>339</v>
      </c>
      <c r="LO4" s="84" t="s">
        <v>339</v>
      </c>
      <c r="LP4" s="91"/>
      <c r="LQ4" s="84" t="s">
        <v>339</v>
      </c>
      <c r="LR4" s="80">
        <v>45</v>
      </c>
      <c r="LS4" s="92"/>
      <c r="LT4" s="80" t="s">
        <v>265</v>
      </c>
      <c r="LU4" s="84" t="s">
        <v>265</v>
      </c>
      <c r="LV4" s="91"/>
      <c r="LW4" s="84">
        <v>1</v>
      </c>
      <c r="LX4" s="80" t="s">
        <v>265</v>
      </c>
      <c r="LY4" s="92"/>
      <c r="LZ4" s="80" t="s">
        <v>265</v>
      </c>
      <c r="MA4" s="84">
        <v>0.5</v>
      </c>
      <c r="MB4" s="91"/>
      <c r="MC4" s="84">
        <v>0.5</v>
      </c>
      <c r="MD4" s="80" t="s">
        <v>339</v>
      </c>
      <c r="ME4" s="92"/>
      <c r="MF4" s="80" t="s">
        <v>265</v>
      </c>
      <c r="MG4" s="84" t="s">
        <v>339</v>
      </c>
      <c r="MH4" s="91"/>
      <c r="MI4" s="84">
        <v>1</v>
      </c>
      <c r="MJ4" s="80">
        <v>45</v>
      </c>
      <c r="MK4" s="92"/>
      <c r="ML4" s="80" t="s">
        <v>265</v>
      </c>
      <c r="MM4" s="84" t="s">
        <v>265</v>
      </c>
      <c r="MN4" s="91"/>
      <c r="MO4" s="84">
        <v>1</v>
      </c>
      <c r="MP4" s="80">
        <v>45</v>
      </c>
      <c r="MQ4" s="92"/>
      <c r="MR4" s="80" t="s">
        <v>265</v>
      </c>
      <c r="MS4" s="84" t="s">
        <v>265</v>
      </c>
      <c r="MT4" s="91"/>
      <c r="MU4" s="84">
        <v>1</v>
      </c>
      <c r="MV4" s="80" t="s">
        <v>339</v>
      </c>
      <c r="MW4" s="92"/>
      <c r="MX4" s="80" t="s">
        <v>265</v>
      </c>
      <c r="MY4" s="84" t="s">
        <v>339</v>
      </c>
      <c r="MZ4" s="91"/>
      <c r="NA4" s="84">
        <v>1</v>
      </c>
      <c r="NB4" s="80" t="s">
        <v>541</v>
      </c>
      <c r="NC4" s="92"/>
      <c r="ND4" s="80" t="s">
        <v>265</v>
      </c>
      <c r="NE4" s="84" t="s">
        <v>265</v>
      </c>
      <c r="NF4" s="91"/>
      <c r="NG4" s="84">
        <v>1</v>
      </c>
      <c r="NH4" s="80" t="s">
        <v>542</v>
      </c>
      <c r="NI4" s="92"/>
      <c r="NJ4" s="80" t="s">
        <v>265</v>
      </c>
      <c r="NK4" s="84" t="s">
        <v>265</v>
      </c>
      <c r="NL4" s="91"/>
      <c r="NM4" s="84">
        <v>1</v>
      </c>
      <c r="NN4" s="80" t="s">
        <v>339</v>
      </c>
      <c r="NO4" s="92"/>
      <c r="NP4" s="80" t="s">
        <v>265</v>
      </c>
      <c r="NQ4" s="84" t="s">
        <v>339</v>
      </c>
      <c r="NR4" s="91"/>
      <c r="NS4" s="84">
        <v>1</v>
      </c>
      <c r="NT4" s="80" t="s">
        <v>265</v>
      </c>
      <c r="NU4" s="92"/>
      <c r="NV4" s="80" t="s">
        <v>265</v>
      </c>
      <c r="NW4" s="84">
        <v>0.5</v>
      </c>
      <c r="NX4" s="91"/>
      <c r="NY4" s="84">
        <v>1</v>
      </c>
      <c r="NZ4" s="80" t="s">
        <v>265</v>
      </c>
      <c r="OA4" s="92"/>
      <c r="OB4" s="80" t="s">
        <v>265</v>
      </c>
      <c r="OC4" s="84">
        <v>0.5</v>
      </c>
      <c r="OD4" s="91"/>
      <c r="OE4" s="84">
        <v>1</v>
      </c>
      <c r="OF4" s="80" t="s">
        <v>339</v>
      </c>
      <c r="OG4" s="92"/>
      <c r="OH4" s="80" t="s">
        <v>265</v>
      </c>
      <c r="OI4" s="84" t="s">
        <v>339</v>
      </c>
      <c r="OJ4" s="91"/>
      <c r="OK4" s="84">
        <v>1</v>
      </c>
      <c r="OL4" s="80" t="s">
        <v>537</v>
      </c>
      <c r="OM4" s="92"/>
      <c r="ON4" s="80" t="s">
        <v>265</v>
      </c>
      <c r="OO4" s="84" t="s">
        <v>265</v>
      </c>
      <c r="OP4" s="91"/>
      <c r="OQ4" s="84">
        <v>1</v>
      </c>
      <c r="OR4" s="80">
        <v>20</v>
      </c>
      <c r="OS4" s="92"/>
      <c r="OT4" s="80" t="s">
        <v>265</v>
      </c>
      <c r="OU4" s="84" t="s">
        <v>265</v>
      </c>
      <c r="OV4" s="91"/>
      <c r="OW4" s="84">
        <v>1</v>
      </c>
      <c r="OX4" s="80" t="s">
        <v>341</v>
      </c>
      <c r="OY4" s="92"/>
      <c r="OZ4" s="80" t="s">
        <v>265</v>
      </c>
      <c r="PA4" s="84" t="s">
        <v>341</v>
      </c>
      <c r="PB4" s="91"/>
      <c r="PC4" s="84">
        <v>1</v>
      </c>
      <c r="PD4" s="80" t="s">
        <v>541</v>
      </c>
      <c r="PE4" s="92"/>
      <c r="PF4" s="80" t="s">
        <v>265</v>
      </c>
      <c r="PG4" s="84" t="s">
        <v>265</v>
      </c>
      <c r="PH4" s="91"/>
      <c r="PI4" s="84">
        <v>1</v>
      </c>
      <c r="PJ4" s="80" t="s">
        <v>341</v>
      </c>
      <c r="PK4" s="92"/>
      <c r="PL4" s="80" t="s">
        <v>265</v>
      </c>
      <c r="PM4" s="84" t="s">
        <v>341</v>
      </c>
      <c r="PN4" s="91"/>
      <c r="PO4" s="84">
        <v>1</v>
      </c>
      <c r="PP4" s="80" t="s">
        <v>341</v>
      </c>
      <c r="PQ4" s="92"/>
      <c r="PR4" s="80" t="s">
        <v>265</v>
      </c>
      <c r="PS4" s="84" t="s">
        <v>341</v>
      </c>
      <c r="PT4" s="91"/>
      <c r="PU4" s="84">
        <v>1</v>
      </c>
      <c r="PV4" s="80">
        <v>45</v>
      </c>
      <c r="PW4" s="92"/>
      <c r="PX4" s="80" t="s">
        <v>265</v>
      </c>
      <c r="PY4" s="84" t="s">
        <v>265</v>
      </c>
      <c r="PZ4" s="91"/>
      <c r="QA4" s="84">
        <v>1</v>
      </c>
      <c r="QB4" s="80" t="s">
        <v>265</v>
      </c>
      <c r="QC4" s="92"/>
      <c r="QD4" s="80" t="s">
        <v>265</v>
      </c>
      <c r="QE4" s="84" t="s">
        <v>539</v>
      </c>
      <c r="QF4" s="91"/>
      <c r="QG4" s="84">
        <v>1</v>
      </c>
      <c r="QH4" s="80" t="s">
        <v>341</v>
      </c>
      <c r="QI4" s="92"/>
      <c r="QJ4" s="80" t="s">
        <v>265</v>
      </c>
      <c r="QK4" s="84" t="s">
        <v>341</v>
      </c>
      <c r="QL4" s="91"/>
      <c r="QM4" s="84">
        <v>1</v>
      </c>
      <c r="QN4" s="80" t="s">
        <v>535</v>
      </c>
      <c r="QO4" s="92"/>
      <c r="QP4" s="80" t="s">
        <v>265</v>
      </c>
      <c r="QQ4" s="84" t="s">
        <v>265</v>
      </c>
      <c r="QR4" s="91"/>
      <c r="QS4" s="84">
        <v>1</v>
      </c>
      <c r="QT4" s="80">
        <v>20</v>
      </c>
      <c r="QU4" s="92"/>
      <c r="QV4" s="80" t="s">
        <v>265</v>
      </c>
      <c r="QW4" s="84" t="s">
        <v>265</v>
      </c>
      <c r="QX4" s="91"/>
      <c r="QY4" s="84">
        <v>1</v>
      </c>
      <c r="QZ4" s="80" t="s">
        <v>537</v>
      </c>
      <c r="RA4" s="92"/>
      <c r="RB4" s="80" t="s">
        <v>265</v>
      </c>
      <c r="RC4" s="84" t="s">
        <v>265</v>
      </c>
      <c r="RD4" s="91"/>
      <c r="RE4" s="84">
        <v>1</v>
      </c>
      <c r="RF4" s="80" t="s">
        <v>537</v>
      </c>
      <c r="RG4" s="92"/>
      <c r="RH4" s="80" t="s">
        <v>265</v>
      </c>
      <c r="RI4" s="84" t="s">
        <v>265</v>
      </c>
      <c r="RJ4" s="91"/>
      <c r="RK4" s="84">
        <v>1</v>
      </c>
      <c r="RL4" s="80" t="s">
        <v>537</v>
      </c>
      <c r="RM4" s="92"/>
      <c r="RN4" s="80" t="s">
        <v>265</v>
      </c>
      <c r="RO4" s="84" t="s">
        <v>265</v>
      </c>
      <c r="RP4" s="91"/>
      <c r="RQ4" s="84">
        <v>1</v>
      </c>
      <c r="RR4" s="80">
        <v>20</v>
      </c>
      <c r="RS4" s="92"/>
      <c r="RT4" s="80" t="s">
        <v>265</v>
      </c>
      <c r="RU4" s="84" t="s">
        <v>265</v>
      </c>
      <c r="RV4" s="91"/>
      <c r="RW4" s="84">
        <v>1</v>
      </c>
      <c r="RX4" s="80" t="s">
        <v>538</v>
      </c>
      <c r="RY4" s="92"/>
      <c r="RZ4" s="80" t="s">
        <v>265</v>
      </c>
      <c r="SA4" s="84" t="s">
        <v>265</v>
      </c>
      <c r="SB4" s="91"/>
      <c r="SC4" s="84">
        <v>1</v>
      </c>
      <c r="SD4" s="80" t="s">
        <v>537</v>
      </c>
      <c r="SE4" s="92"/>
      <c r="SF4" s="80" t="s">
        <v>265</v>
      </c>
      <c r="SG4" s="84" t="s">
        <v>265</v>
      </c>
      <c r="SH4" s="91"/>
      <c r="SI4" s="84">
        <v>1</v>
      </c>
      <c r="SJ4" s="80" t="s">
        <v>339</v>
      </c>
      <c r="SK4" s="92"/>
      <c r="SL4" s="80" t="s">
        <v>265</v>
      </c>
      <c r="SM4" s="84" t="s">
        <v>339</v>
      </c>
      <c r="SN4" s="91"/>
      <c r="SO4" s="84">
        <v>1</v>
      </c>
      <c r="SP4" s="80" t="s">
        <v>341</v>
      </c>
      <c r="SQ4" s="92"/>
      <c r="SR4" s="80" t="s">
        <v>265</v>
      </c>
      <c r="SS4" s="84" t="s">
        <v>341</v>
      </c>
      <c r="ST4" s="91"/>
      <c r="SU4" s="84">
        <v>1</v>
      </c>
      <c r="SV4" s="80" t="s">
        <v>537</v>
      </c>
      <c r="SW4" s="92"/>
      <c r="SX4" s="80" t="s">
        <v>265</v>
      </c>
      <c r="SY4" s="84" t="s">
        <v>265</v>
      </c>
      <c r="SZ4" s="91"/>
      <c r="TA4" s="84">
        <v>1</v>
      </c>
      <c r="TB4" s="80">
        <v>45</v>
      </c>
      <c r="TC4" s="92"/>
      <c r="TD4" s="80" t="s">
        <v>265</v>
      </c>
      <c r="TE4" s="84" t="s">
        <v>265</v>
      </c>
      <c r="TF4" s="91"/>
      <c r="TG4" s="84">
        <v>1</v>
      </c>
      <c r="TH4" s="80" t="s">
        <v>339</v>
      </c>
      <c r="TI4" s="92"/>
      <c r="TJ4" s="80" t="s">
        <v>265</v>
      </c>
      <c r="TK4" s="84" t="s">
        <v>339</v>
      </c>
      <c r="TL4" s="91"/>
      <c r="TM4" s="84">
        <v>1</v>
      </c>
      <c r="TN4" s="80">
        <v>20</v>
      </c>
      <c r="TO4" s="92"/>
      <c r="TP4" s="80" t="s">
        <v>265</v>
      </c>
      <c r="TQ4" s="84" t="s">
        <v>265</v>
      </c>
      <c r="TR4" s="91"/>
      <c r="TS4" s="84">
        <v>1</v>
      </c>
      <c r="TT4" s="80" t="s">
        <v>541</v>
      </c>
      <c r="TU4" s="92"/>
      <c r="TV4" s="80" t="s">
        <v>265</v>
      </c>
      <c r="TW4" s="84" t="s">
        <v>265</v>
      </c>
      <c r="TX4" s="91"/>
      <c r="TY4" s="84">
        <v>1</v>
      </c>
      <c r="TZ4" s="80">
        <v>45</v>
      </c>
      <c r="UA4" s="92"/>
      <c r="UB4" s="80" t="s">
        <v>265</v>
      </c>
      <c r="UC4" s="84" t="s">
        <v>265</v>
      </c>
      <c r="UD4" s="91"/>
      <c r="UE4" s="84">
        <v>1</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t="s">
        <v>539</v>
      </c>
      <c r="UV4" s="91"/>
      <c r="UW4" s="84">
        <v>1</v>
      </c>
      <c r="UX4" s="80" t="s">
        <v>537</v>
      </c>
      <c r="UY4" s="92"/>
      <c r="UZ4" s="80" t="s">
        <v>265</v>
      </c>
      <c r="VA4" s="84" t="s">
        <v>265</v>
      </c>
      <c r="VB4" s="91"/>
      <c r="VC4" s="84">
        <v>1</v>
      </c>
      <c r="VD4" s="80">
        <v>20</v>
      </c>
      <c r="VE4" s="92"/>
      <c r="VF4" s="80" t="s">
        <v>265</v>
      </c>
      <c r="VG4" s="84" t="s">
        <v>265</v>
      </c>
      <c r="VH4" s="91"/>
      <c r="VI4" s="84">
        <v>1</v>
      </c>
      <c r="VJ4" s="80" t="s">
        <v>341</v>
      </c>
      <c r="VK4" s="92"/>
      <c r="VL4" s="80" t="s">
        <v>265</v>
      </c>
      <c r="VM4" s="84" t="s">
        <v>341</v>
      </c>
      <c r="VN4" s="91"/>
      <c r="VO4" s="84">
        <v>1</v>
      </c>
      <c r="VP4" s="80" t="s">
        <v>341</v>
      </c>
      <c r="VQ4" s="92"/>
      <c r="VR4" s="80" t="s">
        <v>265</v>
      </c>
      <c r="VS4" s="84" t="s">
        <v>341</v>
      </c>
      <c r="VT4" s="91"/>
      <c r="VU4" s="84">
        <v>1</v>
      </c>
      <c r="VV4" s="80" t="s">
        <v>265</v>
      </c>
      <c r="VW4" s="92"/>
      <c r="VX4" s="80" t="s">
        <v>265</v>
      </c>
      <c r="VY4" s="84">
        <v>0.2</v>
      </c>
      <c r="VZ4" s="91"/>
      <c r="WA4" s="84">
        <v>1</v>
      </c>
    </row>
    <row r="5" spans="1:599" ht="25.5" x14ac:dyDescent="0.2">
      <c r="A5" s="31" t="s">
        <v>504</v>
      </c>
      <c r="B5" s="34" t="s">
        <v>427</v>
      </c>
      <c r="C5" s="31" t="s">
        <v>207</v>
      </c>
      <c r="D5" s="31" t="s">
        <v>505</v>
      </c>
      <c r="E5" s="33">
        <v>0.81608499999999995</v>
      </c>
      <c r="F5" s="32">
        <v>0.81608520672061202</v>
      </c>
      <c r="G5" s="31" t="s">
        <v>187</v>
      </c>
      <c r="H5" s="31" t="s">
        <v>187</v>
      </c>
      <c r="I5" s="34" t="s">
        <v>187</v>
      </c>
      <c r="J5" s="34" t="s">
        <v>525</v>
      </c>
      <c r="K5" s="31" t="s">
        <v>220</v>
      </c>
      <c r="L5" s="90">
        <v>1</v>
      </c>
      <c r="M5" s="89"/>
      <c r="N5" s="36">
        <v>1000</v>
      </c>
      <c r="O5" s="36">
        <v>900</v>
      </c>
      <c r="P5" s="36">
        <v>0</v>
      </c>
      <c r="Q5" s="36">
        <v>0</v>
      </c>
      <c r="R5" s="36">
        <v>100</v>
      </c>
      <c r="S5" s="36">
        <v>1200</v>
      </c>
      <c r="T5" s="36">
        <v>0</v>
      </c>
      <c r="U5" s="36">
        <v>0</v>
      </c>
      <c r="V5" s="36">
        <v>1000</v>
      </c>
      <c r="W5" s="36">
        <v>600</v>
      </c>
      <c r="X5" s="36">
        <v>50</v>
      </c>
      <c r="Y5" s="36">
        <v>0</v>
      </c>
      <c r="Z5" s="87"/>
      <c r="AA5" s="87"/>
      <c r="AB5" s="87"/>
      <c r="AC5" s="87"/>
      <c r="AD5" s="87"/>
      <c r="AE5" s="87"/>
      <c r="AF5" s="87"/>
      <c r="AG5" s="87"/>
      <c r="AH5" s="87"/>
      <c r="AI5" s="87"/>
      <c r="AJ5" s="87"/>
      <c r="AK5" s="87"/>
      <c r="AL5" s="87"/>
      <c r="AM5" s="87"/>
      <c r="AN5" s="87"/>
      <c r="AO5" s="87"/>
      <c r="AP5" s="85">
        <v>7500</v>
      </c>
      <c r="AQ5" s="85" t="s">
        <v>529</v>
      </c>
      <c r="AR5" s="87"/>
      <c r="AS5" s="87"/>
      <c r="AT5" s="85" t="s">
        <v>265</v>
      </c>
      <c r="AU5" s="85" t="s">
        <v>528</v>
      </c>
      <c r="AV5" s="85" t="s">
        <v>265</v>
      </c>
      <c r="AW5" s="85" t="s">
        <v>528</v>
      </c>
      <c r="AX5" s="87"/>
      <c r="AY5" s="87"/>
      <c r="AZ5" s="88"/>
      <c r="BA5" s="87"/>
      <c r="BB5" s="87"/>
      <c r="BC5" s="88"/>
      <c r="BD5" s="87"/>
      <c r="BE5" s="87"/>
      <c r="BF5" s="87"/>
      <c r="BG5" s="87"/>
      <c r="BH5" s="87"/>
      <c r="BI5" s="87"/>
      <c r="BJ5" s="88"/>
      <c r="BK5" s="87"/>
      <c r="BL5" s="87"/>
      <c r="BM5" s="88"/>
      <c r="BN5" s="87"/>
      <c r="BO5" s="87"/>
      <c r="BP5" s="87"/>
      <c r="BQ5" s="87"/>
      <c r="BR5" s="85">
        <v>1000</v>
      </c>
      <c r="BS5" s="85" t="s">
        <v>591</v>
      </c>
      <c r="BT5" s="86">
        <v>0</v>
      </c>
      <c r="BU5" s="87"/>
      <c r="BV5" s="87"/>
      <c r="BW5" s="88"/>
      <c r="BX5" s="85" t="s">
        <v>265</v>
      </c>
      <c r="BY5" s="85" t="s">
        <v>528</v>
      </c>
      <c r="BZ5" s="85" t="s">
        <v>265</v>
      </c>
      <c r="CA5" s="85" t="s">
        <v>528</v>
      </c>
      <c r="CB5" s="20" t="s">
        <v>220</v>
      </c>
      <c r="CC5" s="20" t="s">
        <v>220</v>
      </c>
      <c r="DJ5" s="80">
        <v>20</v>
      </c>
      <c r="DK5" s="92"/>
      <c r="DL5" s="80" t="s">
        <v>265</v>
      </c>
      <c r="DM5" s="84" t="s">
        <v>265</v>
      </c>
      <c r="DN5" s="91"/>
      <c r="DO5" s="84">
        <v>1</v>
      </c>
      <c r="DP5" s="80">
        <v>45</v>
      </c>
      <c r="DQ5" s="92"/>
      <c r="DR5" s="80" t="s">
        <v>265</v>
      </c>
      <c r="DS5" s="84" t="s">
        <v>265</v>
      </c>
      <c r="DT5" s="91"/>
      <c r="DU5" s="84">
        <v>1</v>
      </c>
      <c r="DV5" s="80">
        <v>20</v>
      </c>
      <c r="DW5" s="92"/>
      <c r="DX5" s="80" t="s">
        <v>265</v>
      </c>
      <c r="DY5" s="84" t="s">
        <v>265</v>
      </c>
      <c r="DZ5" s="91"/>
      <c r="EA5" s="84">
        <v>1</v>
      </c>
      <c r="EB5" s="80" t="s">
        <v>535</v>
      </c>
      <c r="EC5" s="92"/>
      <c r="ED5" s="80" t="s">
        <v>265</v>
      </c>
      <c r="EE5" s="84" t="s">
        <v>265</v>
      </c>
      <c r="EF5" s="91"/>
      <c r="EG5" s="84">
        <v>1</v>
      </c>
      <c r="EH5" s="80" t="s">
        <v>341</v>
      </c>
      <c r="EI5" s="92"/>
      <c r="EJ5" s="80" t="s">
        <v>265</v>
      </c>
      <c r="EK5" s="84" t="s">
        <v>265</v>
      </c>
      <c r="EL5" s="91"/>
      <c r="EM5" s="84">
        <v>1</v>
      </c>
      <c r="EN5" s="80" t="s">
        <v>341</v>
      </c>
      <c r="EO5" s="92"/>
      <c r="EP5" s="80" t="s">
        <v>265</v>
      </c>
      <c r="EQ5" s="84" t="s">
        <v>265</v>
      </c>
      <c r="ER5" s="91"/>
      <c r="ES5" s="84">
        <v>1</v>
      </c>
      <c r="ET5" s="80" t="s">
        <v>341</v>
      </c>
      <c r="EU5" s="92"/>
      <c r="EV5" s="80" t="s">
        <v>265</v>
      </c>
      <c r="EW5" s="84" t="s">
        <v>265</v>
      </c>
      <c r="EX5" s="91"/>
      <c r="EY5" s="84">
        <v>1</v>
      </c>
      <c r="EZ5" s="80">
        <v>45</v>
      </c>
      <c r="FA5" s="92"/>
      <c r="FB5" s="80" t="s">
        <v>265</v>
      </c>
      <c r="FC5" s="84" t="s">
        <v>265</v>
      </c>
      <c r="FD5" s="91"/>
      <c r="FE5" s="84">
        <v>1</v>
      </c>
      <c r="FF5" s="80">
        <v>45</v>
      </c>
      <c r="FG5" s="92"/>
      <c r="FH5" s="80" t="s">
        <v>265</v>
      </c>
      <c r="FI5" s="84" t="s">
        <v>265</v>
      </c>
      <c r="FJ5" s="91"/>
      <c r="FK5" s="84">
        <v>1</v>
      </c>
      <c r="FL5" s="80" t="s">
        <v>341</v>
      </c>
      <c r="FM5" s="92"/>
      <c r="FN5" s="80" t="s">
        <v>265</v>
      </c>
      <c r="FO5" s="84" t="s">
        <v>265</v>
      </c>
      <c r="FP5" s="91"/>
      <c r="FQ5" s="84">
        <v>1</v>
      </c>
      <c r="FR5" s="80" t="s">
        <v>535</v>
      </c>
      <c r="FS5" s="92"/>
      <c r="FT5" s="80" t="s">
        <v>535</v>
      </c>
      <c r="FU5" s="84" t="s">
        <v>265</v>
      </c>
      <c r="FV5" s="91"/>
      <c r="FW5" s="84" t="s">
        <v>265</v>
      </c>
      <c r="FX5" s="80" t="s">
        <v>341</v>
      </c>
      <c r="FY5" s="92"/>
      <c r="FZ5" s="80" t="s">
        <v>341</v>
      </c>
      <c r="GA5" s="84" t="s">
        <v>341</v>
      </c>
      <c r="GB5" s="91"/>
      <c r="GC5" s="84" t="s">
        <v>341</v>
      </c>
      <c r="GD5" s="80" t="s">
        <v>536</v>
      </c>
      <c r="GE5" s="92"/>
      <c r="GF5" s="80" t="s">
        <v>265</v>
      </c>
      <c r="GG5" s="84" t="s">
        <v>265</v>
      </c>
      <c r="GH5" s="91"/>
      <c r="GI5" s="84">
        <v>1</v>
      </c>
      <c r="GJ5" s="80" t="s">
        <v>341</v>
      </c>
      <c r="GK5" s="92"/>
      <c r="GL5" s="80" t="s">
        <v>265</v>
      </c>
      <c r="GM5" s="84" t="s">
        <v>265</v>
      </c>
      <c r="GN5" s="91"/>
      <c r="GO5" s="84">
        <v>1</v>
      </c>
      <c r="GP5" s="80" t="s">
        <v>537</v>
      </c>
      <c r="GQ5" s="92"/>
      <c r="GR5" s="80" t="s">
        <v>265</v>
      </c>
      <c r="GS5" s="84" t="s">
        <v>265</v>
      </c>
      <c r="GT5" s="91"/>
      <c r="GU5" s="84">
        <v>1</v>
      </c>
      <c r="GV5" s="80" t="s">
        <v>536</v>
      </c>
      <c r="GW5" s="92"/>
      <c r="GX5" s="80" t="s">
        <v>265</v>
      </c>
      <c r="GY5" s="84" t="s">
        <v>265</v>
      </c>
      <c r="GZ5" s="91"/>
      <c r="HA5" s="84">
        <v>1</v>
      </c>
      <c r="HB5" s="80" t="s">
        <v>339</v>
      </c>
      <c r="HC5" s="92"/>
      <c r="HD5" s="80" t="s">
        <v>265</v>
      </c>
      <c r="HE5" s="84" t="s">
        <v>265</v>
      </c>
      <c r="HF5" s="91"/>
      <c r="HG5" s="84">
        <v>1</v>
      </c>
      <c r="HH5" s="80" t="s">
        <v>537</v>
      </c>
      <c r="HI5" s="92"/>
      <c r="HJ5" s="80" t="s">
        <v>265</v>
      </c>
      <c r="HK5" s="84" t="s">
        <v>265</v>
      </c>
      <c r="HL5" s="91"/>
      <c r="HM5" s="84">
        <v>1</v>
      </c>
      <c r="HN5" s="80">
        <v>20</v>
      </c>
      <c r="HO5" s="92"/>
      <c r="HP5" s="80" t="s">
        <v>265</v>
      </c>
      <c r="HQ5" s="84" t="s">
        <v>265</v>
      </c>
      <c r="HR5" s="91"/>
      <c r="HS5" s="84">
        <v>1</v>
      </c>
      <c r="HT5" s="80" t="s">
        <v>536</v>
      </c>
      <c r="HU5" s="92"/>
      <c r="HV5" s="80" t="s">
        <v>265</v>
      </c>
      <c r="HW5" s="84" t="s">
        <v>265</v>
      </c>
      <c r="HX5" s="91"/>
      <c r="HY5" s="84">
        <v>1</v>
      </c>
      <c r="HZ5" s="80">
        <v>20</v>
      </c>
      <c r="IA5" s="92"/>
      <c r="IB5" s="80" t="s">
        <v>265</v>
      </c>
      <c r="IC5" s="84" t="s">
        <v>265</v>
      </c>
      <c r="ID5" s="91"/>
      <c r="IE5" s="84">
        <v>1</v>
      </c>
      <c r="IF5" s="80" t="s">
        <v>536</v>
      </c>
      <c r="IG5" s="92"/>
      <c r="IH5" s="80" t="s">
        <v>265</v>
      </c>
      <c r="II5" s="84" t="s">
        <v>265</v>
      </c>
      <c r="IJ5" s="91"/>
      <c r="IK5" s="84">
        <v>1</v>
      </c>
      <c r="IL5" s="80">
        <v>25</v>
      </c>
      <c r="IM5" s="92"/>
      <c r="IN5" s="80" t="s">
        <v>265</v>
      </c>
      <c r="IO5" s="84" t="s">
        <v>265</v>
      </c>
      <c r="IP5" s="91"/>
      <c r="IQ5" s="84">
        <v>1</v>
      </c>
      <c r="IR5" s="80">
        <v>45</v>
      </c>
      <c r="IS5" s="92"/>
      <c r="IT5" s="80" t="s">
        <v>265</v>
      </c>
      <c r="IU5" s="84" t="s">
        <v>265</v>
      </c>
      <c r="IV5" s="91"/>
      <c r="IW5" s="84">
        <v>1</v>
      </c>
      <c r="IX5" s="80" t="s">
        <v>538</v>
      </c>
      <c r="IY5" s="92"/>
      <c r="IZ5" s="80" t="s">
        <v>265</v>
      </c>
      <c r="JA5" s="84" t="s">
        <v>265</v>
      </c>
      <c r="JB5" s="91"/>
      <c r="JC5" s="84">
        <v>1</v>
      </c>
      <c r="JD5" s="80" t="s">
        <v>538</v>
      </c>
      <c r="JE5" s="92"/>
      <c r="JF5" s="80" t="s">
        <v>265</v>
      </c>
      <c r="JG5" s="84" t="s">
        <v>265</v>
      </c>
      <c r="JH5" s="91"/>
      <c r="JI5" s="84">
        <v>1</v>
      </c>
      <c r="JJ5" s="80">
        <v>45</v>
      </c>
      <c r="JK5" s="92"/>
      <c r="JL5" s="80" t="s">
        <v>265</v>
      </c>
      <c r="JM5" s="84" t="s">
        <v>265</v>
      </c>
      <c r="JN5" s="91"/>
      <c r="JO5" s="84">
        <v>1</v>
      </c>
      <c r="JP5" s="80">
        <v>45</v>
      </c>
      <c r="JQ5" s="92"/>
      <c r="JR5" s="80" t="s">
        <v>265</v>
      </c>
      <c r="JS5" s="84" t="s">
        <v>265</v>
      </c>
      <c r="JT5" s="91"/>
      <c r="JU5" s="84">
        <v>1</v>
      </c>
      <c r="JV5" s="80">
        <v>45</v>
      </c>
      <c r="JW5" s="92"/>
      <c r="JX5" s="80" t="s">
        <v>265</v>
      </c>
      <c r="JY5" s="84" t="s">
        <v>265</v>
      </c>
      <c r="JZ5" s="91"/>
      <c r="KA5" s="84">
        <v>1</v>
      </c>
      <c r="KB5" s="80" t="s">
        <v>265</v>
      </c>
      <c r="KC5" s="92"/>
      <c r="KD5" s="80" t="s">
        <v>265</v>
      </c>
      <c r="KE5" s="84" t="s">
        <v>539</v>
      </c>
      <c r="KF5" s="91"/>
      <c r="KG5" s="84">
        <v>1</v>
      </c>
      <c r="KH5" s="80" t="s">
        <v>265</v>
      </c>
      <c r="KI5" s="92"/>
      <c r="KJ5" s="80" t="s">
        <v>265</v>
      </c>
      <c r="KK5" s="84" t="s">
        <v>539</v>
      </c>
      <c r="KL5" s="91"/>
      <c r="KM5" s="84">
        <v>1</v>
      </c>
      <c r="KN5" s="80" t="s">
        <v>540</v>
      </c>
      <c r="KO5" s="92"/>
      <c r="KP5" s="80" t="s">
        <v>265</v>
      </c>
      <c r="KQ5" s="84" t="s">
        <v>265</v>
      </c>
      <c r="KR5" s="91"/>
      <c r="KS5" s="84">
        <v>1</v>
      </c>
      <c r="KT5" s="80" t="s">
        <v>339</v>
      </c>
      <c r="KU5" s="92"/>
      <c r="KV5" s="80" t="s">
        <v>265</v>
      </c>
      <c r="KW5" s="84" t="s">
        <v>265</v>
      </c>
      <c r="KX5" s="91"/>
      <c r="KY5" s="84">
        <v>1</v>
      </c>
      <c r="KZ5" s="80">
        <v>45</v>
      </c>
      <c r="LA5" s="92"/>
      <c r="LB5" s="80" t="s">
        <v>265</v>
      </c>
      <c r="LC5" s="84" t="s">
        <v>265</v>
      </c>
      <c r="LD5" s="91"/>
      <c r="LE5" s="84">
        <v>1</v>
      </c>
      <c r="LF5" s="80">
        <v>45</v>
      </c>
      <c r="LG5" s="92"/>
      <c r="LH5" s="80" t="s">
        <v>265</v>
      </c>
      <c r="LI5" s="84" t="s">
        <v>265</v>
      </c>
      <c r="LJ5" s="91"/>
      <c r="LK5" s="84">
        <v>1</v>
      </c>
      <c r="LL5" s="80" t="s">
        <v>339</v>
      </c>
      <c r="LM5" s="92"/>
      <c r="LN5" s="80" t="s">
        <v>339</v>
      </c>
      <c r="LO5" s="84" t="s">
        <v>339</v>
      </c>
      <c r="LP5" s="91"/>
      <c r="LQ5" s="84" t="s">
        <v>339</v>
      </c>
      <c r="LR5" s="80">
        <v>45</v>
      </c>
      <c r="LS5" s="92"/>
      <c r="LT5" s="80" t="s">
        <v>265</v>
      </c>
      <c r="LU5" s="84" t="s">
        <v>265</v>
      </c>
      <c r="LV5" s="91"/>
      <c r="LW5" s="84">
        <v>1</v>
      </c>
      <c r="LX5" s="80" t="s">
        <v>265</v>
      </c>
      <c r="LY5" s="92"/>
      <c r="LZ5" s="80" t="s">
        <v>265</v>
      </c>
      <c r="MA5" s="84">
        <v>0.5</v>
      </c>
      <c r="MB5" s="91"/>
      <c r="MC5" s="84">
        <v>0.5</v>
      </c>
      <c r="MD5" s="80" t="s">
        <v>339</v>
      </c>
      <c r="ME5" s="92"/>
      <c r="MF5" s="80" t="s">
        <v>265</v>
      </c>
      <c r="MG5" s="84" t="s">
        <v>339</v>
      </c>
      <c r="MH5" s="91"/>
      <c r="MI5" s="84">
        <v>1</v>
      </c>
      <c r="MJ5" s="80">
        <v>45</v>
      </c>
      <c r="MK5" s="92"/>
      <c r="ML5" s="80" t="s">
        <v>265</v>
      </c>
      <c r="MM5" s="84" t="s">
        <v>265</v>
      </c>
      <c r="MN5" s="91"/>
      <c r="MO5" s="84">
        <v>1</v>
      </c>
      <c r="MP5" s="80">
        <v>45</v>
      </c>
      <c r="MQ5" s="92"/>
      <c r="MR5" s="80" t="s">
        <v>265</v>
      </c>
      <c r="MS5" s="84" t="s">
        <v>265</v>
      </c>
      <c r="MT5" s="91"/>
      <c r="MU5" s="84">
        <v>1</v>
      </c>
      <c r="MV5" s="80" t="s">
        <v>339</v>
      </c>
      <c r="MW5" s="92"/>
      <c r="MX5" s="80" t="s">
        <v>265</v>
      </c>
      <c r="MY5" s="84" t="s">
        <v>339</v>
      </c>
      <c r="MZ5" s="91"/>
      <c r="NA5" s="84">
        <v>1</v>
      </c>
      <c r="NB5" s="80" t="s">
        <v>541</v>
      </c>
      <c r="NC5" s="92"/>
      <c r="ND5" s="80" t="s">
        <v>265</v>
      </c>
      <c r="NE5" s="84" t="s">
        <v>265</v>
      </c>
      <c r="NF5" s="91"/>
      <c r="NG5" s="84">
        <v>1</v>
      </c>
      <c r="NH5" s="80" t="s">
        <v>542</v>
      </c>
      <c r="NI5" s="92"/>
      <c r="NJ5" s="80" t="s">
        <v>265</v>
      </c>
      <c r="NK5" s="84" t="s">
        <v>265</v>
      </c>
      <c r="NL5" s="91"/>
      <c r="NM5" s="84">
        <v>1</v>
      </c>
      <c r="NN5" s="80" t="s">
        <v>339</v>
      </c>
      <c r="NO5" s="92"/>
      <c r="NP5" s="80" t="s">
        <v>265</v>
      </c>
      <c r="NQ5" s="84" t="s">
        <v>339</v>
      </c>
      <c r="NR5" s="91"/>
      <c r="NS5" s="84">
        <v>1</v>
      </c>
      <c r="NT5" s="80" t="s">
        <v>265</v>
      </c>
      <c r="NU5" s="92"/>
      <c r="NV5" s="80" t="s">
        <v>265</v>
      </c>
      <c r="NW5" s="84">
        <v>0.5</v>
      </c>
      <c r="NX5" s="91"/>
      <c r="NY5" s="84">
        <v>1</v>
      </c>
      <c r="NZ5" s="80" t="s">
        <v>265</v>
      </c>
      <c r="OA5" s="92"/>
      <c r="OB5" s="80" t="s">
        <v>265</v>
      </c>
      <c r="OC5" s="84">
        <v>0.5</v>
      </c>
      <c r="OD5" s="91"/>
      <c r="OE5" s="84">
        <v>1</v>
      </c>
      <c r="OF5" s="80" t="s">
        <v>339</v>
      </c>
      <c r="OG5" s="92"/>
      <c r="OH5" s="80" t="s">
        <v>265</v>
      </c>
      <c r="OI5" s="84" t="s">
        <v>339</v>
      </c>
      <c r="OJ5" s="91"/>
      <c r="OK5" s="84">
        <v>1</v>
      </c>
      <c r="OL5" s="80" t="s">
        <v>537</v>
      </c>
      <c r="OM5" s="92"/>
      <c r="ON5" s="80" t="s">
        <v>265</v>
      </c>
      <c r="OO5" s="84" t="s">
        <v>265</v>
      </c>
      <c r="OP5" s="91"/>
      <c r="OQ5" s="84">
        <v>1</v>
      </c>
      <c r="OR5" s="80">
        <v>20</v>
      </c>
      <c r="OS5" s="92"/>
      <c r="OT5" s="80" t="s">
        <v>265</v>
      </c>
      <c r="OU5" s="84" t="s">
        <v>265</v>
      </c>
      <c r="OV5" s="91"/>
      <c r="OW5" s="84">
        <v>1</v>
      </c>
      <c r="OX5" s="80" t="s">
        <v>341</v>
      </c>
      <c r="OY5" s="92"/>
      <c r="OZ5" s="80" t="s">
        <v>265</v>
      </c>
      <c r="PA5" s="84" t="s">
        <v>341</v>
      </c>
      <c r="PB5" s="91"/>
      <c r="PC5" s="84">
        <v>1</v>
      </c>
      <c r="PD5" s="80" t="s">
        <v>541</v>
      </c>
      <c r="PE5" s="92"/>
      <c r="PF5" s="80" t="s">
        <v>265</v>
      </c>
      <c r="PG5" s="84" t="s">
        <v>265</v>
      </c>
      <c r="PH5" s="91"/>
      <c r="PI5" s="84">
        <v>1</v>
      </c>
      <c r="PJ5" s="80" t="s">
        <v>341</v>
      </c>
      <c r="PK5" s="92"/>
      <c r="PL5" s="80" t="s">
        <v>265</v>
      </c>
      <c r="PM5" s="84" t="s">
        <v>341</v>
      </c>
      <c r="PN5" s="91"/>
      <c r="PO5" s="84">
        <v>1</v>
      </c>
      <c r="PP5" s="80" t="s">
        <v>341</v>
      </c>
      <c r="PQ5" s="92"/>
      <c r="PR5" s="80" t="s">
        <v>265</v>
      </c>
      <c r="PS5" s="84" t="s">
        <v>341</v>
      </c>
      <c r="PT5" s="91"/>
      <c r="PU5" s="84">
        <v>1</v>
      </c>
      <c r="PV5" s="80">
        <v>45</v>
      </c>
      <c r="PW5" s="92"/>
      <c r="PX5" s="80" t="s">
        <v>265</v>
      </c>
      <c r="PY5" s="84" t="s">
        <v>265</v>
      </c>
      <c r="PZ5" s="91"/>
      <c r="QA5" s="84">
        <v>1</v>
      </c>
      <c r="QB5" s="80" t="s">
        <v>265</v>
      </c>
      <c r="QC5" s="92"/>
      <c r="QD5" s="80" t="s">
        <v>265</v>
      </c>
      <c r="QE5" s="84" t="s">
        <v>539</v>
      </c>
      <c r="QF5" s="91"/>
      <c r="QG5" s="84">
        <v>1</v>
      </c>
      <c r="QH5" s="80" t="s">
        <v>341</v>
      </c>
      <c r="QI5" s="92"/>
      <c r="QJ5" s="80" t="s">
        <v>265</v>
      </c>
      <c r="QK5" s="84" t="s">
        <v>341</v>
      </c>
      <c r="QL5" s="91"/>
      <c r="QM5" s="84">
        <v>1</v>
      </c>
      <c r="QN5" s="80" t="s">
        <v>535</v>
      </c>
      <c r="QO5" s="92"/>
      <c r="QP5" s="80" t="s">
        <v>265</v>
      </c>
      <c r="QQ5" s="84" t="s">
        <v>265</v>
      </c>
      <c r="QR5" s="91"/>
      <c r="QS5" s="84">
        <v>1</v>
      </c>
      <c r="QT5" s="80">
        <v>20</v>
      </c>
      <c r="QU5" s="92"/>
      <c r="QV5" s="80" t="s">
        <v>265</v>
      </c>
      <c r="QW5" s="84" t="s">
        <v>265</v>
      </c>
      <c r="QX5" s="91"/>
      <c r="QY5" s="84">
        <v>1</v>
      </c>
      <c r="QZ5" s="80" t="s">
        <v>537</v>
      </c>
      <c r="RA5" s="92"/>
      <c r="RB5" s="80" t="s">
        <v>265</v>
      </c>
      <c r="RC5" s="84" t="s">
        <v>265</v>
      </c>
      <c r="RD5" s="91"/>
      <c r="RE5" s="84">
        <v>1</v>
      </c>
      <c r="RF5" s="80" t="s">
        <v>537</v>
      </c>
      <c r="RG5" s="92"/>
      <c r="RH5" s="80" t="s">
        <v>265</v>
      </c>
      <c r="RI5" s="84" t="s">
        <v>265</v>
      </c>
      <c r="RJ5" s="91"/>
      <c r="RK5" s="84">
        <v>1</v>
      </c>
      <c r="RL5" s="80" t="s">
        <v>537</v>
      </c>
      <c r="RM5" s="92"/>
      <c r="RN5" s="80" t="s">
        <v>265</v>
      </c>
      <c r="RO5" s="84" t="s">
        <v>265</v>
      </c>
      <c r="RP5" s="91"/>
      <c r="RQ5" s="84">
        <v>1</v>
      </c>
      <c r="RR5" s="80">
        <v>20</v>
      </c>
      <c r="RS5" s="92"/>
      <c r="RT5" s="80" t="s">
        <v>265</v>
      </c>
      <c r="RU5" s="84" t="s">
        <v>265</v>
      </c>
      <c r="RV5" s="91"/>
      <c r="RW5" s="84">
        <v>1</v>
      </c>
      <c r="RX5" s="80" t="s">
        <v>538</v>
      </c>
      <c r="RY5" s="92"/>
      <c r="RZ5" s="80" t="s">
        <v>265</v>
      </c>
      <c r="SA5" s="84" t="s">
        <v>265</v>
      </c>
      <c r="SB5" s="91"/>
      <c r="SC5" s="84">
        <v>1</v>
      </c>
      <c r="SD5" s="80" t="s">
        <v>537</v>
      </c>
      <c r="SE5" s="92"/>
      <c r="SF5" s="80" t="s">
        <v>265</v>
      </c>
      <c r="SG5" s="84" t="s">
        <v>265</v>
      </c>
      <c r="SH5" s="91"/>
      <c r="SI5" s="84">
        <v>1</v>
      </c>
      <c r="SJ5" s="80" t="s">
        <v>339</v>
      </c>
      <c r="SK5" s="92"/>
      <c r="SL5" s="80" t="s">
        <v>265</v>
      </c>
      <c r="SM5" s="84" t="s">
        <v>339</v>
      </c>
      <c r="SN5" s="91"/>
      <c r="SO5" s="84">
        <v>1</v>
      </c>
      <c r="SP5" s="80" t="s">
        <v>341</v>
      </c>
      <c r="SQ5" s="92"/>
      <c r="SR5" s="80" t="s">
        <v>265</v>
      </c>
      <c r="SS5" s="84" t="s">
        <v>341</v>
      </c>
      <c r="ST5" s="91"/>
      <c r="SU5" s="84">
        <v>1</v>
      </c>
      <c r="SV5" s="80" t="s">
        <v>537</v>
      </c>
      <c r="SW5" s="92"/>
      <c r="SX5" s="80" t="s">
        <v>265</v>
      </c>
      <c r="SY5" s="84" t="s">
        <v>265</v>
      </c>
      <c r="SZ5" s="91"/>
      <c r="TA5" s="84">
        <v>1</v>
      </c>
      <c r="TB5" s="80">
        <v>45</v>
      </c>
      <c r="TC5" s="92"/>
      <c r="TD5" s="80" t="s">
        <v>265</v>
      </c>
      <c r="TE5" s="84" t="s">
        <v>265</v>
      </c>
      <c r="TF5" s="91"/>
      <c r="TG5" s="84">
        <v>1</v>
      </c>
      <c r="TH5" s="80" t="s">
        <v>339</v>
      </c>
      <c r="TI5" s="92"/>
      <c r="TJ5" s="80" t="s">
        <v>265</v>
      </c>
      <c r="TK5" s="84" t="s">
        <v>339</v>
      </c>
      <c r="TL5" s="91"/>
      <c r="TM5" s="84">
        <v>1</v>
      </c>
      <c r="TN5" s="80">
        <v>20</v>
      </c>
      <c r="TO5" s="92"/>
      <c r="TP5" s="80" t="s">
        <v>265</v>
      </c>
      <c r="TQ5" s="84" t="s">
        <v>265</v>
      </c>
      <c r="TR5" s="91"/>
      <c r="TS5" s="84">
        <v>1</v>
      </c>
      <c r="TT5" s="80" t="s">
        <v>541</v>
      </c>
      <c r="TU5" s="92"/>
      <c r="TV5" s="80" t="s">
        <v>265</v>
      </c>
      <c r="TW5" s="84" t="s">
        <v>265</v>
      </c>
      <c r="TX5" s="91"/>
      <c r="TY5" s="84">
        <v>1</v>
      </c>
      <c r="TZ5" s="80">
        <v>45</v>
      </c>
      <c r="UA5" s="92"/>
      <c r="UB5" s="80" t="s">
        <v>265</v>
      </c>
      <c r="UC5" s="84" t="s">
        <v>265</v>
      </c>
      <c r="UD5" s="91"/>
      <c r="UE5" s="84">
        <v>1</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t="s">
        <v>539</v>
      </c>
      <c r="UV5" s="91"/>
      <c r="UW5" s="84">
        <v>1</v>
      </c>
      <c r="UX5" s="80" t="s">
        <v>537</v>
      </c>
      <c r="UY5" s="92"/>
      <c r="UZ5" s="80" t="s">
        <v>265</v>
      </c>
      <c r="VA5" s="84" t="s">
        <v>265</v>
      </c>
      <c r="VB5" s="91"/>
      <c r="VC5" s="84">
        <v>1</v>
      </c>
      <c r="VD5" s="80">
        <v>20</v>
      </c>
      <c r="VE5" s="92"/>
      <c r="VF5" s="80" t="s">
        <v>265</v>
      </c>
      <c r="VG5" s="84" t="s">
        <v>265</v>
      </c>
      <c r="VH5" s="91"/>
      <c r="VI5" s="84">
        <v>1</v>
      </c>
      <c r="VJ5" s="80" t="s">
        <v>341</v>
      </c>
      <c r="VK5" s="92"/>
      <c r="VL5" s="80" t="s">
        <v>265</v>
      </c>
      <c r="VM5" s="84" t="s">
        <v>341</v>
      </c>
      <c r="VN5" s="91"/>
      <c r="VO5" s="84">
        <v>1</v>
      </c>
      <c r="VP5" s="80" t="s">
        <v>341</v>
      </c>
      <c r="VQ5" s="92"/>
      <c r="VR5" s="80" t="s">
        <v>265</v>
      </c>
      <c r="VS5" s="84" t="s">
        <v>341</v>
      </c>
      <c r="VT5" s="91"/>
      <c r="VU5" s="84">
        <v>1</v>
      </c>
      <c r="VV5" s="80" t="s">
        <v>265</v>
      </c>
      <c r="VW5" s="92"/>
      <c r="VX5" s="80" t="s">
        <v>265</v>
      </c>
      <c r="VY5" s="84">
        <v>0.2</v>
      </c>
      <c r="VZ5" s="91"/>
      <c r="WA5" s="84">
        <v>1</v>
      </c>
    </row>
    <row r="6" spans="1:599" ht="25.5" x14ac:dyDescent="0.2">
      <c r="A6" s="31" t="s">
        <v>506</v>
      </c>
      <c r="B6" s="34" t="s">
        <v>431</v>
      </c>
      <c r="C6" s="31" t="s">
        <v>204</v>
      </c>
      <c r="D6" s="31" t="s">
        <v>507</v>
      </c>
      <c r="E6" s="33">
        <v>0.71820099999999998</v>
      </c>
      <c r="F6" s="32">
        <v>0.71820073891269098</v>
      </c>
      <c r="G6" s="34" t="s">
        <v>187</v>
      </c>
      <c r="H6" s="34" t="s">
        <v>187</v>
      </c>
      <c r="I6" s="34" t="s">
        <v>187</v>
      </c>
      <c r="J6" s="34" t="s">
        <v>525</v>
      </c>
      <c r="K6" s="34" t="s">
        <v>220</v>
      </c>
      <c r="L6" s="90">
        <v>1</v>
      </c>
      <c r="M6" s="89"/>
      <c r="N6" s="36">
        <v>2000</v>
      </c>
      <c r="O6" s="36">
        <v>1500</v>
      </c>
      <c r="P6" s="36">
        <v>0</v>
      </c>
      <c r="Q6" s="36">
        <v>0</v>
      </c>
      <c r="R6" s="36">
        <v>1100</v>
      </c>
      <c r="S6" s="36">
        <v>900</v>
      </c>
      <c r="T6" s="36">
        <v>0</v>
      </c>
      <c r="U6" s="36">
        <v>0</v>
      </c>
      <c r="V6" s="36">
        <v>2000</v>
      </c>
      <c r="W6" s="36">
        <v>400</v>
      </c>
      <c r="X6" s="36">
        <v>0</v>
      </c>
      <c r="Y6" s="36">
        <v>0</v>
      </c>
      <c r="Z6" s="87"/>
      <c r="AA6" s="87"/>
      <c r="AB6" s="87"/>
      <c r="AC6" s="87"/>
      <c r="AD6" s="87"/>
      <c r="AE6" s="87"/>
      <c r="AF6" s="87"/>
      <c r="AG6" s="87"/>
      <c r="AH6" s="87"/>
      <c r="AI6" s="87"/>
      <c r="AJ6" s="87"/>
      <c r="AK6" s="87"/>
      <c r="AL6" s="87"/>
      <c r="AM6" s="87"/>
      <c r="AN6" s="87"/>
      <c r="AO6" s="87"/>
      <c r="AP6" s="85">
        <v>12000</v>
      </c>
      <c r="AQ6" s="85" t="s">
        <v>530</v>
      </c>
      <c r="AR6" s="87"/>
      <c r="AS6" s="87"/>
      <c r="AT6" s="85" t="s">
        <v>265</v>
      </c>
      <c r="AU6" s="85" t="s">
        <v>528</v>
      </c>
      <c r="AV6" s="85" t="s">
        <v>265</v>
      </c>
      <c r="AW6" s="85" t="s">
        <v>528</v>
      </c>
      <c r="AX6" s="87"/>
      <c r="AY6" s="87"/>
      <c r="AZ6" s="88"/>
      <c r="BA6" s="87"/>
      <c r="BB6" s="87"/>
      <c r="BC6" s="88"/>
      <c r="BD6" s="87"/>
      <c r="BE6" s="87"/>
      <c r="BF6" s="87"/>
      <c r="BG6" s="87"/>
      <c r="BH6" s="87"/>
      <c r="BI6" s="87"/>
      <c r="BJ6" s="88"/>
      <c r="BK6" s="87"/>
      <c r="BL6" s="87"/>
      <c r="BM6" s="88"/>
      <c r="BN6" s="87"/>
      <c r="BO6" s="87"/>
      <c r="BP6" s="87"/>
      <c r="BQ6" s="87"/>
      <c r="BR6" s="85">
        <v>2000</v>
      </c>
      <c r="BS6" s="85" t="s">
        <v>556</v>
      </c>
      <c r="BT6" s="86">
        <v>0</v>
      </c>
      <c r="BU6" s="87"/>
      <c r="BV6" s="87"/>
      <c r="BW6" s="88"/>
      <c r="BX6" s="85" t="s">
        <v>265</v>
      </c>
      <c r="BY6" s="85" t="s">
        <v>528</v>
      </c>
      <c r="BZ6" s="85" t="s">
        <v>265</v>
      </c>
      <c r="CA6" s="85" t="s">
        <v>528</v>
      </c>
      <c r="CB6" s="20" t="s">
        <v>220</v>
      </c>
      <c r="CC6" s="20" t="s">
        <v>220</v>
      </c>
      <c r="DJ6" s="80">
        <v>30</v>
      </c>
      <c r="DK6" s="92"/>
      <c r="DL6" s="80" t="s">
        <v>265</v>
      </c>
      <c r="DM6" s="84" t="s">
        <v>265</v>
      </c>
      <c r="DN6" s="91"/>
      <c r="DO6" s="84">
        <v>1</v>
      </c>
      <c r="DP6" s="80">
        <v>60</v>
      </c>
      <c r="DQ6" s="92"/>
      <c r="DR6" s="80" t="s">
        <v>265</v>
      </c>
      <c r="DS6" s="84" t="s">
        <v>265</v>
      </c>
      <c r="DT6" s="91"/>
      <c r="DU6" s="84">
        <v>1</v>
      </c>
      <c r="DV6" s="80">
        <v>30</v>
      </c>
      <c r="DW6" s="92"/>
      <c r="DX6" s="80" t="s">
        <v>265</v>
      </c>
      <c r="DY6" s="84" t="s">
        <v>265</v>
      </c>
      <c r="DZ6" s="91"/>
      <c r="EA6" s="84">
        <v>1</v>
      </c>
      <c r="EB6" s="80" t="s">
        <v>537</v>
      </c>
      <c r="EC6" s="92"/>
      <c r="ED6" s="80" t="s">
        <v>265</v>
      </c>
      <c r="EE6" s="84" t="s">
        <v>265</v>
      </c>
      <c r="EF6" s="91"/>
      <c r="EG6" s="84">
        <v>1</v>
      </c>
      <c r="EH6" s="80" t="s">
        <v>341</v>
      </c>
      <c r="EI6" s="92"/>
      <c r="EJ6" s="80" t="s">
        <v>265</v>
      </c>
      <c r="EK6" s="84" t="s">
        <v>265</v>
      </c>
      <c r="EL6" s="91"/>
      <c r="EM6" s="84">
        <v>1</v>
      </c>
      <c r="EN6" s="80" t="s">
        <v>341</v>
      </c>
      <c r="EO6" s="92"/>
      <c r="EP6" s="80" t="s">
        <v>265</v>
      </c>
      <c r="EQ6" s="84" t="s">
        <v>265</v>
      </c>
      <c r="ER6" s="91"/>
      <c r="ES6" s="84">
        <v>1</v>
      </c>
      <c r="ET6" s="80" t="s">
        <v>341</v>
      </c>
      <c r="EU6" s="92"/>
      <c r="EV6" s="80" t="s">
        <v>265</v>
      </c>
      <c r="EW6" s="84" t="s">
        <v>265</v>
      </c>
      <c r="EX6" s="91"/>
      <c r="EY6" s="84">
        <v>1</v>
      </c>
      <c r="EZ6" s="80">
        <v>60</v>
      </c>
      <c r="FA6" s="92"/>
      <c r="FB6" s="80" t="s">
        <v>265</v>
      </c>
      <c r="FC6" s="84" t="s">
        <v>265</v>
      </c>
      <c r="FD6" s="91"/>
      <c r="FE6" s="84">
        <v>1</v>
      </c>
      <c r="FF6" s="80">
        <v>60</v>
      </c>
      <c r="FG6" s="92"/>
      <c r="FH6" s="80" t="s">
        <v>265</v>
      </c>
      <c r="FI6" s="84" t="s">
        <v>265</v>
      </c>
      <c r="FJ6" s="91"/>
      <c r="FK6" s="84">
        <v>1</v>
      </c>
      <c r="FL6" s="80" t="s">
        <v>341</v>
      </c>
      <c r="FM6" s="92"/>
      <c r="FN6" s="80" t="s">
        <v>265</v>
      </c>
      <c r="FO6" s="84" t="s">
        <v>265</v>
      </c>
      <c r="FP6" s="91"/>
      <c r="FQ6" s="84">
        <v>1</v>
      </c>
      <c r="FR6" s="80" t="s">
        <v>537</v>
      </c>
      <c r="FS6" s="92"/>
      <c r="FT6" s="80" t="s">
        <v>537</v>
      </c>
      <c r="FU6" s="84" t="s">
        <v>265</v>
      </c>
      <c r="FV6" s="91"/>
      <c r="FW6" s="84" t="s">
        <v>265</v>
      </c>
      <c r="FX6" s="80" t="s">
        <v>341</v>
      </c>
      <c r="FY6" s="92"/>
      <c r="FZ6" s="80" t="s">
        <v>341</v>
      </c>
      <c r="GA6" s="84" t="s">
        <v>341</v>
      </c>
      <c r="GB6" s="91"/>
      <c r="GC6" s="84" t="s">
        <v>341</v>
      </c>
      <c r="GD6" s="80" t="s">
        <v>543</v>
      </c>
      <c r="GE6" s="92"/>
      <c r="GF6" s="80" t="s">
        <v>265</v>
      </c>
      <c r="GG6" s="84" t="s">
        <v>265</v>
      </c>
      <c r="GH6" s="91"/>
      <c r="GI6" s="84">
        <v>1</v>
      </c>
      <c r="GJ6" s="80" t="s">
        <v>341</v>
      </c>
      <c r="GK6" s="92"/>
      <c r="GL6" s="80" t="s">
        <v>265</v>
      </c>
      <c r="GM6" s="84" t="s">
        <v>265</v>
      </c>
      <c r="GN6" s="91"/>
      <c r="GO6" s="84">
        <v>1</v>
      </c>
      <c r="GP6" s="80" t="s">
        <v>544</v>
      </c>
      <c r="GQ6" s="92"/>
      <c r="GR6" s="80" t="s">
        <v>265</v>
      </c>
      <c r="GS6" s="84" t="s">
        <v>265</v>
      </c>
      <c r="GT6" s="91"/>
      <c r="GU6" s="84">
        <v>1</v>
      </c>
      <c r="GV6" s="80" t="s">
        <v>543</v>
      </c>
      <c r="GW6" s="92"/>
      <c r="GX6" s="80" t="s">
        <v>265</v>
      </c>
      <c r="GY6" s="84" t="s">
        <v>265</v>
      </c>
      <c r="GZ6" s="91"/>
      <c r="HA6" s="84">
        <v>1</v>
      </c>
      <c r="HB6" s="80" t="s">
        <v>339</v>
      </c>
      <c r="HC6" s="92"/>
      <c r="HD6" s="80" t="s">
        <v>265</v>
      </c>
      <c r="HE6" s="84" t="s">
        <v>265</v>
      </c>
      <c r="HF6" s="91"/>
      <c r="HG6" s="84">
        <v>1</v>
      </c>
      <c r="HH6" s="80" t="s">
        <v>544</v>
      </c>
      <c r="HI6" s="92"/>
      <c r="HJ6" s="80" t="s">
        <v>265</v>
      </c>
      <c r="HK6" s="84" t="s">
        <v>265</v>
      </c>
      <c r="HL6" s="91"/>
      <c r="HM6" s="84">
        <v>1</v>
      </c>
      <c r="HN6" s="80">
        <v>30</v>
      </c>
      <c r="HO6" s="92"/>
      <c r="HP6" s="80" t="s">
        <v>265</v>
      </c>
      <c r="HQ6" s="84" t="s">
        <v>265</v>
      </c>
      <c r="HR6" s="91"/>
      <c r="HS6" s="84">
        <v>1</v>
      </c>
      <c r="HT6" s="80" t="s">
        <v>543</v>
      </c>
      <c r="HU6" s="92"/>
      <c r="HV6" s="80" t="s">
        <v>265</v>
      </c>
      <c r="HW6" s="84" t="s">
        <v>265</v>
      </c>
      <c r="HX6" s="91"/>
      <c r="HY6" s="84">
        <v>1</v>
      </c>
      <c r="HZ6" s="80">
        <v>30</v>
      </c>
      <c r="IA6" s="92"/>
      <c r="IB6" s="80" t="s">
        <v>265</v>
      </c>
      <c r="IC6" s="84" t="s">
        <v>265</v>
      </c>
      <c r="ID6" s="91"/>
      <c r="IE6" s="84">
        <v>1</v>
      </c>
      <c r="IF6" s="80" t="s">
        <v>543</v>
      </c>
      <c r="IG6" s="92"/>
      <c r="IH6" s="80" t="s">
        <v>265</v>
      </c>
      <c r="II6" s="84" t="s">
        <v>265</v>
      </c>
      <c r="IJ6" s="91"/>
      <c r="IK6" s="84">
        <v>1</v>
      </c>
      <c r="IL6" s="80">
        <v>30</v>
      </c>
      <c r="IM6" s="92"/>
      <c r="IN6" s="80" t="s">
        <v>265</v>
      </c>
      <c r="IO6" s="84" t="s">
        <v>265</v>
      </c>
      <c r="IP6" s="91" t="s">
        <v>265</v>
      </c>
      <c r="IQ6" s="84">
        <v>1</v>
      </c>
      <c r="IR6" s="80" t="s">
        <v>545</v>
      </c>
      <c r="IS6" s="92"/>
      <c r="IT6" s="80" t="s">
        <v>265</v>
      </c>
      <c r="IU6" s="84" t="s">
        <v>265</v>
      </c>
      <c r="IV6" s="91"/>
      <c r="IW6" s="84">
        <v>1</v>
      </c>
      <c r="IX6" s="80" t="s">
        <v>546</v>
      </c>
      <c r="IY6" s="92"/>
      <c r="IZ6" s="80" t="s">
        <v>265</v>
      </c>
      <c r="JA6" s="84" t="s">
        <v>265</v>
      </c>
      <c r="JB6" s="91"/>
      <c r="JC6" s="84">
        <v>1</v>
      </c>
      <c r="JD6" s="80" t="s">
        <v>546</v>
      </c>
      <c r="JE6" s="92"/>
      <c r="JF6" s="80" t="s">
        <v>265</v>
      </c>
      <c r="JG6" s="84" t="s">
        <v>265</v>
      </c>
      <c r="JH6" s="91"/>
      <c r="JI6" s="84">
        <v>1</v>
      </c>
      <c r="JJ6" s="80">
        <v>60</v>
      </c>
      <c r="JK6" s="92"/>
      <c r="JL6" s="80" t="s">
        <v>265</v>
      </c>
      <c r="JM6" s="84" t="s">
        <v>265</v>
      </c>
      <c r="JN6" s="91"/>
      <c r="JO6" s="84">
        <v>1</v>
      </c>
      <c r="JP6" s="80">
        <v>60</v>
      </c>
      <c r="JQ6" s="92"/>
      <c r="JR6" s="80" t="s">
        <v>265</v>
      </c>
      <c r="JS6" s="84" t="s">
        <v>265</v>
      </c>
      <c r="JT6" s="91"/>
      <c r="JU6" s="84">
        <v>1</v>
      </c>
      <c r="JV6" s="80">
        <v>50</v>
      </c>
      <c r="JW6" s="92"/>
      <c r="JX6" s="80" t="s">
        <v>265</v>
      </c>
      <c r="JY6" s="84" t="s">
        <v>265</v>
      </c>
      <c r="JZ6" s="91"/>
      <c r="KA6" s="84">
        <v>1</v>
      </c>
      <c r="KB6" s="80" t="s">
        <v>265</v>
      </c>
      <c r="KC6" s="92"/>
      <c r="KD6" s="80" t="s">
        <v>265</v>
      </c>
      <c r="KE6" s="84" t="s">
        <v>539</v>
      </c>
      <c r="KF6" s="91"/>
      <c r="KG6" s="84">
        <v>1</v>
      </c>
      <c r="KH6" s="80" t="s">
        <v>265</v>
      </c>
      <c r="KI6" s="92"/>
      <c r="KJ6" s="80" t="s">
        <v>265</v>
      </c>
      <c r="KK6" s="84" t="s">
        <v>539</v>
      </c>
      <c r="KL6" s="91"/>
      <c r="KM6" s="84">
        <v>1</v>
      </c>
      <c r="KN6" s="80" t="s">
        <v>547</v>
      </c>
      <c r="KO6" s="92"/>
      <c r="KP6" s="80" t="s">
        <v>265</v>
      </c>
      <c r="KQ6" s="84" t="s">
        <v>265</v>
      </c>
      <c r="KR6" s="91"/>
      <c r="KS6" s="84">
        <v>1</v>
      </c>
      <c r="KT6" s="80" t="s">
        <v>339</v>
      </c>
      <c r="KU6" s="92"/>
      <c r="KV6" s="80" t="s">
        <v>265</v>
      </c>
      <c r="KW6" s="84" t="s">
        <v>265</v>
      </c>
      <c r="KX6" s="91"/>
      <c r="KY6" s="84">
        <v>1</v>
      </c>
      <c r="KZ6" s="80">
        <v>60</v>
      </c>
      <c r="LA6" s="92"/>
      <c r="LB6" s="80" t="s">
        <v>265</v>
      </c>
      <c r="LC6" s="84" t="s">
        <v>265</v>
      </c>
      <c r="LD6" s="91"/>
      <c r="LE6" s="84">
        <v>1</v>
      </c>
      <c r="LF6" s="80">
        <v>50</v>
      </c>
      <c r="LG6" s="92"/>
      <c r="LH6" s="80" t="s">
        <v>265</v>
      </c>
      <c r="LI6" s="84" t="s">
        <v>265</v>
      </c>
      <c r="LJ6" s="91"/>
      <c r="LK6" s="84">
        <v>1</v>
      </c>
      <c r="LL6" s="80" t="s">
        <v>339</v>
      </c>
      <c r="LM6" s="92"/>
      <c r="LN6" s="80" t="s">
        <v>339</v>
      </c>
      <c r="LO6" s="84" t="s">
        <v>339</v>
      </c>
      <c r="LP6" s="91"/>
      <c r="LQ6" s="84" t="s">
        <v>339</v>
      </c>
      <c r="LR6" s="80">
        <v>60</v>
      </c>
      <c r="LS6" s="92"/>
      <c r="LT6" s="80" t="s">
        <v>265</v>
      </c>
      <c r="LU6" s="84" t="s">
        <v>265</v>
      </c>
      <c r="LV6" s="91"/>
      <c r="LW6" s="84">
        <v>1</v>
      </c>
      <c r="LX6" s="80" t="s">
        <v>265</v>
      </c>
      <c r="LY6" s="92"/>
      <c r="LZ6" s="80" t="s">
        <v>265</v>
      </c>
      <c r="MA6" s="84">
        <v>0.5</v>
      </c>
      <c r="MB6" s="91"/>
      <c r="MC6" s="84">
        <v>0.5</v>
      </c>
      <c r="MD6" s="80" t="s">
        <v>339</v>
      </c>
      <c r="ME6" s="92"/>
      <c r="MF6" s="80" t="s">
        <v>265</v>
      </c>
      <c r="MG6" s="84" t="s">
        <v>339</v>
      </c>
      <c r="MH6" s="91"/>
      <c r="MI6" s="84">
        <v>1</v>
      </c>
      <c r="MJ6" s="80">
        <v>60</v>
      </c>
      <c r="MK6" s="92"/>
      <c r="ML6" s="80" t="s">
        <v>265</v>
      </c>
      <c r="MM6" s="84" t="s">
        <v>265</v>
      </c>
      <c r="MN6" s="91"/>
      <c r="MO6" s="84">
        <v>1</v>
      </c>
      <c r="MP6" s="80">
        <v>60</v>
      </c>
      <c r="MQ6" s="92"/>
      <c r="MR6" s="80" t="s">
        <v>265</v>
      </c>
      <c r="MS6" s="84" t="s">
        <v>265</v>
      </c>
      <c r="MT6" s="91"/>
      <c r="MU6" s="84">
        <v>1</v>
      </c>
      <c r="MV6" s="80" t="s">
        <v>339</v>
      </c>
      <c r="MW6" s="92"/>
      <c r="MX6" s="80" t="s">
        <v>265</v>
      </c>
      <c r="MY6" s="84" t="s">
        <v>339</v>
      </c>
      <c r="MZ6" s="91"/>
      <c r="NA6" s="84">
        <v>1</v>
      </c>
      <c r="NB6" s="80" t="s">
        <v>548</v>
      </c>
      <c r="NC6" s="92"/>
      <c r="ND6" s="80" t="s">
        <v>265</v>
      </c>
      <c r="NE6" s="84" t="s">
        <v>265</v>
      </c>
      <c r="NF6" s="91"/>
      <c r="NG6" s="84">
        <v>1</v>
      </c>
      <c r="NH6" s="80" t="s">
        <v>545</v>
      </c>
      <c r="NI6" s="92"/>
      <c r="NJ6" s="80" t="s">
        <v>265</v>
      </c>
      <c r="NK6" s="84" t="s">
        <v>265</v>
      </c>
      <c r="NL6" s="91"/>
      <c r="NM6" s="84">
        <v>1</v>
      </c>
      <c r="NN6" s="80" t="s">
        <v>339</v>
      </c>
      <c r="NO6" s="92"/>
      <c r="NP6" s="80" t="s">
        <v>265</v>
      </c>
      <c r="NQ6" s="84" t="s">
        <v>339</v>
      </c>
      <c r="NR6" s="91"/>
      <c r="NS6" s="84">
        <v>1</v>
      </c>
      <c r="NT6" s="80" t="s">
        <v>265</v>
      </c>
      <c r="NU6" s="92"/>
      <c r="NV6" s="80" t="s">
        <v>265</v>
      </c>
      <c r="NW6" s="84">
        <v>0.5</v>
      </c>
      <c r="NX6" s="91"/>
      <c r="NY6" s="84">
        <v>1</v>
      </c>
      <c r="NZ6" s="80" t="s">
        <v>265</v>
      </c>
      <c r="OA6" s="92"/>
      <c r="OB6" s="80" t="s">
        <v>265</v>
      </c>
      <c r="OC6" s="84">
        <v>0.5</v>
      </c>
      <c r="OD6" s="91"/>
      <c r="OE6" s="84">
        <v>1</v>
      </c>
      <c r="OF6" s="80" t="s">
        <v>339</v>
      </c>
      <c r="OG6" s="92"/>
      <c r="OH6" s="80" t="s">
        <v>265</v>
      </c>
      <c r="OI6" s="84" t="s">
        <v>339</v>
      </c>
      <c r="OJ6" s="91"/>
      <c r="OK6" s="84">
        <v>1</v>
      </c>
      <c r="OL6" s="80" t="s">
        <v>553</v>
      </c>
      <c r="OM6" s="92"/>
      <c r="ON6" s="80" t="s">
        <v>265</v>
      </c>
      <c r="OO6" s="84" t="s">
        <v>265</v>
      </c>
      <c r="OP6" s="91"/>
      <c r="OQ6" s="84">
        <v>1</v>
      </c>
      <c r="OR6" s="80">
        <v>30</v>
      </c>
      <c r="OS6" s="92"/>
      <c r="OT6" s="80" t="s">
        <v>265</v>
      </c>
      <c r="OU6" s="84" t="s">
        <v>265</v>
      </c>
      <c r="OV6" s="91"/>
      <c r="OW6" s="84">
        <v>1</v>
      </c>
      <c r="OX6" s="80" t="s">
        <v>341</v>
      </c>
      <c r="OY6" s="92"/>
      <c r="OZ6" s="80" t="s">
        <v>265</v>
      </c>
      <c r="PA6" s="84" t="s">
        <v>341</v>
      </c>
      <c r="PB6" s="91"/>
      <c r="PC6" s="84">
        <v>1</v>
      </c>
      <c r="PD6" s="80" t="s">
        <v>548</v>
      </c>
      <c r="PE6" s="92"/>
      <c r="PF6" s="80" t="s">
        <v>265</v>
      </c>
      <c r="PG6" s="84" t="s">
        <v>265</v>
      </c>
      <c r="PH6" s="91"/>
      <c r="PI6" s="84">
        <v>1</v>
      </c>
      <c r="PJ6" s="80" t="s">
        <v>341</v>
      </c>
      <c r="PK6" s="92"/>
      <c r="PL6" s="80" t="s">
        <v>265</v>
      </c>
      <c r="PM6" s="84" t="s">
        <v>341</v>
      </c>
      <c r="PN6" s="91"/>
      <c r="PO6" s="84">
        <v>1</v>
      </c>
      <c r="PP6" s="80" t="s">
        <v>341</v>
      </c>
      <c r="PQ6" s="92"/>
      <c r="PR6" s="80" t="s">
        <v>265</v>
      </c>
      <c r="PS6" s="84" t="s">
        <v>341</v>
      </c>
      <c r="PT6" s="91"/>
      <c r="PU6" s="84">
        <v>1</v>
      </c>
      <c r="PV6" s="80">
        <v>60</v>
      </c>
      <c r="PW6" s="92"/>
      <c r="PX6" s="80" t="s">
        <v>265</v>
      </c>
      <c r="PY6" s="84" t="s">
        <v>265</v>
      </c>
      <c r="PZ6" s="91"/>
      <c r="QA6" s="84">
        <v>1</v>
      </c>
      <c r="QB6" s="80" t="s">
        <v>265</v>
      </c>
      <c r="QC6" s="92"/>
      <c r="QD6" s="80" t="s">
        <v>265</v>
      </c>
      <c r="QE6" s="84" t="s">
        <v>539</v>
      </c>
      <c r="QF6" s="91"/>
      <c r="QG6" s="84">
        <v>1</v>
      </c>
      <c r="QH6" s="80" t="s">
        <v>341</v>
      </c>
      <c r="QI6" s="92"/>
      <c r="QJ6" s="80" t="s">
        <v>265</v>
      </c>
      <c r="QK6" s="84" t="s">
        <v>341</v>
      </c>
      <c r="QL6" s="91"/>
      <c r="QM6" s="84">
        <v>1</v>
      </c>
      <c r="QN6" s="80" t="s">
        <v>537</v>
      </c>
      <c r="QO6" s="92"/>
      <c r="QP6" s="80" t="s">
        <v>265</v>
      </c>
      <c r="QQ6" s="84" t="s">
        <v>265</v>
      </c>
      <c r="QR6" s="91"/>
      <c r="QS6" s="84">
        <v>1</v>
      </c>
      <c r="QT6" s="80">
        <v>30</v>
      </c>
      <c r="QU6" s="92"/>
      <c r="QV6" s="80" t="s">
        <v>265</v>
      </c>
      <c r="QW6" s="84" t="s">
        <v>265</v>
      </c>
      <c r="QX6" s="91"/>
      <c r="QY6" s="84">
        <v>1</v>
      </c>
      <c r="QZ6" s="80" t="s">
        <v>544</v>
      </c>
      <c r="RA6" s="92"/>
      <c r="RB6" s="80" t="s">
        <v>265</v>
      </c>
      <c r="RC6" s="84" t="s">
        <v>265</v>
      </c>
      <c r="RD6" s="91"/>
      <c r="RE6" s="84">
        <v>1</v>
      </c>
      <c r="RF6" s="80" t="s">
        <v>544</v>
      </c>
      <c r="RG6" s="92"/>
      <c r="RH6" s="80" t="s">
        <v>265</v>
      </c>
      <c r="RI6" s="84" t="s">
        <v>265</v>
      </c>
      <c r="RJ6" s="91"/>
      <c r="RK6" s="84">
        <v>1</v>
      </c>
      <c r="RL6" s="80" t="s">
        <v>544</v>
      </c>
      <c r="RM6" s="92"/>
      <c r="RN6" s="80" t="s">
        <v>265</v>
      </c>
      <c r="RO6" s="84" t="s">
        <v>265</v>
      </c>
      <c r="RP6" s="91"/>
      <c r="RQ6" s="84">
        <v>1</v>
      </c>
      <c r="RR6" s="80">
        <v>30</v>
      </c>
      <c r="RS6" s="92"/>
      <c r="RT6" s="80" t="s">
        <v>265</v>
      </c>
      <c r="RU6" s="84" t="s">
        <v>265</v>
      </c>
      <c r="RV6" s="91"/>
      <c r="RW6" s="84">
        <v>1</v>
      </c>
      <c r="RX6" s="80" t="s">
        <v>546</v>
      </c>
      <c r="RY6" s="92"/>
      <c r="RZ6" s="80" t="s">
        <v>265</v>
      </c>
      <c r="SA6" s="84" t="s">
        <v>265</v>
      </c>
      <c r="SB6" s="91"/>
      <c r="SC6" s="84">
        <v>1</v>
      </c>
      <c r="SD6" s="80" t="s">
        <v>544</v>
      </c>
      <c r="SE6" s="92"/>
      <c r="SF6" s="80" t="s">
        <v>265</v>
      </c>
      <c r="SG6" s="84" t="s">
        <v>265</v>
      </c>
      <c r="SH6" s="91"/>
      <c r="SI6" s="84">
        <v>1</v>
      </c>
      <c r="SJ6" s="80" t="s">
        <v>339</v>
      </c>
      <c r="SK6" s="92"/>
      <c r="SL6" s="80" t="s">
        <v>265</v>
      </c>
      <c r="SM6" s="84" t="s">
        <v>339</v>
      </c>
      <c r="SN6" s="91"/>
      <c r="SO6" s="84">
        <v>1</v>
      </c>
      <c r="SP6" s="80" t="s">
        <v>341</v>
      </c>
      <c r="SQ6" s="92"/>
      <c r="SR6" s="80" t="s">
        <v>265</v>
      </c>
      <c r="SS6" s="84" t="s">
        <v>341</v>
      </c>
      <c r="ST6" s="91"/>
      <c r="SU6" s="84">
        <v>1</v>
      </c>
      <c r="SV6" s="80" t="s">
        <v>544</v>
      </c>
      <c r="SW6" s="92"/>
      <c r="SX6" s="80" t="s">
        <v>265</v>
      </c>
      <c r="SY6" s="84" t="s">
        <v>265</v>
      </c>
      <c r="SZ6" s="91"/>
      <c r="TA6" s="84">
        <v>1</v>
      </c>
      <c r="TB6" s="80">
        <v>60</v>
      </c>
      <c r="TC6" s="92"/>
      <c r="TD6" s="80" t="s">
        <v>265</v>
      </c>
      <c r="TE6" s="84" t="s">
        <v>265</v>
      </c>
      <c r="TF6" s="91"/>
      <c r="TG6" s="84">
        <v>1</v>
      </c>
      <c r="TH6" s="80" t="s">
        <v>339</v>
      </c>
      <c r="TI6" s="92"/>
      <c r="TJ6" s="80" t="s">
        <v>265</v>
      </c>
      <c r="TK6" s="84" t="s">
        <v>339</v>
      </c>
      <c r="TL6" s="91"/>
      <c r="TM6" s="84">
        <v>1</v>
      </c>
      <c r="TN6" s="80">
        <v>30</v>
      </c>
      <c r="TO6" s="92"/>
      <c r="TP6" s="80" t="s">
        <v>265</v>
      </c>
      <c r="TQ6" s="84" t="s">
        <v>265</v>
      </c>
      <c r="TR6" s="91"/>
      <c r="TS6" s="84">
        <v>1</v>
      </c>
      <c r="TT6" s="80" t="s">
        <v>548</v>
      </c>
      <c r="TU6" s="92"/>
      <c r="TV6" s="80" t="s">
        <v>265</v>
      </c>
      <c r="TW6" s="84" t="s">
        <v>265</v>
      </c>
      <c r="TX6" s="91"/>
      <c r="TY6" s="84">
        <v>1</v>
      </c>
      <c r="TZ6" s="80" t="s">
        <v>545</v>
      </c>
      <c r="UA6" s="92"/>
      <c r="UB6" s="80" t="s">
        <v>265</v>
      </c>
      <c r="UC6" s="84" t="s">
        <v>265</v>
      </c>
      <c r="UD6" s="91"/>
      <c r="UE6" s="84">
        <v>1</v>
      </c>
      <c r="UF6" s="80" t="s">
        <v>339</v>
      </c>
      <c r="UG6" s="92"/>
      <c r="UH6" s="80" t="s">
        <v>339</v>
      </c>
      <c r="UI6" s="84" t="s">
        <v>339</v>
      </c>
      <c r="UJ6" s="91"/>
      <c r="UK6" s="84" t="s">
        <v>339</v>
      </c>
      <c r="UL6" s="80" t="s">
        <v>339</v>
      </c>
      <c r="UM6" s="92"/>
      <c r="UN6" s="80" t="s">
        <v>339</v>
      </c>
      <c r="UO6" s="84" t="s">
        <v>339</v>
      </c>
      <c r="UP6" s="91"/>
      <c r="UQ6" s="84" t="s">
        <v>339</v>
      </c>
      <c r="UR6" s="80" t="s">
        <v>265</v>
      </c>
      <c r="US6" s="92"/>
      <c r="UT6" s="80" t="s">
        <v>265</v>
      </c>
      <c r="UU6" s="84" t="s">
        <v>539</v>
      </c>
      <c r="UV6" s="91"/>
      <c r="UW6" s="84">
        <v>1</v>
      </c>
      <c r="UX6" s="80" t="s">
        <v>544</v>
      </c>
      <c r="UY6" s="92"/>
      <c r="UZ6" s="80" t="s">
        <v>265</v>
      </c>
      <c r="VA6" s="84" t="s">
        <v>265</v>
      </c>
      <c r="VB6" s="91"/>
      <c r="VC6" s="84">
        <v>1</v>
      </c>
      <c r="VD6" s="80">
        <v>30</v>
      </c>
      <c r="VE6" s="92"/>
      <c r="VF6" s="80" t="s">
        <v>265</v>
      </c>
      <c r="VG6" s="84" t="s">
        <v>265</v>
      </c>
      <c r="VH6" s="91"/>
      <c r="VI6" s="84">
        <v>1</v>
      </c>
      <c r="VJ6" s="80" t="s">
        <v>341</v>
      </c>
      <c r="VK6" s="92"/>
      <c r="VL6" s="80" t="s">
        <v>265</v>
      </c>
      <c r="VM6" s="84" t="s">
        <v>341</v>
      </c>
      <c r="VN6" s="91"/>
      <c r="VO6" s="84">
        <v>1</v>
      </c>
      <c r="VP6" s="80" t="s">
        <v>341</v>
      </c>
      <c r="VQ6" s="92"/>
      <c r="VR6" s="80" t="s">
        <v>265</v>
      </c>
      <c r="VS6" s="84" t="s">
        <v>341</v>
      </c>
      <c r="VT6" s="91"/>
      <c r="VU6" s="84">
        <v>1</v>
      </c>
      <c r="VV6" s="80" t="s">
        <v>265</v>
      </c>
      <c r="VW6" s="92"/>
      <c r="VX6" s="80" t="s">
        <v>265</v>
      </c>
      <c r="VY6" s="84">
        <v>0.2</v>
      </c>
      <c r="VZ6" s="91"/>
      <c r="WA6" s="84">
        <v>1</v>
      </c>
    </row>
    <row r="7" spans="1:599" ht="25.5" x14ac:dyDescent="0.2">
      <c r="A7" s="31" t="s">
        <v>508</v>
      </c>
      <c r="B7" s="34" t="s">
        <v>431</v>
      </c>
      <c r="C7" s="31" t="s">
        <v>204</v>
      </c>
      <c r="D7" s="31" t="s">
        <v>509</v>
      </c>
      <c r="E7" s="33">
        <v>0.71820099999999998</v>
      </c>
      <c r="F7" s="32">
        <v>0.71820073891269098</v>
      </c>
      <c r="G7" s="31" t="s">
        <v>187</v>
      </c>
      <c r="H7" s="31" t="s">
        <v>187</v>
      </c>
      <c r="I7" s="34" t="s">
        <v>187</v>
      </c>
      <c r="J7" s="34" t="s">
        <v>525</v>
      </c>
      <c r="K7" s="31" t="s">
        <v>220</v>
      </c>
      <c r="L7" s="90">
        <v>1</v>
      </c>
      <c r="M7" s="89"/>
      <c r="N7" s="36">
        <v>2000</v>
      </c>
      <c r="O7" s="36">
        <v>1500</v>
      </c>
      <c r="P7" s="36">
        <v>0</v>
      </c>
      <c r="Q7" s="36">
        <v>0</v>
      </c>
      <c r="R7" s="36">
        <v>1100</v>
      </c>
      <c r="S7" s="36">
        <v>900</v>
      </c>
      <c r="T7" s="36">
        <v>0</v>
      </c>
      <c r="U7" s="36">
        <v>0</v>
      </c>
      <c r="V7" s="36">
        <v>2000</v>
      </c>
      <c r="W7" s="36">
        <v>400</v>
      </c>
      <c r="X7" s="36">
        <v>0</v>
      </c>
      <c r="Y7" s="36">
        <v>0</v>
      </c>
      <c r="Z7" s="87"/>
      <c r="AA7" s="87"/>
      <c r="AB7" s="87"/>
      <c r="AC7" s="87"/>
      <c r="AD7" s="87"/>
      <c r="AE7" s="87"/>
      <c r="AF7" s="87"/>
      <c r="AG7" s="87"/>
      <c r="AH7" s="87"/>
      <c r="AI7" s="87"/>
      <c r="AJ7" s="87"/>
      <c r="AK7" s="87"/>
      <c r="AL7" s="87"/>
      <c r="AM7" s="87"/>
      <c r="AN7" s="87"/>
      <c r="AO7" s="87"/>
      <c r="AP7" s="85">
        <v>12000</v>
      </c>
      <c r="AQ7" s="85" t="s">
        <v>530</v>
      </c>
      <c r="AR7" s="87"/>
      <c r="AS7" s="87"/>
      <c r="AT7" s="85" t="s">
        <v>265</v>
      </c>
      <c r="AU7" s="85" t="s">
        <v>528</v>
      </c>
      <c r="AV7" s="85" t="s">
        <v>265</v>
      </c>
      <c r="AW7" s="85" t="s">
        <v>528</v>
      </c>
      <c r="AX7" s="87"/>
      <c r="AY7" s="87"/>
      <c r="AZ7" s="88"/>
      <c r="BA7" s="87"/>
      <c r="BB7" s="87"/>
      <c r="BC7" s="88"/>
      <c r="BD7" s="87"/>
      <c r="BE7" s="87"/>
      <c r="BF7" s="87"/>
      <c r="BG7" s="87"/>
      <c r="BH7" s="87"/>
      <c r="BI7" s="87"/>
      <c r="BJ7" s="88"/>
      <c r="BK7" s="87"/>
      <c r="BL7" s="87"/>
      <c r="BM7" s="88"/>
      <c r="BN7" s="87"/>
      <c r="BO7" s="87"/>
      <c r="BP7" s="87"/>
      <c r="BQ7" s="87"/>
      <c r="BR7" s="85">
        <v>2000</v>
      </c>
      <c r="BS7" s="85" t="s">
        <v>556</v>
      </c>
      <c r="BT7" s="86">
        <v>0</v>
      </c>
      <c r="BU7" s="87"/>
      <c r="BV7" s="87"/>
      <c r="BW7" s="88"/>
      <c r="BX7" s="85" t="s">
        <v>265</v>
      </c>
      <c r="BY7" s="85" t="s">
        <v>528</v>
      </c>
      <c r="BZ7" s="85" t="s">
        <v>265</v>
      </c>
      <c r="CA7" s="85" t="s">
        <v>528</v>
      </c>
      <c r="CB7" s="20" t="s">
        <v>220</v>
      </c>
      <c r="CC7" s="20" t="s">
        <v>220</v>
      </c>
      <c r="DJ7" s="80">
        <v>30</v>
      </c>
      <c r="DK7" s="92"/>
      <c r="DL7" s="80" t="s">
        <v>265</v>
      </c>
      <c r="DM7" s="84" t="s">
        <v>265</v>
      </c>
      <c r="DN7" s="91"/>
      <c r="DO7" s="84">
        <v>1</v>
      </c>
      <c r="DP7" s="80">
        <v>60</v>
      </c>
      <c r="DQ7" s="92"/>
      <c r="DR7" s="80" t="s">
        <v>265</v>
      </c>
      <c r="DS7" s="84" t="s">
        <v>265</v>
      </c>
      <c r="DT7" s="91"/>
      <c r="DU7" s="84">
        <v>1</v>
      </c>
      <c r="DV7" s="80">
        <v>30</v>
      </c>
      <c r="DW7" s="92"/>
      <c r="DX7" s="80" t="s">
        <v>265</v>
      </c>
      <c r="DY7" s="84" t="s">
        <v>265</v>
      </c>
      <c r="DZ7" s="91"/>
      <c r="EA7" s="84">
        <v>1</v>
      </c>
      <c r="EB7" s="80" t="s">
        <v>537</v>
      </c>
      <c r="EC7" s="92"/>
      <c r="ED7" s="80" t="s">
        <v>265</v>
      </c>
      <c r="EE7" s="84" t="s">
        <v>265</v>
      </c>
      <c r="EF7" s="91"/>
      <c r="EG7" s="84">
        <v>1</v>
      </c>
      <c r="EH7" s="80" t="s">
        <v>341</v>
      </c>
      <c r="EI7" s="92"/>
      <c r="EJ7" s="80" t="s">
        <v>265</v>
      </c>
      <c r="EK7" s="84" t="s">
        <v>265</v>
      </c>
      <c r="EL7" s="91"/>
      <c r="EM7" s="84">
        <v>1</v>
      </c>
      <c r="EN7" s="80" t="s">
        <v>341</v>
      </c>
      <c r="EO7" s="92"/>
      <c r="EP7" s="80" t="s">
        <v>265</v>
      </c>
      <c r="EQ7" s="84" t="s">
        <v>265</v>
      </c>
      <c r="ER7" s="91"/>
      <c r="ES7" s="84">
        <v>1</v>
      </c>
      <c r="ET7" s="80" t="s">
        <v>341</v>
      </c>
      <c r="EU7" s="92"/>
      <c r="EV7" s="80" t="s">
        <v>265</v>
      </c>
      <c r="EW7" s="84" t="s">
        <v>265</v>
      </c>
      <c r="EX7" s="91"/>
      <c r="EY7" s="84">
        <v>1</v>
      </c>
      <c r="EZ7" s="80">
        <v>60</v>
      </c>
      <c r="FA7" s="92"/>
      <c r="FB7" s="80" t="s">
        <v>265</v>
      </c>
      <c r="FC7" s="84" t="s">
        <v>265</v>
      </c>
      <c r="FD7" s="91"/>
      <c r="FE7" s="84">
        <v>1</v>
      </c>
      <c r="FF7" s="80">
        <v>60</v>
      </c>
      <c r="FG7" s="92"/>
      <c r="FH7" s="80" t="s">
        <v>265</v>
      </c>
      <c r="FI7" s="84" t="s">
        <v>265</v>
      </c>
      <c r="FJ7" s="91"/>
      <c r="FK7" s="84">
        <v>1</v>
      </c>
      <c r="FL7" s="80" t="s">
        <v>341</v>
      </c>
      <c r="FM7" s="92"/>
      <c r="FN7" s="80" t="s">
        <v>265</v>
      </c>
      <c r="FO7" s="84" t="s">
        <v>265</v>
      </c>
      <c r="FP7" s="91"/>
      <c r="FQ7" s="84">
        <v>1</v>
      </c>
      <c r="FR7" s="80" t="s">
        <v>537</v>
      </c>
      <c r="FS7" s="92"/>
      <c r="FT7" s="80" t="s">
        <v>537</v>
      </c>
      <c r="FU7" s="84" t="s">
        <v>265</v>
      </c>
      <c r="FV7" s="91"/>
      <c r="FW7" s="84" t="s">
        <v>265</v>
      </c>
      <c r="FX7" s="80" t="s">
        <v>341</v>
      </c>
      <c r="FY7" s="92"/>
      <c r="FZ7" s="80" t="s">
        <v>341</v>
      </c>
      <c r="GA7" s="84" t="s">
        <v>341</v>
      </c>
      <c r="GB7" s="91"/>
      <c r="GC7" s="84" t="s">
        <v>341</v>
      </c>
      <c r="GD7" s="80" t="s">
        <v>543</v>
      </c>
      <c r="GE7" s="92"/>
      <c r="GF7" s="80" t="s">
        <v>265</v>
      </c>
      <c r="GG7" s="84" t="s">
        <v>265</v>
      </c>
      <c r="GH7" s="91"/>
      <c r="GI7" s="84">
        <v>1</v>
      </c>
      <c r="GJ7" s="80" t="s">
        <v>341</v>
      </c>
      <c r="GK7" s="92"/>
      <c r="GL7" s="80" t="s">
        <v>265</v>
      </c>
      <c r="GM7" s="84" t="s">
        <v>265</v>
      </c>
      <c r="GN7" s="91"/>
      <c r="GO7" s="84">
        <v>1</v>
      </c>
      <c r="GP7" s="80" t="s">
        <v>544</v>
      </c>
      <c r="GQ7" s="92"/>
      <c r="GR7" s="80" t="s">
        <v>265</v>
      </c>
      <c r="GS7" s="84" t="s">
        <v>265</v>
      </c>
      <c r="GT7" s="91"/>
      <c r="GU7" s="84">
        <v>1</v>
      </c>
      <c r="GV7" s="80" t="s">
        <v>543</v>
      </c>
      <c r="GW7" s="92"/>
      <c r="GX7" s="80" t="s">
        <v>265</v>
      </c>
      <c r="GY7" s="84" t="s">
        <v>265</v>
      </c>
      <c r="GZ7" s="91"/>
      <c r="HA7" s="84">
        <v>1</v>
      </c>
      <c r="HB7" s="80" t="s">
        <v>339</v>
      </c>
      <c r="HC7" s="92"/>
      <c r="HD7" s="80" t="s">
        <v>265</v>
      </c>
      <c r="HE7" s="84" t="s">
        <v>265</v>
      </c>
      <c r="HF7" s="91"/>
      <c r="HG7" s="84">
        <v>1</v>
      </c>
      <c r="HH7" s="80" t="s">
        <v>544</v>
      </c>
      <c r="HI7" s="92"/>
      <c r="HJ7" s="80" t="s">
        <v>265</v>
      </c>
      <c r="HK7" s="84" t="s">
        <v>265</v>
      </c>
      <c r="HL7" s="91"/>
      <c r="HM7" s="84">
        <v>1</v>
      </c>
      <c r="HN7" s="80">
        <v>30</v>
      </c>
      <c r="HO7" s="92"/>
      <c r="HP7" s="80" t="s">
        <v>265</v>
      </c>
      <c r="HQ7" s="84" t="s">
        <v>265</v>
      </c>
      <c r="HR7" s="91"/>
      <c r="HS7" s="84">
        <v>1</v>
      </c>
      <c r="HT7" s="80" t="s">
        <v>543</v>
      </c>
      <c r="HU7" s="92"/>
      <c r="HV7" s="80" t="s">
        <v>265</v>
      </c>
      <c r="HW7" s="84" t="s">
        <v>265</v>
      </c>
      <c r="HX7" s="91"/>
      <c r="HY7" s="84">
        <v>1</v>
      </c>
      <c r="HZ7" s="80">
        <v>30</v>
      </c>
      <c r="IA7" s="92"/>
      <c r="IB7" s="80" t="s">
        <v>265</v>
      </c>
      <c r="IC7" s="84" t="s">
        <v>265</v>
      </c>
      <c r="ID7" s="91"/>
      <c r="IE7" s="84">
        <v>1</v>
      </c>
      <c r="IF7" s="80" t="s">
        <v>543</v>
      </c>
      <c r="IG7" s="92"/>
      <c r="IH7" s="80" t="s">
        <v>265</v>
      </c>
      <c r="II7" s="84" t="s">
        <v>265</v>
      </c>
      <c r="IJ7" s="91"/>
      <c r="IK7" s="84">
        <v>1</v>
      </c>
      <c r="IL7" s="80">
        <v>30</v>
      </c>
      <c r="IM7" s="92"/>
      <c r="IN7" s="80" t="s">
        <v>265</v>
      </c>
      <c r="IO7" s="84" t="s">
        <v>265</v>
      </c>
      <c r="IP7" s="91" t="s">
        <v>265</v>
      </c>
      <c r="IQ7" s="84">
        <v>1</v>
      </c>
      <c r="IR7" s="80" t="s">
        <v>545</v>
      </c>
      <c r="IS7" s="92"/>
      <c r="IT7" s="80" t="s">
        <v>265</v>
      </c>
      <c r="IU7" s="84" t="s">
        <v>265</v>
      </c>
      <c r="IV7" s="91"/>
      <c r="IW7" s="84">
        <v>1</v>
      </c>
      <c r="IX7" s="80" t="s">
        <v>546</v>
      </c>
      <c r="IY7" s="92"/>
      <c r="IZ7" s="80" t="s">
        <v>265</v>
      </c>
      <c r="JA7" s="84" t="s">
        <v>265</v>
      </c>
      <c r="JB7" s="91"/>
      <c r="JC7" s="84">
        <v>1</v>
      </c>
      <c r="JD7" s="80" t="s">
        <v>546</v>
      </c>
      <c r="JE7" s="92"/>
      <c r="JF7" s="80" t="s">
        <v>265</v>
      </c>
      <c r="JG7" s="84" t="s">
        <v>265</v>
      </c>
      <c r="JH7" s="91"/>
      <c r="JI7" s="84">
        <v>1</v>
      </c>
      <c r="JJ7" s="80">
        <v>60</v>
      </c>
      <c r="JK7" s="92"/>
      <c r="JL7" s="80" t="s">
        <v>265</v>
      </c>
      <c r="JM7" s="84" t="s">
        <v>265</v>
      </c>
      <c r="JN7" s="91"/>
      <c r="JO7" s="84">
        <v>1</v>
      </c>
      <c r="JP7" s="80">
        <v>60</v>
      </c>
      <c r="JQ7" s="92"/>
      <c r="JR7" s="80" t="s">
        <v>265</v>
      </c>
      <c r="JS7" s="84" t="s">
        <v>265</v>
      </c>
      <c r="JT7" s="91"/>
      <c r="JU7" s="84">
        <v>1</v>
      </c>
      <c r="JV7" s="80">
        <v>50</v>
      </c>
      <c r="JW7" s="92"/>
      <c r="JX7" s="80" t="s">
        <v>265</v>
      </c>
      <c r="JY7" s="84" t="s">
        <v>265</v>
      </c>
      <c r="JZ7" s="91"/>
      <c r="KA7" s="84">
        <v>1</v>
      </c>
      <c r="KB7" s="80" t="s">
        <v>265</v>
      </c>
      <c r="KC7" s="92"/>
      <c r="KD7" s="80" t="s">
        <v>265</v>
      </c>
      <c r="KE7" s="84" t="s">
        <v>539</v>
      </c>
      <c r="KF7" s="91"/>
      <c r="KG7" s="84">
        <v>1</v>
      </c>
      <c r="KH7" s="80" t="s">
        <v>265</v>
      </c>
      <c r="KI7" s="92"/>
      <c r="KJ7" s="80" t="s">
        <v>265</v>
      </c>
      <c r="KK7" s="84" t="s">
        <v>539</v>
      </c>
      <c r="KL7" s="91"/>
      <c r="KM7" s="84">
        <v>1</v>
      </c>
      <c r="KN7" s="80" t="s">
        <v>547</v>
      </c>
      <c r="KO7" s="92"/>
      <c r="KP7" s="80" t="s">
        <v>265</v>
      </c>
      <c r="KQ7" s="84" t="s">
        <v>265</v>
      </c>
      <c r="KR7" s="91"/>
      <c r="KS7" s="84">
        <v>1</v>
      </c>
      <c r="KT7" s="80" t="s">
        <v>339</v>
      </c>
      <c r="KU7" s="92"/>
      <c r="KV7" s="80" t="s">
        <v>265</v>
      </c>
      <c r="KW7" s="84" t="s">
        <v>265</v>
      </c>
      <c r="KX7" s="91"/>
      <c r="KY7" s="84">
        <v>1</v>
      </c>
      <c r="KZ7" s="80">
        <v>60</v>
      </c>
      <c r="LA7" s="92"/>
      <c r="LB7" s="80" t="s">
        <v>265</v>
      </c>
      <c r="LC7" s="84" t="s">
        <v>265</v>
      </c>
      <c r="LD7" s="91"/>
      <c r="LE7" s="84">
        <v>1</v>
      </c>
      <c r="LF7" s="80">
        <v>50</v>
      </c>
      <c r="LG7" s="92"/>
      <c r="LH7" s="80" t="s">
        <v>265</v>
      </c>
      <c r="LI7" s="84" t="s">
        <v>265</v>
      </c>
      <c r="LJ7" s="91"/>
      <c r="LK7" s="84">
        <v>1</v>
      </c>
      <c r="LL7" s="80" t="s">
        <v>339</v>
      </c>
      <c r="LM7" s="92"/>
      <c r="LN7" s="80" t="s">
        <v>339</v>
      </c>
      <c r="LO7" s="84" t="s">
        <v>339</v>
      </c>
      <c r="LP7" s="91"/>
      <c r="LQ7" s="84" t="s">
        <v>339</v>
      </c>
      <c r="LR7" s="80">
        <v>60</v>
      </c>
      <c r="LS7" s="92"/>
      <c r="LT7" s="80" t="s">
        <v>265</v>
      </c>
      <c r="LU7" s="84" t="s">
        <v>265</v>
      </c>
      <c r="LV7" s="91"/>
      <c r="LW7" s="84">
        <v>1</v>
      </c>
      <c r="LX7" s="80" t="s">
        <v>265</v>
      </c>
      <c r="LY7" s="92"/>
      <c r="LZ7" s="80" t="s">
        <v>265</v>
      </c>
      <c r="MA7" s="84">
        <v>0.5</v>
      </c>
      <c r="MB7" s="91"/>
      <c r="MC7" s="84">
        <v>0.5</v>
      </c>
      <c r="MD7" s="80" t="s">
        <v>339</v>
      </c>
      <c r="ME7" s="92"/>
      <c r="MF7" s="80" t="s">
        <v>265</v>
      </c>
      <c r="MG7" s="84" t="s">
        <v>339</v>
      </c>
      <c r="MH7" s="91"/>
      <c r="MI7" s="84">
        <v>1</v>
      </c>
      <c r="MJ7" s="80">
        <v>60</v>
      </c>
      <c r="MK7" s="92"/>
      <c r="ML7" s="80" t="s">
        <v>265</v>
      </c>
      <c r="MM7" s="84" t="s">
        <v>265</v>
      </c>
      <c r="MN7" s="91"/>
      <c r="MO7" s="84">
        <v>1</v>
      </c>
      <c r="MP7" s="80">
        <v>60</v>
      </c>
      <c r="MQ7" s="92"/>
      <c r="MR7" s="80" t="s">
        <v>265</v>
      </c>
      <c r="MS7" s="84" t="s">
        <v>265</v>
      </c>
      <c r="MT7" s="91"/>
      <c r="MU7" s="84">
        <v>1</v>
      </c>
      <c r="MV7" s="80" t="s">
        <v>339</v>
      </c>
      <c r="MW7" s="92"/>
      <c r="MX7" s="80" t="s">
        <v>265</v>
      </c>
      <c r="MY7" s="84" t="s">
        <v>339</v>
      </c>
      <c r="MZ7" s="91"/>
      <c r="NA7" s="84">
        <v>1</v>
      </c>
      <c r="NB7" s="80" t="s">
        <v>548</v>
      </c>
      <c r="NC7" s="92"/>
      <c r="ND7" s="80" t="s">
        <v>265</v>
      </c>
      <c r="NE7" s="84" t="s">
        <v>265</v>
      </c>
      <c r="NF7" s="91"/>
      <c r="NG7" s="84">
        <v>1</v>
      </c>
      <c r="NH7" s="80" t="s">
        <v>545</v>
      </c>
      <c r="NI7" s="92"/>
      <c r="NJ7" s="80" t="s">
        <v>265</v>
      </c>
      <c r="NK7" s="84" t="s">
        <v>265</v>
      </c>
      <c r="NL7" s="91"/>
      <c r="NM7" s="84">
        <v>1</v>
      </c>
      <c r="NN7" s="80" t="s">
        <v>339</v>
      </c>
      <c r="NO7" s="92"/>
      <c r="NP7" s="80" t="s">
        <v>265</v>
      </c>
      <c r="NQ7" s="84" t="s">
        <v>339</v>
      </c>
      <c r="NR7" s="91"/>
      <c r="NS7" s="84">
        <v>1</v>
      </c>
      <c r="NT7" s="80" t="s">
        <v>265</v>
      </c>
      <c r="NU7" s="92"/>
      <c r="NV7" s="80" t="s">
        <v>265</v>
      </c>
      <c r="NW7" s="84">
        <v>0.5</v>
      </c>
      <c r="NX7" s="91"/>
      <c r="NY7" s="84">
        <v>1</v>
      </c>
      <c r="NZ7" s="80" t="s">
        <v>265</v>
      </c>
      <c r="OA7" s="92"/>
      <c r="OB7" s="80" t="s">
        <v>265</v>
      </c>
      <c r="OC7" s="84">
        <v>0.5</v>
      </c>
      <c r="OD7" s="91"/>
      <c r="OE7" s="84">
        <v>1</v>
      </c>
      <c r="OF7" s="80" t="s">
        <v>339</v>
      </c>
      <c r="OG7" s="92"/>
      <c r="OH7" s="80" t="s">
        <v>265</v>
      </c>
      <c r="OI7" s="84" t="s">
        <v>339</v>
      </c>
      <c r="OJ7" s="91"/>
      <c r="OK7" s="84">
        <v>1</v>
      </c>
      <c r="OL7" s="80" t="s">
        <v>553</v>
      </c>
      <c r="OM7" s="92"/>
      <c r="ON7" s="80" t="s">
        <v>265</v>
      </c>
      <c r="OO7" s="84" t="s">
        <v>265</v>
      </c>
      <c r="OP7" s="91"/>
      <c r="OQ7" s="84">
        <v>1</v>
      </c>
      <c r="OR7" s="80">
        <v>30</v>
      </c>
      <c r="OS7" s="92"/>
      <c r="OT7" s="80" t="s">
        <v>265</v>
      </c>
      <c r="OU7" s="84" t="s">
        <v>265</v>
      </c>
      <c r="OV7" s="91"/>
      <c r="OW7" s="84">
        <v>1</v>
      </c>
      <c r="OX7" s="80" t="s">
        <v>341</v>
      </c>
      <c r="OY7" s="92"/>
      <c r="OZ7" s="80" t="s">
        <v>265</v>
      </c>
      <c r="PA7" s="84" t="s">
        <v>341</v>
      </c>
      <c r="PB7" s="91"/>
      <c r="PC7" s="84">
        <v>1</v>
      </c>
      <c r="PD7" s="80" t="s">
        <v>548</v>
      </c>
      <c r="PE7" s="92"/>
      <c r="PF7" s="80" t="s">
        <v>265</v>
      </c>
      <c r="PG7" s="84" t="s">
        <v>265</v>
      </c>
      <c r="PH7" s="91"/>
      <c r="PI7" s="84">
        <v>1</v>
      </c>
      <c r="PJ7" s="80" t="s">
        <v>341</v>
      </c>
      <c r="PK7" s="92"/>
      <c r="PL7" s="80" t="s">
        <v>265</v>
      </c>
      <c r="PM7" s="84" t="s">
        <v>341</v>
      </c>
      <c r="PN7" s="91"/>
      <c r="PO7" s="84">
        <v>1</v>
      </c>
      <c r="PP7" s="80" t="s">
        <v>341</v>
      </c>
      <c r="PQ7" s="92"/>
      <c r="PR7" s="80" t="s">
        <v>265</v>
      </c>
      <c r="PS7" s="84" t="s">
        <v>341</v>
      </c>
      <c r="PT7" s="91"/>
      <c r="PU7" s="84">
        <v>1</v>
      </c>
      <c r="PV7" s="80">
        <v>60</v>
      </c>
      <c r="PW7" s="92"/>
      <c r="PX7" s="80" t="s">
        <v>265</v>
      </c>
      <c r="PY7" s="84" t="s">
        <v>265</v>
      </c>
      <c r="PZ7" s="91"/>
      <c r="QA7" s="84">
        <v>1</v>
      </c>
      <c r="QB7" s="80" t="s">
        <v>265</v>
      </c>
      <c r="QC7" s="92"/>
      <c r="QD7" s="80" t="s">
        <v>265</v>
      </c>
      <c r="QE7" s="84" t="s">
        <v>539</v>
      </c>
      <c r="QF7" s="91"/>
      <c r="QG7" s="84">
        <v>1</v>
      </c>
      <c r="QH7" s="80" t="s">
        <v>341</v>
      </c>
      <c r="QI7" s="92"/>
      <c r="QJ7" s="80" t="s">
        <v>265</v>
      </c>
      <c r="QK7" s="84" t="s">
        <v>341</v>
      </c>
      <c r="QL7" s="91"/>
      <c r="QM7" s="84">
        <v>1</v>
      </c>
      <c r="QN7" s="80" t="s">
        <v>537</v>
      </c>
      <c r="QO7" s="92"/>
      <c r="QP7" s="80" t="s">
        <v>265</v>
      </c>
      <c r="QQ7" s="84" t="s">
        <v>265</v>
      </c>
      <c r="QR7" s="91"/>
      <c r="QS7" s="84">
        <v>1</v>
      </c>
      <c r="QT7" s="80">
        <v>30</v>
      </c>
      <c r="QU7" s="92"/>
      <c r="QV7" s="80" t="s">
        <v>265</v>
      </c>
      <c r="QW7" s="84" t="s">
        <v>265</v>
      </c>
      <c r="QX7" s="91"/>
      <c r="QY7" s="84">
        <v>1</v>
      </c>
      <c r="QZ7" s="80" t="s">
        <v>544</v>
      </c>
      <c r="RA7" s="92"/>
      <c r="RB7" s="80" t="s">
        <v>265</v>
      </c>
      <c r="RC7" s="84" t="s">
        <v>265</v>
      </c>
      <c r="RD7" s="91"/>
      <c r="RE7" s="84">
        <v>1</v>
      </c>
      <c r="RF7" s="80" t="s">
        <v>544</v>
      </c>
      <c r="RG7" s="92"/>
      <c r="RH7" s="80" t="s">
        <v>265</v>
      </c>
      <c r="RI7" s="84" t="s">
        <v>265</v>
      </c>
      <c r="RJ7" s="91"/>
      <c r="RK7" s="84">
        <v>1</v>
      </c>
      <c r="RL7" s="80" t="s">
        <v>544</v>
      </c>
      <c r="RM7" s="92"/>
      <c r="RN7" s="80" t="s">
        <v>265</v>
      </c>
      <c r="RO7" s="84" t="s">
        <v>265</v>
      </c>
      <c r="RP7" s="91"/>
      <c r="RQ7" s="84">
        <v>1</v>
      </c>
      <c r="RR7" s="80">
        <v>30</v>
      </c>
      <c r="RS7" s="92"/>
      <c r="RT7" s="80" t="s">
        <v>265</v>
      </c>
      <c r="RU7" s="84" t="s">
        <v>265</v>
      </c>
      <c r="RV7" s="91"/>
      <c r="RW7" s="84">
        <v>1</v>
      </c>
      <c r="RX7" s="80" t="s">
        <v>546</v>
      </c>
      <c r="RY7" s="92"/>
      <c r="RZ7" s="80" t="s">
        <v>265</v>
      </c>
      <c r="SA7" s="84" t="s">
        <v>265</v>
      </c>
      <c r="SB7" s="91"/>
      <c r="SC7" s="84">
        <v>1</v>
      </c>
      <c r="SD7" s="80" t="s">
        <v>544</v>
      </c>
      <c r="SE7" s="92"/>
      <c r="SF7" s="80" t="s">
        <v>265</v>
      </c>
      <c r="SG7" s="84" t="s">
        <v>265</v>
      </c>
      <c r="SH7" s="91"/>
      <c r="SI7" s="84">
        <v>1</v>
      </c>
      <c r="SJ7" s="80" t="s">
        <v>339</v>
      </c>
      <c r="SK7" s="92"/>
      <c r="SL7" s="80" t="s">
        <v>265</v>
      </c>
      <c r="SM7" s="84" t="s">
        <v>339</v>
      </c>
      <c r="SN7" s="91"/>
      <c r="SO7" s="84">
        <v>1</v>
      </c>
      <c r="SP7" s="80" t="s">
        <v>341</v>
      </c>
      <c r="SQ7" s="92"/>
      <c r="SR7" s="80" t="s">
        <v>265</v>
      </c>
      <c r="SS7" s="84" t="s">
        <v>341</v>
      </c>
      <c r="ST7" s="91"/>
      <c r="SU7" s="84">
        <v>1</v>
      </c>
      <c r="SV7" s="80" t="s">
        <v>544</v>
      </c>
      <c r="SW7" s="92"/>
      <c r="SX7" s="80" t="s">
        <v>265</v>
      </c>
      <c r="SY7" s="84" t="s">
        <v>265</v>
      </c>
      <c r="SZ7" s="91"/>
      <c r="TA7" s="84">
        <v>1</v>
      </c>
      <c r="TB7" s="80">
        <v>60</v>
      </c>
      <c r="TC7" s="92"/>
      <c r="TD7" s="80" t="s">
        <v>265</v>
      </c>
      <c r="TE7" s="84" t="s">
        <v>265</v>
      </c>
      <c r="TF7" s="91"/>
      <c r="TG7" s="84">
        <v>1</v>
      </c>
      <c r="TH7" s="80" t="s">
        <v>339</v>
      </c>
      <c r="TI7" s="92"/>
      <c r="TJ7" s="80" t="s">
        <v>265</v>
      </c>
      <c r="TK7" s="84" t="s">
        <v>339</v>
      </c>
      <c r="TL7" s="91"/>
      <c r="TM7" s="84">
        <v>1</v>
      </c>
      <c r="TN7" s="80">
        <v>30</v>
      </c>
      <c r="TO7" s="92"/>
      <c r="TP7" s="80" t="s">
        <v>265</v>
      </c>
      <c r="TQ7" s="84" t="s">
        <v>265</v>
      </c>
      <c r="TR7" s="91"/>
      <c r="TS7" s="84">
        <v>1</v>
      </c>
      <c r="TT7" s="80" t="s">
        <v>548</v>
      </c>
      <c r="TU7" s="92"/>
      <c r="TV7" s="80" t="s">
        <v>265</v>
      </c>
      <c r="TW7" s="84" t="s">
        <v>265</v>
      </c>
      <c r="TX7" s="91"/>
      <c r="TY7" s="84">
        <v>1</v>
      </c>
      <c r="TZ7" s="80" t="s">
        <v>545</v>
      </c>
      <c r="UA7" s="92"/>
      <c r="UB7" s="80" t="s">
        <v>265</v>
      </c>
      <c r="UC7" s="84" t="s">
        <v>265</v>
      </c>
      <c r="UD7" s="91"/>
      <c r="UE7" s="84">
        <v>1</v>
      </c>
      <c r="UF7" s="80" t="s">
        <v>339</v>
      </c>
      <c r="UG7" s="92"/>
      <c r="UH7" s="80" t="s">
        <v>339</v>
      </c>
      <c r="UI7" s="84" t="s">
        <v>339</v>
      </c>
      <c r="UJ7" s="91"/>
      <c r="UK7" s="84" t="s">
        <v>339</v>
      </c>
      <c r="UL7" s="80" t="s">
        <v>339</v>
      </c>
      <c r="UM7" s="92"/>
      <c r="UN7" s="80" t="s">
        <v>339</v>
      </c>
      <c r="UO7" s="84" t="s">
        <v>339</v>
      </c>
      <c r="UP7" s="91"/>
      <c r="UQ7" s="84" t="s">
        <v>339</v>
      </c>
      <c r="UR7" s="80" t="s">
        <v>265</v>
      </c>
      <c r="US7" s="92"/>
      <c r="UT7" s="80" t="s">
        <v>265</v>
      </c>
      <c r="UU7" s="84" t="s">
        <v>539</v>
      </c>
      <c r="UV7" s="91"/>
      <c r="UW7" s="84">
        <v>1</v>
      </c>
      <c r="UX7" s="80" t="s">
        <v>544</v>
      </c>
      <c r="UY7" s="92"/>
      <c r="UZ7" s="80" t="s">
        <v>265</v>
      </c>
      <c r="VA7" s="84" t="s">
        <v>265</v>
      </c>
      <c r="VB7" s="91"/>
      <c r="VC7" s="84">
        <v>1</v>
      </c>
      <c r="VD7" s="80">
        <v>30</v>
      </c>
      <c r="VE7" s="92"/>
      <c r="VF7" s="80" t="s">
        <v>265</v>
      </c>
      <c r="VG7" s="84" t="s">
        <v>265</v>
      </c>
      <c r="VH7" s="91"/>
      <c r="VI7" s="84">
        <v>1</v>
      </c>
      <c r="VJ7" s="80" t="s">
        <v>341</v>
      </c>
      <c r="VK7" s="92"/>
      <c r="VL7" s="80" t="s">
        <v>265</v>
      </c>
      <c r="VM7" s="84" t="s">
        <v>341</v>
      </c>
      <c r="VN7" s="91"/>
      <c r="VO7" s="84">
        <v>1</v>
      </c>
      <c r="VP7" s="80" t="s">
        <v>341</v>
      </c>
      <c r="VQ7" s="92"/>
      <c r="VR7" s="80" t="s">
        <v>265</v>
      </c>
      <c r="VS7" s="84" t="s">
        <v>341</v>
      </c>
      <c r="VT7" s="91"/>
      <c r="VU7" s="84">
        <v>1</v>
      </c>
      <c r="VV7" s="80" t="s">
        <v>265</v>
      </c>
      <c r="VW7" s="92"/>
      <c r="VX7" s="80" t="s">
        <v>265</v>
      </c>
      <c r="VY7" s="84">
        <v>0.2</v>
      </c>
      <c r="VZ7" s="91"/>
      <c r="WA7" s="84">
        <v>1</v>
      </c>
    </row>
  </sheetData>
  <sheetProtection algorithmName="SHA-512" hashValue="2BcAEyBblyUvG/N/MFsiBRMjQtNFxlPEBo4uRucB3sQ27kuiZ/RUV0KLGW/nbX4huLkIvQXyfcY20AomxnELsg==" saltValue="4o607tkcccX4Yo0RNJJfxg==" spinCount="100000" sheet="1" objects="1" scenarios="1" formatColumns="0"/>
  <dataConsolidate/>
  <mergeCells count="297">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 ref="TB1:TG1"/>
    <mergeCell ref="TB2:TD2"/>
    <mergeCell ref="TE2:TG2"/>
    <mergeCell ref="TH1:TM1"/>
    <mergeCell ref="TH2:TJ2"/>
    <mergeCell ref="TK2:TM2"/>
    <mergeCell ref="SP1:SU1"/>
    <mergeCell ref="SP2:SR2"/>
    <mergeCell ref="SS2:SU2"/>
    <mergeCell ref="SV1:TA1"/>
    <mergeCell ref="SV2:SX2"/>
    <mergeCell ref="SY2:TA2"/>
    <mergeCell ref="TZ1:UE1"/>
    <mergeCell ref="TZ2:UB2"/>
    <mergeCell ref="UC2:UE2"/>
    <mergeCell ref="UF1:UK1"/>
    <mergeCell ref="UF2:UH2"/>
    <mergeCell ref="UI2:UK2"/>
    <mergeCell ref="TN1:TS1"/>
    <mergeCell ref="TN2:TP2"/>
    <mergeCell ref="TQ2:TS2"/>
    <mergeCell ref="TT1:TY1"/>
    <mergeCell ref="TT2:TV2"/>
    <mergeCell ref="TW2:TY2"/>
    <mergeCell ref="UX1:VC1"/>
    <mergeCell ref="UX2:UZ2"/>
    <mergeCell ref="VA2:VC2"/>
    <mergeCell ref="VD1:VI1"/>
    <mergeCell ref="VD2:VF2"/>
    <mergeCell ref="VG2:VI2"/>
    <mergeCell ref="UL1:UQ1"/>
    <mergeCell ref="UL2:UN2"/>
    <mergeCell ref="UO2:UQ2"/>
    <mergeCell ref="UR1:UW1"/>
    <mergeCell ref="UR2:UT2"/>
    <mergeCell ref="UU2:UW2"/>
    <mergeCell ref="VV1:WA1"/>
    <mergeCell ref="VV2:VX2"/>
    <mergeCell ref="VY2:WA2"/>
    <mergeCell ref="VJ1:VO1"/>
    <mergeCell ref="VJ2:VL2"/>
    <mergeCell ref="VM2:VO2"/>
    <mergeCell ref="VP1:VU1"/>
    <mergeCell ref="VP2:VR2"/>
    <mergeCell ref="VS2:VU2"/>
  </mergeCells>
  <dataValidations count="459">
    <dataValidation allowBlank="1" showInputMessage="1" showErrorMessage="1" promptTitle="Required if Referral Required:" prompt="Plan Cost Sharing Attributes; Enter the Specialists that require a Referral" sqref="J4:J1048576" xr:uid="{E0FCD46C-B564-406E-818F-1B4333385DFE}"/>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27530B7E-938D-4816-B302-7C8ECEA62671}">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68A698E8-654A-4F4B-ACB1-F3CE435190C5}">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BD89C31D-C1E3-4FE3-A95F-C9C51B715443}">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22055AC6-6D8B-4048-BEEB-DF16E3C443A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0A7CFF0-F336-4C96-9D0B-B76C560CF56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E826398D-2180-4BEB-84D8-79DCC61AB93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4D455917-E206-4BAE-98C3-117F0E6D76C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EBD3DBE5-776B-4222-878E-B0BB975CFC22}">
      <formula1>0</formula1>
    </dataValidation>
    <dataValidation allowBlank="1" showInputMessage="1" showErrorMessage="1" promptTitle="Required:" prompt="Plan Cost Sharing Attributes; Enter the Plan Marketing Name" sqref="B4:B1048576" xr:uid="{24F8C972-30E6-4461-AF87-85E40596588E}"/>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60051166-7E1A-4025-951E-01EC55EBB511}">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110D692E-AAEC-4AEA-AD30-2AFCADE6E57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E99D3DD4-D28F-4233-9F5D-BF952CDB542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387E6FD7-8CEA-4024-AA0F-E0343931FEA5}">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E8A0A457-FD95-4856-89C4-036310294E9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FC9DCF01-E417-4D53-A351-2C24297B499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191587DD-97A6-4A92-B788-F2E80790D76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69168F9-F4CB-4A08-9BEB-4E669198508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42CB348E-C697-4287-865B-B4CFAB2223DF}">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57C44469-A277-48A4-AA8F-87B651881BD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4 BT7 BT8:BT1048576 BT6" xr:uid="{7E60FCD0-2170-4716-9D24-EABE6F9F520D}">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917148E9-956D-497A-999A-4EECFA9FC0CD}">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CD1EC7D1-0A85-4EEF-9661-164D3F15DCD7}">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2214F6D-BB77-457B-8C0D-15F4F0F18EB9}">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750163A5-D4D2-46D1-82B9-E6669C427F23}">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3B18DCE5-56E9-491A-997D-1FAAA265C3D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D91FF798-B54D-4BEE-92D3-E1907CA7525E}">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D9841A4D-C04B-4AA5-AA80-A952E8F88423}">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918F2BAB-9D40-4779-80DC-FD966098A53E}">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3991DD9E-C4CB-483C-83A0-B840816D6B26}">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B08C8438-A066-49D4-8FB2-3C6E1E80AD95}">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585F7F69-62CA-4518-AB03-559F3B895BCB}">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34086AE6-9858-4E9E-8E3C-3B79C3F84F6C}">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AEBDE5FA-B56E-47AE-AAD1-D9888C35B94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71E98039-673F-4862-8165-27D6806EE6E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614199B2-951F-4B1A-A7AF-EDD43CA9AE2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ABF22564-7333-4D64-A00E-BD06FA36246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11354F17-7AAE-4B7A-A5B5-9A242D08FE4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56D6832C-CEDD-460C-80D0-131741B57C3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721CB329-1CCF-4365-B689-1A7E99841E6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CF66DD1E-DC32-41BC-9F54-5831717C40F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D482156B-FE7F-437F-96DD-F644464D503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3E79888D-9C9D-4D99-B32B-33AC67208C0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A462FB67-3D16-4EA3-B660-67304FC4324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F436AF36-651E-48D8-AA7F-F3668696B47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2DC830E7-6C76-4CD7-A919-6517BFA48F3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231A9622-9923-4064-A63C-1FB9F57C29C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9E013184-EE1E-4319-BDA9-0F360911BEA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1A639FA4-B671-47E5-A6CF-364642A99AE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4 AP7 AP8:AP1048576 AP6" xr:uid="{B4054863-0CD6-4D92-BF4D-3D7F2E34D41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4 AQ7 AQ8:AQ1048576 AQ6" xr:uid="{23A72E6A-5CEF-4E47-8A44-FA1EE6E7B31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17DD4997-36C2-4DE1-9A2C-6BE88A26AE5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519986D3-EE53-4BE0-92F5-AF5343F43FD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4 AT7 AT8:AT1048576 AT6" xr:uid="{33D68665-4C5C-4A03-8164-9E6B01E117F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4 AU7 AU8:AU1048576 AU6" xr:uid="{F755C936-32EC-4ADF-BB37-8D3B16AD419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4 AV7 AV8:AV1048576 AV6" xr:uid="{0F3A0A9B-8236-4627-983B-C9305446A27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4 AW7 AW8:AW1048576 AW6" xr:uid="{BEF377EC-000C-4153-8ACF-1D55878DDC36}">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2294B802-E6C8-4C79-B927-6997253C1ACC}">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961F17A8-1390-4C66-8B51-A8B5B476CB0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CEFDCBEF-C1D1-4E64-BE5B-2A2E1EABB73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83DF21B2-20C1-40E0-9092-41509AF75D65}">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5E66D60B-A92E-404F-8A1A-ABB07FD5573A}">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95BA3ACA-8B15-469A-AA45-970D2893911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8A6C652B-63A4-465E-B893-B71DD1379BA1}">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A4D4EED8-1C93-424B-9CC1-FEC396A3611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4E148405-2DEA-4511-9EC7-A063BCAFAD32}">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84CD4A1F-1ABD-49F6-85C6-249BCE046B9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6B0A9345-9040-4A60-A09E-62F48790B13E}">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8E1BD5C2-5E3C-4A97-8C7F-CDD7A946DFC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EF6271D4-828C-4CC1-BCDD-8FF4594C111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F08671EE-BED0-45F5-86C6-180ACF4D867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33C1DBF3-1D2F-4714-BF6D-7CCA4FB4DFD2}">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E1F2BBA4-52FF-40BE-BDDF-5D594C0ECCC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4 BR7 BR8:BR1048576 BR6" xr:uid="{40601D77-D18B-4A64-9B56-931667D32DC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4 BS7 BS8:BS1048576 BS6" xr:uid="{17BA2857-5459-49FC-90D3-0EF3E2815D7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D7659CE4-FDA1-4140-8730-F7FDC600C3A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E4A8EE4B-B980-4456-8E54-69BD2CE66107}">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4 BX7 BX8:BX1048576 BX6" xr:uid="{322F016E-35E5-40E5-A689-2F6B1779EA7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4 BY7 BY8:BY1048576 BY6" xr:uid="{B8DF1F9A-C79A-4DB6-AC3A-27834C17F40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4 BZ7 BZ8:BZ1048576 BZ6" xr:uid="{B46BC0BD-F348-4ECC-8947-C0891046EF2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4 CA7 CA8:CA1048576 CA6" xr:uid="{3A4829AD-D3EB-40D1-99D2-28E33FDD7117}">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5EF8C060-0DA4-4990-82CC-E5F03F01B0B9}">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CCC5D04-2E99-4CBD-B1CC-FFC1D41122E3}">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5ABF56E-D350-44F7-B58C-1CC8383D890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3F3EC71D-00E6-456B-8F6E-42989C4FAA57}">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55E62789-EA76-4630-B5A7-669B2C76CA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C4854F7C-74FD-40C4-A73D-81DE927ADD49}">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EB2E1AE-5A22-477D-AB1C-A3A33E35B4F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C52C45B1-E591-4213-9589-7E16325674A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84A2F89D-4DE1-45F1-BC0D-E12C6AE62ED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9F9D4EB1-4F15-433E-8C59-0786CEE91AC8}">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C29D3818-E195-4D42-9D29-C664E2545137}">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1817B592-4109-45D4-BE37-F380DDEB04F0}">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8:DK1048576" xr:uid="{37AE5767-CC95-40BE-BD5D-4E3E933536B6}">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8:DN1048576" xr:uid="{88EE37DC-07E5-4649-A624-A843C794038E}">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8:DQ1048576" xr:uid="{E1C75A2F-F601-4BB2-AD66-8B346A963AB4}">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8:DT1048576" xr:uid="{0B668EE6-65F1-438C-848A-75CCD101F21F}">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6B601EA0-6D2C-4EBD-850C-C4EF20EC8D4B}">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CDDBE5A7-C8A6-4CD0-A46D-2571BD576A5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8:EC1048576" xr:uid="{5209902F-38E1-4052-A499-217BDF508F4B}">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8:EF1048576" xr:uid="{476FF9A5-3A48-430B-B5BD-1AC6FF72E2FA}">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8:EI1048576" xr:uid="{704EA013-B3EA-4176-90B9-5C56CA0D862E}">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8:EL1048576" xr:uid="{1E0B2E02-9701-46A6-A285-A06C9F7F14D3}">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573CC276-EC06-447B-8DA1-102F1CAFCC2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C5D7BA3B-D7A8-46F2-B7C9-C21753654D46}">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64F08666-EBD5-4B3F-93BF-9416B7E2D999}">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CAB01939-9C48-47F9-B57D-FB21AC833912}">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8315A737-223E-464C-8620-A3EC6C6B98CF}">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F3203FAD-4436-402D-A519-803D455D81BC}">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912BAE63-B35F-4800-B2FE-8DC44E5C90C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697A22CD-61DB-4D61-BD11-E8401DB8613A}">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71815C81-AA15-4A3A-854D-5BB3DB874497}">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4FF0E077-7E2D-4EBA-92DB-6BD8BFD1692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8:FS1048576" xr:uid="{F6D1CE46-A895-4A57-B14D-6DD9A12B6B37}">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8:FV1048576" xr:uid="{F461F6DF-8F96-4EA8-A46C-E58FED882EE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6D965426-8695-45E6-8043-F7A2F4267CAE}">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4E772BCE-348C-4B80-B613-D569E38656F1}">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8:GE1048576" xr:uid="{50A88D56-16BC-453A-950A-53777BF8ECC3}">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8:GH1048576" xr:uid="{3A1FB7E9-A025-4589-ACAF-9F5053273934}">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4F97B54C-F3A7-47E0-A667-7E74DE651523}">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A2F4F606-021E-41F8-8CD8-647644282A30}">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8:GQ1048576" xr:uid="{7D4FFAE6-1934-4C4B-A0E2-9E752A96BC30}">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8:GT1048576" xr:uid="{D30C08D2-1C0F-4193-87A6-B2706008D57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A6C97428-DA16-4099-8CC1-27B134471C63}">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3FDE7C01-1F4E-4586-9E34-3C7435367B93}">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8:HC1048576" xr:uid="{5D326D35-050B-4EDD-A78E-25250F6A6E9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8:HF1048576" xr:uid="{9A201C38-FC86-441C-ABE8-7C7958D180AE}">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742D4F84-4B0B-422B-95CC-E2101509C80D}">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23D403F5-80DC-4031-8F94-A13BDAAAB36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4C73A507-AA3D-46BC-87D1-2C8A0ED37C0B}">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708D2805-32BF-408F-BDF1-9E25F35EAA8C}">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8E2E90CF-634F-4A7D-9A21-E70F909D1744}">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CDA00F97-8B04-4E24-9B69-E97CC63EB5A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1DAB4AE2-F7CD-4402-B5E7-FAAC6CB12523}">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172215A7-95A7-4A85-ABCA-5E26F6897665}">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CBB60819-574D-4004-B84F-2B84DF456BB6}">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A362D1EA-A271-4E2B-8806-A720AC178635}">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8:IM1048576" xr:uid="{8C23181D-88A5-473E-AEB6-BDB07D3883F9}">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8:IP1048576" xr:uid="{F4B97F78-73B0-43D8-A937-73FF8E604893}">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8:IS1048576" xr:uid="{2D1E0060-3E70-40A8-AE79-4D7351093B74}">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8:IV1048576" xr:uid="{20B07AAC-5698-41D4-BB11-581C653D5112}">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8:IY1048576" xr:uid="{D70F474C-43C9-4D9D-BC28-DCB08EAD724B}">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EF931FBE-29F7-4AA0-94F6-1FF6987F12FF}">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8:JE1048576" xr:uid="{16ACBB06-1114-498F-AA62-AA4DE8E3A8D1}">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52FAF739-B16F-4F0C-A0FD-18562DA5BFA3}">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8:JK1048576" xr:uid="{6D4AE067-BE6F-4BDD-9FD6-EC78721329C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7B854038-45D6-4B8E-B794-08538AA1E9F6}">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8:JQ1048576" xr:uid="{D91675EE-9C09-4DCC-A49A-1F23824E3D55}">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7EF797F1-1E76-412E-B01B-E997220BFE70}">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FC8C74D8-1912-4C9E-A931-4551AB32A80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2D00E771-BE04-4E93-9315-FB53429FD0A8}">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8:KC1048576" xr:uid="{CC35B111-1694-4407-A61D-3120747B7B07}">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8:KF1048576" xr:uid="{551FF2C3-A4E2-4743-A66E-BA5220646533}">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AC454263-9D5C-412D-BB4E-13BDB199A261}">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A65E8DDD-2403-40C8-A8EA-AA5035B40134}">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8:KO1048576" xr:uid="{776B001B-7AE2-4BE6-9576-8EC1DE31FF0B}">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ADFF3010-A23E-4FA4-B164-D1614BEDA58C}">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B9EA971C-D5E6-4848-A9B2-E143043B3A96}">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FBE724E8-AE93-4F05-BD90-E9C99D38FE36}">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8:LA1048576" xr:uid="{348DE1A9-5EC5-4FF0-9F9F-9E9DA0C57277}">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8:LD1048576" xr:uid="{BD7BE918-DC83-49BA-82A5-6AA6024B2FE9}">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8:LG1048576" xr:uid="{94483A13-8446-4EFE-A44D-B34329D58B50}">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8:LJ1048576" xr:uid="{CD75616C-930D-4A9D-9125-FE17E68C7D1E}">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8:LM1048576" xr:uid="{C3BB5914-53D0-4277-96B4-BBA73EF0B9A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8:LP1048576" xr:uid="{D82CB488-A1B5-4D23-9EBF-009111FAC1F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8:LS1048576" xr:uid="{A31225DD-33EE-4688-9464-AE43C32E27A3}">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8:LV1048576" xr:uid="{57CCD7DC-2218-4D2D-99CC-8AE4B6E176C5}">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8:LY1048576" xr:uid="{484DE7D8-3AA2-4ABB-AB3C-31C3BFD7BC1E}">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8:MB1048576" xr:uid="{B1FDC0D1-F767-4603-8282-D49213DC23D9}">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8:ME1048576" xr:uid="{22FEC351-4850-4186-A0CE-A92AC9B135EC}">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8:MH1048576" xr:uid="{75B135D7-BDF6-4289-8DFA-1AAF7666504B}">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8:MK1048576" xr:uid="{9ADA14A0-994E-4BDC-9352-BC24D3D51EEB}">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8:MN1048576" xr:uid="{42254CD8-FBE0-40BD-965A-35E8C32C86C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8:MQ1048576" xr:uid="{6AF50FFF-69AA-4377-A603-4912ED7551D2}">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8:MT1048576" xr:uid="{33D97DDC-B591-4281-BD16-7C8B7F7726E4}">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8:MW1048576" xr:uid="{F1BA6D3E-B3ED-4DFC-81B8-E18485C7CE48}">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8:MZ1048576" xr:uid="{39C7DC3F-77CF-4DBB-AF52-FB03B044C1E2}">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8:NC1048576" xr:uid="{11E3C5A8-7F13-406B-B9D8-6A0220DA0349}">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8:NF1048576" xr:uid="{F952F6BB-2C6F-4D43-BF6C-4401B8976ECA}">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8:NI1048576" xr:uid="{353EFC9D-80E2-459D-B9C9-67981F332914}">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8:NL1048576" xr:uid="{558ECD75-1843-42AC-A62F-F0E5A3B6515E}">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8:NO1048576" xr:uid="{24CEA7E3-D3E2-4318-A831-9253E14AFA27}">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8:NR1048576" xr:uid="{2C3F4336-2EE1-40B7-AF04-D7D067872A3D}">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8:NU1048576" xr:uid="{7F46DD01-3879-4119-9496-A9445F590D16}">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8:NX1048576" xr:uid="{BDE45FD9-67F6-4102-9AD4-D6A5934EC7BF}">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8:OA1048576" xr:uid="{821BDD43-F734-41B4-9905-42B0CCEEB723}">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8:OD1048576" xr:uid="{51628B3E-7324-4B68-BC2C-E3EAABC97A27}">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8:OG1048576" xr:uid="{FC83B06A-33AA-4CE5-9040-CAB9A3092407}">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8:OJ1048576" xr:uid="{DE3F5795-B08A-484D-B34C-DD23D1265F1F}">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8:OM1048576" xr:uid="{24CA22D5-FF41-4F4C-BBDC-748821714227}">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8:OP1048576" xr:uid="{4767C753-37B0-4283-A216-3D6FBEBA37D0}">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8:OS1048576" xr:uid="{6AC8FA3A-2F8F-4E3C-B4CD-FD32B8432A27}">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8:OV1048576" xr:uid="{F2020CCF-F9B1-4E13-82BF-5BBE6247B666}">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8:OY1048576" xr:uid="{B30AF086-6C57-4C4A-A160-3D26B6EC5167}">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8:PB1048576" xr:uid="{1DD28B50-2496-4780-B7DE-18F853D75DB9}">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8:PE1048576" xr:uid="{A307B3A5-C1ED-470E-A8D0-206CD5CB11F5}">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8:PH1048576" xr:uid="{545515B4-0A76-44A8-9A5B-B6BF64182D4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8:PK1048576" xr:uid="{C4D1E59E-E42E-4FC5-9EB7-40456EEADECC}">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8:PN1048576" xr:uid="{B62FB9C1-5FC4-446B-A0AE-1CABE76FDD8E}">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8:PQ1048576" xr:uid="{0FAAC2AD-F780-4FD6-984E-1C22AB997A00}">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8:PT1048576" xr:uid="{788B3A10-F9FD-49B3-A270-00E71D195D20}">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8:PW1048576" xr:uid="{DC62DF44-FC84-4E1B-BFBC-11BAF73520FC}">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8:PZ1048576" xr:uid="{0E5AEC07-5CCC-4836-A290-B998F92D6D89}">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8:QC1048576" xr:uid="{612541E4-6E29-40C1-8BC6-2DDAF7DCB703}">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8:QF1048576" xr:uid="{90CB991D-B344-4949-B847-5272F2A05E82}">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8:QI1048576" xr:uid="{51210282-D219-4726-B458-7C66FB807B61}">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8:QL1048576" xr:uid="{175E38FA-51A8-42DB-AD0F-9DA59CC23BC7}">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8:QO1048576" xr:uid="{B3BF230C-E641-40F5-84A7-574A9A5E3F99}">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8:QR1048576" xr:uid="{2883AB2D-EA7B-469F-B2E9-945D1EE3F676}">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8:QU1048576" xr:uid="{5DE73A67-5C58-4F37-85E7-08B469516EF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8:QX1048576" xr:uid="{33006493-B209-40C3-B08D-CAB9FF758356}">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8:RA1048576" xr:uid="{953022A2-3BDE-4C3E-8C93-8CCCDA916D5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8:RD1048576" xr:uid="{681AC7FA-160F-4DF4-BB1B-6711EA0DBC51}">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8:RG1048576" xr:uid="{E80609DC-2CC0-4A95-B7A1-DAF6328187BA}">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8:RJ1048576" xr:uid="{1A1EAA89-A8E5-432F-8F26-94496A688374}">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8:RM1048576" xr:uid="{B3CA5AB6-CA52-40D6-9DD1-B0784703E101}">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8:RP1048576" xr:uid="{4BEED189-675A-4D1E-8091-4FC6EECCC80F}">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8:RS1048576" xr:uid="{CB2B4304-F072-4B50-B01B-742774E46E61}">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8:RV1048576" xr:uid="{F2FF2763-11A2-4BB9-9260-E4415F3DA657}">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8:RY1048576" xr:uid="{DBA5A543-4198-48C9-B313-6C8CB6718988}">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8:SB1048576" xr:uid="{BADB8834-9661-45EE-AE99-9314F62C0CE9}">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8:SE1048576" xr:uid="{50628636-757B-4516-9304-B7B997F00D57}">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8:SH1048576" xr:uid="{972B583E-7A55-4CA2-8B41-B5064AE87A6D}">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8:SK1048576" xr:uid="{E1B27336-4524-455B-8C6C-B2F54A9B8822}">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8:SN1048576" xr:uid="{F0AF9A0C-E076-452C-8922-6B8F989C84B0}">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8:SQ1048576" xr:uid="{3755FA80-49DA-4934-990E-C43404DDA9FD}">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8:ST1048576" xr:uid="{4EA26AD4-BAAE-4743-AAA8-B62A0452AEA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8:SW1048576" xr:uid="{133D5E4A-A6F1-4A06-8B16-8E91E82F4B31}">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8:SZ1048576" xr:uid="{A0B01DF0-CF50-45B3-B493-16297A7D33BC}">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8:TC1048576" xr:uid="{4D143F79-79B1-4B0C-A5D0-07407D49F5E3}">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8:TF1048576" xr:uid="{FC436763-FC21-4183-BC3A-E050F502856E}">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8:TI1048576" xr:uid="{017E5E2B-3EF3-4E16-B0CD-10C6B2BFB881}">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8:TL1048576" xr:uid="{A1833502-F5E5-47E7-9145-05933414A927}">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8:TO1048576" xr:uid="{9FCB344E-F291-4BB1-B8CA-52178C80DDD0}">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8:TR1048576" xr:uid="{0C73E95D-1684-481C-8D70-54358ADC64CB}">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8:TU1048576" xr:uid="{21B9A8FB-890B-45C8-9D2D-95ED5B0EE08E}">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8:TX1048576" xr:uid="{ECA4E0CA-C3BB-4750-953A-7A014907338F}">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8:UA1048576" xr:uid="{393273E4-3A40-49D3-8F3C-0BD6A31F11D3}">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8:UD1048576" xr:uid="{FA1F6669-59A1-4BF2-8464-E5083DBA1A55}">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8:UG1048576" xr:uid="{632CBC14-F411-4CAD-83C3-26EA21C5DC15}">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8:UJ1048576" xr:uid="{00061400-3D64-451F-8073-D502F18DAE01}">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8:UM1048576" xr:uid="{B7A16B9A-D3C4-4CB0-AA49-A16833E06630}">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8:UP1048576" xr:uid="{BDA5F0AB-DF38-44D7-A4EB-61DA22EC865C}">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8:US1048576" xr:uid="{DCE062FE-271E-4691-862A-670C9D687CAC}">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8:UV1048576" xr:uid="{432EAFB7-2964-461C-A500-F846B2695EF5}">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8:UY1048576" xr:uid="{24EF83DA-C10C-4DA6-B475-A5B5CB033C3B}">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8:VB1048576" xr:uid="{EF988B86-E03E-4A36-AA4D-254DCF39CF75}">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8:VE1048576" xr:uid="{32B3578D-CCB2-4941-970A-BB74EB70B4F2}">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8:VH1048576" xr:uid="{C0C0BCB8-CD14-45F2-A7E2-3B797F60FD9E}">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8:VK1048576" xr:uid="{DFBCB3E9-C508-4015-AFF6-0D4D95E41141}">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8:VN1048576" xr:uid="{FAE33B8E-D9F8-4F9E-AEA1-2A272F643F1F}">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8:VQ1048576" xr:uid="{9C2BC5A5-231D-470C-B4EE-D914C302336E}">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8:VT1048576" xr:uid="{046E4BA8-EA31-4AF2-8796-F6E50E94FBDF}">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8:VW1048576" xr:uid="{7C6AF97F-F4B0-4851-8DC5-AD4BC44F01D2}">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8:VZ1048576" xr:uid="{5AF15D7E-E425-484A-9C81-67C72BF87BF6}">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AX7 AX6" xr:uid="{0F861054-4FF8-4714-BD4C-E6512A2B41E9}">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AY7 AY6" xr:uid="{F13347B1-D009-4F77-AB6F-2A34D803BB6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AZ7 AZ6" xr:uid="{62A2E3F9-CC4D-4792-8DD7-05C7A7045BBC}">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7 BA5 BA4 BA6" xr:uid="{B5EA6C76-A6A4-4A0F-9D87-F7273C6B5082}">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7 BB5 BB4 BB6" xr:uid="{C621009C-6F5D-4630-9F4F-5FAD68ED8150}">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7 BC5 BC4 BC6" xr:uid="{1EB6F8C4-A193-4619-88CD-71547DD1F3DD}">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BD7 BD6" xr:uid="{81FF0970-006A-406E-B675-0C533BCFD66D}">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BE7 BE6" xr:uid="{CD8606DE-DCFA-483D-A578-16F9EF0DBC44}">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BF7 BF6" xr:uid="{B56AD0E0-33FB-4BAE-99F6-EC044C37BEA7}">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BG7 BG6" xr:uid="{55626174-BE56-4881-B2AC-10E2547605E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BH7 BH6" xr:uid="{E3336D83-7225-4B7D-B32A-F4164639353A}">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BI7 BI6" xr:uid="{FE3C04BC-1163-4D8B-9700-BB8AB6D5F041}">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BJ7 BJ6" xr:uid="{8C861738-266C-4113-8B82-D590D3FC53EF}">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7 BK5 BK4 BK6" xr:uid="{F9E9CC04-B700-47A3-AE2E-B008016D9EE9}">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7 BL5 BL4 BL6" xr:uid="{813035F7-5AE1-4A8C-810A-EE66B16D2AA5}">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7 BM5 BM4 BM6" xr:uid="{A3E8871C-D093-449C-8DA4-17200990C4F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BN7 BN6" xr:uid="{7F675471-4CA7-45A2-9BF6-EB5B6E19A3DD}">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BO7 BO6" xr:uid="{A8BA4751-3A3E-4083-9471-4728C8CB70A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BP7 BP6" xr:uid="{D4863050-4769-4064-A289-2CC6988CE481}">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BQ7 BQ6" xr:uid="{84387FDF-37AA-4E58-A1E3-A103FFCF92D1}">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Z7 Z6" xr:uid="{BC756501-AD37-4DB8-9D0F-6CF4445D66C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AA7 AA6" xr:uid="{19BFA316-FC9E-48F8-97D3-2BF23A5B1EF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7 AB5 AB4 AB6" xr:uid="{83CE2A15-7D80-458C-BB2A-C48F6F99820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7 AC5 AC4 AC6" xr:uid="{F65F6B79-01AF-4ECF-AFD2-5363488509C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AD7 AD6" xr:uid="{B5A0C606-53CD-4C58-89C4-B791F694B69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AE7 AE6" xr:uid="{2C0B05BD-5D78-4467-A4C4-91E22075266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AF7 AF6" xr:uid="{09E1DEFE-9703-47C4-BB6E-B5C74A2EF26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AG7 AG6" xr:uid="{EC409C9F-CEB2-4F4E-B1FD-BC7A2E915CC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AH7 AH6" xr:uid="{4C49D032-BD3E-4873-9112-8A30C124D14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AI7 AI6" xr:uid="{F2C2F2ED-F4CB-458B-8F0C-F908B53E8AE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7 AJ5 AJ4 AJ6" xr:uid="{18757CED-0BA8-4499-9CA1-F8DC46B72D9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7 AK5 AK4 AK6" xr:uid="{E725AAEA-4608-4067-BFF0-8C813529716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AL7 AL6" xr:uid="{E42A2E9B-0257-4AFE-A57A-91FDDB9C921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AM7 AM6" xr:uid="{A0A7AA00-5B60-48C4-B515-F8FFBC33995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AN7 AN6" xr:uid="{7E49F3F3-12A4-4F47-B4DC-0F29C67F46A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AO7 AO6" xr:uid="{A23A2BE4-ECFA-4143-BA8E-82D462AC620A}">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xr:uid="{D6693492-0CD8-4432-A875-B58919BCE47B}">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AR7 AR6" xr:uid="{1213B016-63B9-4350-A66F-D596C1C87C1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AS7 AS6" xr:uid="{704D2FF2-2E42-489C-BEFE-5190D394C978}">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BU7 BU6" xr:uid="{7C2364C8-8B8D-4440-A5BC-75D7DAFC979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BV7 BV6" xr:uid="{169D5CBE-1E09-4140-8327-5D9AA146352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BW7 BW6" xr:uid="{84D3B1F1-B1F0-44FA-8EB3-1A735B411C87}">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DN7 DN6" xr:uid="{B9CC916B-F99B-4D6B-B836-F4AE64407E46}">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DQ7 DQ6" xr:uid="{C27D80FD-D240-4468-B195-ABA18215E62B}">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DT7 DT6" xr:uid="{79569DC8-C6D3-431E-A425-86BFF0F23349}">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DW7 DW6" xr:uid="{919EE8D1-4C7F-4A54-9627-5AEEC60CD875}">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DZ7 DZ6" xr:uid="{A7EBC60C-573A-4CE7-9667-C783838D1871}">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EC7 EC6" xr:uid="{2EA991D6-9230-4E26-9106-0FA5BA1FF3AC}">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EF7 EF6" xr:uid="{A27939E7-DC77-422E-BAE0-3690D126B53F}">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EI7 EI6" xr:uid="{31DEE6AE-5CDB-4C40-84AF-83D77B3C3675}">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EL7 EL6" xr:uid="{CBD82ACB-70A4-4EB8-8325-BD735BC398B4}">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EO7 EO6" xr:uid="{26D72731-5CBC-4E3A-BFA5-66149CFE7408}">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ER7 ER6" xr:uid="{16FAA127-4A8B-490F-B642-18A79BBF99F4}">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EU7 EU6" xr:uid="{31DD6473-379B-42F0-99CF-31A8D672C83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EX7 EX6" xr:uid="{AA678040-F2B0-4A6F-A23E-C803371B6A71}">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FA7 FA6" xr:uid="{13E14264-DBEE-4608-AC48-275D0433A72D}">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FD7 FD6" xr:uid="{678E1839-3B39-4FC8-8EA1-947D6CED4A76}">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FG7 FG6" xr:uid="{5392F595-29DF-4246-8835-A4C8693ADD32}">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FJ7 FJ6" xr:uid="{43DC0550-225D-4045-9BD2-E182303AF64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FM7 FM6" xr:uid="{BA6B67B6-676E-40B9-B1A9-B55D4D53CAF5}">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FP7 FP6" xr:uid="{0CBD3D90-60A1-4FA7-B025-87B34F790252}">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FS7 FS6" xr:uid="{78AB1BD7-DF7D-450A-920D-0866E32845FC}">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FV7 FV6" xr:uid="{5C70AE4A-F9EA-4CBF-8ABE-5FB896004369}">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FY7 FY6" xr:uid="{FD678D1B-D45C-47E5-A405-C8B1FA9C339C}">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GB7 GB6" xr:uid="{5E7C87F0-8A8D-438A-84C8-4A889CE82D9F}">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GE7 GE6" xr:uid="{6E0F7CB9-7B90-4544-96EB-1BB61EC04FEA}">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GH7 GH6" xr:uid="{558AEF4F-1B1A-49AC-8914-D0EC16A598CE}">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GK7 GK6" xr:uid="{A6E67604-F7D7-4A79-9285-BA4E4B8744BE}">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GN7 GN6" xr:uid="{6E73F0A9-AE23-41DB-B489-620B4091E35D}">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GQ7 GQ6" xr:uid="{7ECCC72A-54E0-487E-9251-15952B858881}">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GT7 GT6" xr:uid="{9C1F53DA-411C-46E0-89FD-9F77A7FBD33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GW7 GW6" xr:uid="{AC5B94BE-3795-4E24-B3F1-6497C221B80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GZ7 GZ6" xr:uid="{21221FAA-775C-4F83-A9CF-4FDE62914381}">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HC7 HC6" xr:uid="{83ADEDDD-9634-4D68-8F98-C8B8CCB9C800}">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HF7 HF6" xr:uid="{1A40C3CA-0C05-4E46-A238-3B43F6756FE0}">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HI7 HI6" xr:uid="{488A0E2F-2B0A-4215-B018-6B88A03106E2}">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HL7 HL6" xr:uid="{986C2B70-E08F-4DD7-80A6-7811B3850877}">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HO7 HO6" xr:uid="{90CA4C05-CCBB-4BFC-9F21-50FB33347A00}">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HR7 HR6" xr:uid="{36D25684-9444-407B-879F-E639406F5846}">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HU7 HU6" xr:uid="{53E384B6-D974-4030-BF84-8DEA09B9382F}">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HX7 HX6" xr:uid="{74FB9250-FF80-4E48-A7AC-3E3C9C609EC8}">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IA7 IA6" xr:uid="{E866C1ED-CF8C-420C-815B-D34E9296E41E}">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ID7 ID6" xr:uid="{E85ED6F2-72D7-4A03-8A14-7A7BFC798F4F}">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IG7 IG6" xr:uid="{92B62ED0-171D-4542-9823-C85A427037B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IJ7 IJ6" xr:uid="{08FE0B12-FBB8-4259-8C47-238BDE1447D3}">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IM7 IM6" xr:uid="{EB55FD38-4C3D-4F52-A79E-E2CCDFE22436}">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IP7 IP6" xr:uid="{3ADDC53C-7747-49BC-9662-AD5DF4928085}">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IS7 IS6" xr:uid="{6CC9E152-0923-47BF-8674-1A74F7F2D250}">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IV7 IV6" xr:uid="{6A561D8E-6ACC-4D9C-A03B-6B630D271D90}">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IY7 IY6" xr:uid="{044EE82C-28B9-4FA0-B08D-E9CAD02F47FD}">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JB7 JB6" xr:uid="{CE5946D4-4DA7-46A3-B654-BE41B549C9D5}">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JE7 JE6" xr:uid="{04666E00-B1CD-4A61-8A0D-3EF5F7FA349C}">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JH7 JH6" xr:uid="{3807C6E8-9FD5-4A46-BD55-283CDE826CC6}">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JK7 JK6" xr:uid="{60D06E35-7C1A-4A74-B71D-F1F66775F464}">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JN7 JN6" xr:uid="{E121DC7E-01DB-443B-8513-6C82F223456E}">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JQ7 JQ6" xr:uid="{F3394009-DE66-4492-97E4-C8941F7B0F7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JT7 JT6" xr:uid="{E37F5D4E-2C70-48AF-A3E8-5894B78C3ED7}">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JW7 JW6" xr:uid="{CF8D23DC-AC88-4B0E-AE76-9EFFFE408FD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JZ7 JZ6" xr:uid="{290CA5E7-395A-464A-829B-DFB92A1A50CE}">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KC7 KC6" xr:uid="{BC0B0744-BF74-4C25-850D-3D4BF2E45E07}">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KF7 KF6" xr:uid="{E8EDA962-864E-438B-8DEE-63C5739D81D8}">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KI7 KI6" xr:uid="{C8DE4F3C-6705-4E89-8039-7F025DB3CA24}">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KL7 KL6" xr:uid="{5785BAF2-3DED-402B-8F75-911B284866CF}">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KO7 KO6" xr:uid="{E73E476D-1665-4720-9642-909A0C6AF06F}">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KR7 KR6" xr:uid="{9366C559-8E3C-4903-BCE6-1F87F522F9A7}">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KU7 KU6" xr:uid="{216F47B7-1457-44C9-BA87-57048C94CA26}">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KX7 KX6" xr:uid="{9E6B6088-E6E7-4DFE-9DBA-E6A3B46B689E}">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5 LA4 LA7 LA6" xr:uid="{68BF98F1-3E08-4C68-9792-30B3B9E93CF9}">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5 LD4 LD7 LD6" xr:uid="{4147AB30-F106-48A1-A762-3D14A7D570C6}">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5 LG4 LG7 LG6" xr:uid="{DF96111F-B558-46AB-BAF1-12D6365714A1}">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5 LJ4 LJ7 LJ6" xr:uid="{6E4471DA-E90A-47D4-95FC-9961F8DCA45E}">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5 LM4 LM7 LM6" xr:uid="{AA234415-6A45-46C8-9D48-DB46965C7C14}">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5 LP4 LP7 LP6" xr:uid="{6050A72C-5F2A-4E1A-BCFE-2A185E45DD17}">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5 LS4 LS7 LS6" xr:uid="{06BDDCA9-545A-4C01-8A94-87457073F32D}">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5 LV4 LV7 LV6" xr:uid="{0C59CB28-2503-4AD2-AA33-8A2534661934}">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5 LY4 LY7 LY6" xr:uid="{4BE707A0-F3FD-422A-AE45-CD8A3773EC41}">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5 MB4 MB7 MB6" xr:uid="{F40DBE42-1CB8-434B-8A72-3AEB070B815B}">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5 ME4 ME7 ME6" xr:uid="{EF3C66B1-A1C5-432B-B836-35FA4F2FB810}">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5 MH4 MH7 MH6" xr:uid="{24F6C6A2-25EF-4BA7-8F0B-8AFC0B60DC8D}">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5 MK4 MK7 MK6" xr:uid="{BB8E4717-AE2C-4429-AF13-89602603423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5 MN4 MN7 MN6" xr:uid="{DA913415-5B30-4DCB-B43C-1975A17766D6}">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5 MQ4 MQ7 MQ6" xr:uid="{7369E5D4-10AD-4806-B16E-7A76FB8F682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5 MT4 MT7 MT6" xr:uid="{8A7534A7-48DC-49B3-9D92-1E4D955DDB26}">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5 MW4 MW7 MW6" xr:uid="{2BD311C3-A977-4A13-8728-705324EBE4D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5 MZ4 MZ7 MZ6" xr:uid="{0924EEAF-BD74-459A-AB14-E14C3114562D}">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5 NC4 NC7 NC6" xr:uid="{7381D46C-D311-4013-B442-133A72E6CB3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5 NF4 NF7 NF6" xr:uid="{9B6CF16D-D8BA-4A6A-A7AB-9E849AF49C11}">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5 NI4 NI7 NI6" xr:uid="{E8988A57-F839-4F07-A94A-D2FC10F21C17}">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5 NL4 NL7 NL6" xr:uid="{D4D97ACB-CBFB-49ED-A4FB-5303A155C942}">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5 NO4 NO7 NO6" xr:uid="{2F6B793A-0B05-428B-AB62-EE000D38523C}">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5 NR4 NR7 NR6" xr:uid="{75CD4B5D-34A7-4CD1-942B-FA9B9E2180C9}">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5 NU4 NU7 NU6" xr:uid="{F239A57B-985F-4217-BE39-D06A8B9A2C37}">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5 NX4 NX7 NX6" xr:uid="{12276AC8-9D5E-40C6-970D-4A2ABB312BEC}">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5 OA4 OA7 OA6" xr:uid="{26DBAFB6-B64C-4FC8-99EB-554CAE05A104}">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5 OD4 OD7 OD6" xr:uid="{588CF19F-0A83-4EAF-BDBE-9209D2984BB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5 OG4 OG7 OG6" xr:uid="{0A281D02-6E54-4C5C-8E07-68701E2FB873}">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5 OJ4 OJ7 OJ6" xr:uid="{66788E71-1675-44DA-ADD6-B9257E0A1F6A}">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5 OM4 OM7 OM6" xr:uid="{D397DC52-25F2-4313-AF24-F418EFE9BB00}">
      <formula1>Copay</formula1>
    </dataValidation>
    <dataValidation type="list" allowBlank="1" showInputMessage="1" showErrorMessage="1" errorTitle="Invalid" error="Select from list" promptTitle="Locked Cell:" prompt="Transplant; Select the type of Coinsurance and/or whether the benefit is subject to deductible" sqref="OP5 OP4 OP7 OP6" xr:uid="{C272DD46-CA1C-4324-B416-0277E96DC21F}">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5 OS4 OS7 OS6" xr:uid="{0A5FC282-DC49-416D-B2B8-407356E8BDCC}">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5 OV4 OV7 OV6" xr:uid="{53FDC85F-6780-4B87-B7C6-AB81742DD648}">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5 OY4 OY7 OY6" xr:uid="{636909B8-7F1A-446E-AC6A-D1D1AEE5F107}">
      <formula1>Copay</formula1>
    </dataValidation>
    <dataValidation type="list" allowBlank="1" showInputMessage="1" showErrorMessage="1" errorTitle="Invalid" error="Select from list" promptTitle="Locked Cell:" prompt="Dialysis; Select the type of Coinsurance and/or whether the benefit is subject to deductible" sqref="PB5 PB4 PB7 PB6" xr:uid="{3F1D7DEF-43DB-42C2-9CF2-8E6EF172531E}">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5 PE4 PE7 PE6" xr:uid="{2F9B9CCE-1D5F-482A-8C51-BE3D4618DCDB}">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5 PH4 PH7 PH6" xr:uid="{9E76F17B-7623-43F9-B37C-627A49FE1EC3}">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5 PK4 PK7 PK6" xr:uid="{FC671745-8D6F-49BF-AEF1-D2C5229864C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5 PN4 PN7 PN6" xr:uid="{EEA6E440-D24A-4277-9B74-05E48EB558D1}">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5 PQ4 PQ7 PQ6" xr:uid="{5E2ABD7A-7B2F-473C-8DB4-BED15A409BCB}">
      <formula1>Copay</formula1>
    </dataValidation>
    <dataValidation type="list" allowBlank="1" showInputMessage="1" showErrorMessage="1" errorTitle="Invalid" error="Select from list" promptTitle="Locked Cell:" prompt="Radiation; Select the type of Coinsurance and/or whether the benefit is subject to deductible" sqref="PT5 PT4 PT7 PT6" xr:uid="{27B1F59E-6B14-4C73-897C-EC9C053BF453}">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5 PW4 PW7 PW6" xr:uid="{2999A2FD-4949-4114-8784-378A8F6ECA9C}">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5 PZ4 PZ7 PZ6" xr:uid="{0F4006D3-EC1C-42D3-A7A6-23FD598BF39F}">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5 QC4 QC7 QC6" xr:uid="{43CEA83D-CAD3-45A9-B89C-D8B0AF56669D}">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5 QF4 QF7 QF6" xr:uid="{C84FE167-FA0D-4904-A60C-1E1A3E6EE16D}">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5 QI4 QI7 QI6" xr:uid="{4C438FDA-E02F-452F-97F7-A4D6FDD6E385}">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5 QL4 QL7 QL6" xr:uid="{95F083F9-8722-49DE-80E1-D40ADEDF2250}">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5 QO4 QO7 QO6" xr:uid="{8AFFFF0A-E9F9-44A8-8107-329BAC64D7F0}">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5 QR4 QR7 QR6" xr:uid="{086F9742-5414-40D1-BA3D-180BE3098E1A}">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5 QU4 QU7 QU6" xr:uid="{ABF9E364-A2E4-467B-B693-99E9D0E64CCC}">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5 QX4 QX7 QX6" xr:uid="{3800A9C6-B0DE-4DC2-BC33-F23D07D66D69}">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5 RA4 RA7 RA6" xr:uid="{CFD81B8C-271E-465A-BCCF-B8FEB32B0024}">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5 RD4 RD7 RD6" xr:uid="{23CEB4C9-70FD-4707-AE38-83B8B9345137}">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5 RG4 RG7 RG6" xr:uid="{F559B51F-88E2-49D4-BA41-A9132447F3FB}">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5 RJ4 RJ7 RJ6" xr:uid="{D5526599-6EA4-4E08-B799-B709B9170368}">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5 RM4 RM7 RM6" xr:uid="{336B6635-1B2B-431F-9F67-89E8B688B1DD}">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5 RP4 RP7 RP6" xr:uid="{FBEDF441-38AD-4CA4-8C1D-5A097345613A}">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5 RS4 RS7 RS6" xr:uid="{02D97565-8C1F-4B5A-B26E-5ECB72C10C88}">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5 RV4 RV7 RV6" xr:uid="{4614DBC5-88E2-4CF4-99E6-AC1DA3E82C00}">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5 RY4 RY7 RY6" xr:uid="{2D8307F6-4102-4076-8B90-CC8C725CCD1C}">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5 SB4 SB7 SB6" xr:uid="{13E05902-4357-4A1C-84AD-634633ABD91F}">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5 SE4 SE7 SE6" xr:uid="{02727FCE-F6A1-4440-B42B-B9AEEE4F740E}">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5 SH4 SH7 SH6" xr:uid="{2321A0B1-D05C-40C0-BCFF-E8CBFE926697}">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5 SK4 SK7 SK6" xr:uid="{5D874F73-AD71-493E-818A-A5164749344E}">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5 SN4 SN7 SN6" xr:uid="{FC7F61F1-E003-4ADB-944F-2D266417EBFE}">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5 SQ4 SQ7 SQ6" xr:uid="{BC11D342-CB9D-4766-A214-9216B740698E}">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5 ST4 ST7 ST6" xr:uid="{AA51238A-3D6E-47E4-9C19-67DDD93997ED}">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5 SW4 SW7 SW6" xr:uid="{912227B7-E8BC-4F86-AC5C-CDC2BB83F67A}">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5 SZ4 SZ7 SZ6" xr:uid="{7D69667B-4844-4BAC-9AE3-DDB73CBE04E8}">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5 TC4 TC7 TC6" xr:uid="{D2C06E54-E806-4E1E-9264-977DC1BB8D04}">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5 TF4 TF7 TF6" xr:uid="{73BAEFD6-F36F-4DC3-8B19-AEF3A419CBF6}">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5 TI4 TI7 TI6" xr:uid="{7EFC924C-F9C1-4219-8F2D-9D53C42268AB}">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5 TL4 TL7 TL6" xr:uid="{593892DD-C262-404C-8D9C-F14E739F5A7E}">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5 TO4 TO7 TO6" xr:uid="{A9F69F23-CADD-4CDF-8671-967D04F32894}">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5 TR4 TR7 TR6" xr:uid="{C1C86FAD-5F8B-4137-886D-268808236942}">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5 TU4 TU7 TU6" xr:uid="{707787B2-EDCF-41D4-98AD-3CD021A626D0}">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5 TX4 TX7 TX6" xr:uid="{C96228F3-1658-4A5C-B3FF-F8E17A15EF35}">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5 UA4 UA7 UA6" xr:uid="{645D0879-66F7-4337-9970-982C931204FD}">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5 UD4 UD7 UD6" xr:uid="{32BA4AFE-5508-4F0A-9FE0-D6FA5F7FB940}">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5 UG4 UG7 UG6" xr:uid="{0E5A52B7-A124-4CA9-8427-F8722AD12EBD}">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5 UJ4 UJ7 UJ6" xr:uid="{E0012570-1D2B-43B7-993C-1F89627680F7}">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5 UM4 UM7 UM6" xr:uid="{396680B3-994B-49E1-A9A1-434F3488F461}">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5 UP4 UP7 UP6" xr:uid="{B3B4DA9F-5530-480F-BF85-43E973183619}">
      <formula1>Coinsurance</formula1>
    </dataValidation>
    <dataValidation type="list" allowBlank="1" showInputMessage="1" showErrorMessage="1" errorTitle="Invalid" error="Select from list" promptTitle="Locked Cell:" prompt="Wigs; Select the type of Copayment and/or whether the benefit is subject to deductible" sqref="US5 US4 US7 US6" xr:uid="{24C360EB-2D6A-4A59-B4E2-ED2A7622EA57}">
      <formula1>Copay</formula1>
    </dataValidation>
    <dataValidation type="list" allowBlank="1" showInputMessage="1" showErrorMessage="1" errorTitle="Invalid" error="Select from list" promptTitle="Locked Cell:" prompt="Wigs; Select the type of Coinsurance and/or whether the benefit is subject to deductible" sqref="UV5 UV4 UV7 UV6" xr:uid="{902860FF-504F-45BF-872D-428904D052D2}">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5 UY4 UY7 UY6" xr:uid="{91F53AE2-E785-4AF5-8277-C26D9C5C1356}">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5 VB4 VB7 VB6" xr:uid="{1E3A50F0-0087-4B38-9D7F-FD4DE1F53588}">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5 VE4 VE7 VE6" xr:uid="{C3850583-BA7D-423D-BB44-21CFB39C1BF3}">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5 VH4 VH7 VH6" xr:uid="{F20934A7-71B1-44EC-AD3C-36595C47FFA8}">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5 VK4 VK7 VK6" xr:uid="{88CAED58-AC6A-4291-B242-3957A02A0A9D}">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5 VN4 VN7 VN6" xr:uid="{212F99BA-1894-43C7-AD9B-F86BC90018A0}">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5 VQ4 VQ7 VQ6" xr:uid="{5BBB5D4C-0DD8-4DBF-92E7-CE33BB5306E2}">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5 VT4 VT7 VT6" xr:uid="{D1883A98-6604-4257-93AB-EE25CD56E64E}">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5 VW4 VW7 VW6" xr:uid="{BE0006D3-E97A-48C1-98BB-6887B35A2333}">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5 VZ4 VZ7 VZ6" xr:uid="{4B316399-6C12-4A33-9E74-F3BB8C51AB5C}">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DK7 DK6" xr:uid="{C0A3AEBE-C18A-4AD0-B96B-5C13E5FF2AE7}">
      <formula1>Copay</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6BBEB-BC01-4E37-B37F-26CBF7A4A6AF}">
  <sheetPr codeName="Sheet9"/>
  <dimension ref="A1:XFC147"/>
  <sheetViews>
    <sheetView topLeftCell="A5" zoomScale="80" zoomScaleNormal="80" workbookViewId="0">
      <selection activeCell="I61" sqref="I61"/>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436</v>
      </c>
      <c r="B8" s="16" t="s">
        <v>437</v>
      </c>
      <c r="C8" s="16" t="s">
        <v>422</v>
      </c>
      <c r="D8" s="16" t="s">
        <v>423</v>
      </c>
      <c r="E8" s="16" t="s">
        <v>424</v>
      </c>
      <c r="F8" s="48" t="s">
        <v>438</v>
      </c>
      <c r="G8" s="16" t="s">
        <v>253</v>
      </c>
      <c r="H8" s="16" t="s">
        <v>231</v>
      </c>
      <c r="I8" s="16" t="s">
        <v>201</v>
      </c>
      <c r="J8" s="71" t="s">
        <v>265</v>
      </c>
      <c r="K8" s="49" t="s">
        <v>187</v>
      </c>
      <c r="L8" s="16" t="s">
        <v>285</v>
      </c>
      <c r="M8" s="49" t="s">
        <v>220</v>
      </c>
      <c r="O8" s="21"/>
      <c r="P8" s="45" t="s">
        <v>220</v>
      </c>
      <c r="Q8" s="20" t="s">
        <v>242</v>
      </c>
      <c r="R8" s="20"/>
      <c r="S8" s="20" t="s">
        <v>187</v>
      </c>
      <c r="T8" s="23" t="s">
        <v>479</v>
      </c>
      <c r="U8" s="72"/>
      <c r="V8" s="70"/>
      <c r="W8" s="23"/>
      <c r="Z8" s="23">
        <v>46388</v>
      </c>
      <c r="AA8" s="24">
        <v>46752</v>
      </c>
      <c r="AB8" s="16" t="s">
        <v>220</v>
      </c>
      <c r="AD8" s="16" t="s">
        <v>220</v>
      </c>
      <c r="AF8" s="16" t="s">
        <v>220</v>
      </c>
    </row>
    <row r="9" spans="1:32" s="16" customFormat="1" x14ac:dyDescent="0.2">
      <c r="A9" s="25"/>
      <c r="F9" s="48"/>
      <c r="J9" s="71"/>
      <c r="K9" s="49"/>
      <c r="M9" s="49"/>
      <c r="O9" s="21"/>
      <c r="P9" s="45"/>
      <c r="Q9" s="20"/>
      <c r="R9" s="20"/>
      <c r="S9" s="20"/>
      <c r="T9" s="23"/>
      <c r="U9" s="72"/>
      <c r="V9" s="70"/>
      <c r="W9" s="23"/>
      <c r="Z9" s="23"/>
      <c r="AA9" s="24"/>
    </row>
    <row r="10" spans="1:32" s="16" customFormat="1" x14ac:dyDescent="0.2">
      <c r="A10" s="25"/>
      <c r="F10" s="48"/>
      <c r="J10" s="71"/>
      <c r="K10" s="49"/>
      <c r="M10" s="49"/>
      <c r="O10" s="21"/>
      <c r="P10" s="45"/>
      <c r="Q10" s="20"/>
      <c r="R10" s="20"/>
      <c r="S10" s="20"/>
      <c r="T10" s="23"/>
      <c r="U10" s="72"/>
      <c r="V10" s="70"/>
      <c r="W10" s="23"/>
      <c r="Z10" s="23"/>
      <c r="AA10" s="24"/>
    </row>
    <row r="11" spans="1:32" s="16" customFormat="1" x14ac:dyDescent="0.2">
      <c r="A11" s="25"/>
      <c r="F11" s="48"/>
      <c r="J11" s="71"/>
      <c r="K11" s="49"/>
      <c r="M11" s="49"/>
      <c r="O11" s="21"/>
      <c r="P11" s="45"/>
      <c r="Q11" s="20"/>
      <c r="R11" s="20"/>
      <c r="S11" s="20"/>
      <c r="T11" s="23"/>
      <c r="U11" s="72"/>
      <c r="V11" s="70"/>
      <c r="W11" s="23"/>
      <c r="Z11" s="23"/>
      <c r="AA11" s="24"/>
    </row>
    <row r="12" spans="1:32" s="16" customFormat="1" x14ac:dyDescent="0.2">
      <c r="A12" s="25"/>
      <c r="F12" s="48"/>
      <c r="J12" s="71"/>
      <c r="K12" s="49"/>
      <c r="M12" s="49"/>
      <c r="O12" s="21"/>
      <c r="P12" s="45"/>
      <c r="Q12" s="20"/>
      <c r="R12" s="20"/>
      <c r="S12" s="20"/>
      <c r="T12" s="23"/>
      <c r="U12" s="72"/>
      <c r="V12" s="70"/>
      <c r="W12" s="23"/>
      <c r="Z12" s="23"/>
      <c r="AA12" s="24"/>
    </row>
    <row r="13" spans="1:32" s="16" customFormat="1" x14ac:dyDescent="0.2">
      <c r="A13" s="25"/>
      <c r="F13" s="48"/>
      <c r="J13" s="71"/>
      <c r="K13" s="49"/>
      <c r="M13" s="49"/>
      <c r="O13" s="21"/>
      <c r="P13" s="45"/>
      <c r="Q13" s="20"/>
      <c r="R13" s="20"/>
      <c r="S13" s="20"/>
      <c r="T13" s="23"/>
      <c r="U13" s="72"/>
      <c r="V13" s="70"/>
      <c r="W13" s="23"/>
      <c r="Z13" s="23"/>
      <c r="AA13" s="24"/>
    </row>
    <row r="14" spans="1:32" s="16" customFormat="1" x14ac:dyDescent="0.2">
      <c r="A14" s="25"/>
      <c r="F14" s="48"/>
      <c r="J14" s="71"/>
      <c r="K14" s="49"/>
      <c r="M14" s="49"/>
      <c r="O14" s="21"/>
      <c r="P14" s="45"/>
      <c r="Q14" s="20"/>
      <c r="R14" s="20"/>
      <c r="S14" s="20"/>
      <c r="T14" s="23"/>
      <c r="U14" s="72"/>
      <c r="V14" s="70"/>
      <c r="W14" s="23"/>
      <c r="Z14" s="23"/>
      <c r="AA14" s="24"/>
    </row>
    <row r="15" spans="1:32" s="16" customFormat="1" x14ac:dyDescent="0.2">
      <c r="A15" s="25"/>
      <c r="F15" s="48"/>
      <c r="J15" s="71"/>
      <c r="K15" s="49"/>
      <c r="M15" s="49"/>
      <c r="O15" s="21"/>
      <c r="P15" s="45"/>
      <c r="Q15" s="20"/>
      <c r="R15" s="20"/>
      <c r="S15" s="20"/>
      <c r="T15" s="23"/>
      <c r="U15" s="72"/>
      <c r="V15" s="70"/>
      <c r="W15" s="23"/>
      <c r="Z15" s="23"/>
      <c r="AA15" s="24"/>
    </row>
    <row r="16" spans="1:32" s="16" customFormat="1" x14ac:dyDescent="0.2">
      <c r="A16" s="25"/>
      <c r="F16" s="48"/>
      <c r="J16" s="71"/>
      <c r="K16" s="49"/>
      <c r="M16" s="49"/>
      <c r="O16" s="21"/>
      <c r="P16" s="45"/>
      <c r="Q16" s="20"/>
      <c r="R16" s="20"/>
      <c r="S16" s="20"/>
      <c r="T16" s="23"/>
      <c r="U16" s="72"/>
      <c r="V16" s="70"/>
      <c r="W16" s="23"/>
      <c r="Z16" s="23"/>
      <c r="AA16" s="24"/>
    </row>
    <row r="17" spans="1:27" s="16" customFormat="1" x14ac:dyDescent="0.2">
      <c r="A17" s="25"/>
      <c r="F17" s="48"/>
      <c r="J17" s="71"/>
      <c r="K17" s="49"/>
      <c r="M17" s="49"/>
      <c r="O17" s="21"/>
      <c r="P17" s="45"/>
      <c r="Q17" s="20"/>
      <c r="R17" s="20"/>
      <c r="S17" s="20"/>
      <c r="T17" s="23"/>
      <c r="U17" s="72"/>
      <c r="V17" s="70"/>
      <c r="W17" s="23"/>
      <c r="Z17" s="23"/>
      <c r="AA17" s="24"/>
    </row>
    <row r="18" spans="1:27" s="16" customFormat="1" x14ac:dyDescent="0.2">
      <c r="A18" s="25"/>
      <c r="F18" s="48"/>
      <c r="J18" s="71"/>
      <c r="K18" s="49"/>
      <c r="M18" s="49"/>
      <c r="O18" s="21"/>
      <c r="P18" s="45"/>
      <c r="Q18" s="20"/>
      <c r="R18" s="20"/>
      <c r="S18" s="20"/>
      <c r="T18" s="23"/>
      <c r="U18" s="72"/>
      <c r="V18" s="70"/>
      <c r="W18" s="23"/>
      <c r="Z18" s="23"/>
      <c r="AA18" s="24"/>
    </row>
    <row r="19" spans="1:27" s="16" customFormat="1" x14ac:dyDescent="0.2">
      <c r="A19" s="25"/>
      <c r="F19" s="48"/>
      <c r="J19" s="71"/>
      <c r="K19" s="49"/>
      <c r="M19" s="49"/>
      <c r="O19" s="21"/>
      <c r="P19" s="45"/>
      <c r="Q19" s="20"/>
      <c r="R19" s="20"/>
      <c r="S19" s="20"/>
      <c r="T19" s="23"/>
      <c r="U19" s="72"/>
      <c r="V19" s="70"/>
      <c r="W19" s="23"/>
      <c r="Z19" s="23"/>
      <c r="AA19" s="24"/>
    </row>
    <row r="20" spans="1:27" s="16" customFormat="1" x14ac:dyDescent="0.2">
      <c r="A20" s="25"/>
      <c r="F20" s="48"/>
      <c r="J20" s="71"/>
      <c r="K20" s="49"/>
      <c r="M20" s="49"/>
      <c r="O20" s="21"/>
      <c r="P20" s="45"/>
      <c r="Q20" s="20"/>
      <c r="R20" s="20"/>
      <c r="S20" s="20"/>
      <c r="T20" s="23"/>
      <c r="U20" s="72"/>
      <c r="V20" s="70"/>
      <c r="W20" s="23"/>
      <c r="Z20" s="23"/>
      <c r="AA20" s="24"/>
    </row>
    <row r="21" spans="1:27" s="16" customFormat="1" x14ac:dyDescent="0.2">
      <c r="A21" s="25"/>
      <c r="F21" s="48"/>
      <c r="J21" s="71"/>
      <c r="K21" s="49"/>
      <c r="M21" s="49"/>
      <c r="O21" s="21"/>
      <c r="P21" s="45"/>
      <c r="Q21" s="20"/>
      <c r="R21" s="20"/>
      <c r="S21" s="20"/>
      <c r="T21" s="23"/>
      <c r="U21" s="72"/>
      <c r="V21" s="70"/>
      <c r="W21" s="23"/>
      <c r="Z21" s="23"/>
      <c r="AA21" s="24"/>
    </row>
    <row r="22" spans="1:27" s="16" customFormat="1" x14ac:dyDescent="0.2">
      <c r="A22" s="25"/>
      <c r="F22" s="48"/>
      <c r="J22" s="71"/>
      <c r="K22" s="49"/>
      <c r="M22" s="49"/>
      <c r="O22" s="21"/>
      <c r="P22" s="45"/>
      <c r="Q22" s="20"/>
      <c r="R22" s="20"/>
      <c r="S22" s="20"/>
      <c r="T22" s="23"/>
      <c r="U22" s="72"/>
      <c r="V22" s="70"/>
      <c r="W22" s="23"/>
      <c r="Z22" s="23"/>
      <c r="AA22" s="24"/>
    </row>
    <row r="23" spans="1:27" s="16" customFormat="1" hidden="1" x14ac:dyDescent="0.2">
      <c r="A23" s="25"/>
      <c r="F23" s="48"/>
      <c r="J23" s="71"/>
      <c r="K23" s="49"/>
      <c r="M23" s="49"/>
      <c r="O23" s="21"/>
      <c r="P23" s="21"/>
      <c r="Q23" s="20"/>
      <c r="R23" s="20"/>
      <c r="S23" s="20"/>
      <c r="T23" s="23"/>
      <c r="U23" s="72"/>
      <c r="V23" s="70"/>
      <c r="W23" s="23"/>
      <c r="Z23" s="23"/>
      <c r="AA23" s="24"/>
    </row>
    <row r="24" spans="1:27" s="16" customFormat="1" hidden="1" x14ac:dyDescent="0.2">
      <c r="A24" s="25"/>
      <c r="F24" s="48"/>
      <c r="J24" s="71"/>
      <c r="K24" s="49"/>
      <c r="M24" s="49"/>
      <c r="O24" s="21"/>
      <c r="P24" s="21"/>
      <c r="Q24" s="20"/>
      <c r="R24" s="20"/>
      <c r="S24" s="20"/>
      <c r="T24" s="23"/>
      <c r="U24" s="72"/>
      <c r="V24" s="70"/>
      <c r="W24" s="23"/>
      <c r="Z24" s="23"/>
      <c r="AA24" s="24"/>
    </row>
    <row r="25" spans="1:27" s="16" customFormat="1" hidden="1" x14ac:dyDescent="0.2">
      <c r="A25" s="25"/>
      <c r="F25" s="48"/>
      <c r="J25" s="71"/>
      <c r="K25" s="49"/>
      <c r="M25" s="49"/>
      <c r="O25" s="21"/>
      <c r="P25" s="21"/>
      <c r="Q25" s="20"/>
      <c r="R25" s="20"/>
      <c r="S25" s="20"/>
      <c r="T25" s="23"/>
      <c r="U25" s="72"/>
      <c r="V25" s="70"/>
      <c r="W25" s="23"/>
      <c r="Z25" s="23"/>
      <c r="AA25" s="24"/>
    </row>
    <row r="26" spans="1:27" s="16" customFormat="1" hidden="1" x14ac:dyDescent="0.2">
      <c r="A26" s="25"/>
      <c r="F26" s="48"/>
      <c r="J26" s="71"/>
      <c r="K26" s="49"/>
      <c r="M26" s="49"/>
      <c r="O26" s="21"/>
      <c r="P26" s="21"/>
      <c r="Q26" s="20"/>
      <c r="R26" s="20"/>
      <c r="S26" s="20"/>
      <c r="T26" s="23"/>
      <c r="U26" s="72"/>
      <c r="V26" s="70"/>
      <c r="W26" s="23"/>
      <c r="Z26" s="23"/>
      <c r="AA26" s="24"/>
    </row>
    <row r="27" spans="1:27" s="16" customFormat="1" hidden="1" x14ac:dyDescent="0.2">
      <c r="A27" s="25"/>
      <c r="F27" s="48"/>
      <c r="J27" s="71"/>
      <c r="K27" s="49"/>
      <c r="M27" s="49"/>
      <c r="O27" s="21"/>
      <c r="P27" s="21"/>
      <c r="Q27" s="20"/>
      <c r="R27" s="20"/>
      <c r="S27" s="20"/>
      <c r="T27" s="23"/>
      <c r="U27" s="72"/>
      <c r="V27" s="70"/>
      <c r="W27" s="23"/>
      <c r="Z27" s="23"/>
      <c r="AA27" s="24"/>
    </row>
    <row r="28" spans="1:27" s="16" customFormat="1" hidden="1" x14ac:dyDescent="0.2">
      <c r="A28" s="25"/>
      <c r="F28" s="48"/>
      <c r="J28" s="71"/>
      <c r="K28" s="49"/>
      <c r="M28" s="49"/>
      <c r="O28" s="21"/>
      <c r="P28" s="21"/>
      <c r="Q28" s="20"/>
      <c r="R28" s="20"/>
      <c r="S28" s="20"/>
      <c r="T28" s="23"/>
      <c r="U28" s="72"/>
      <c r="V28" s="70"/>
      <c r="W28" s="23"/>
      <c r="Z28" s="23"/>
      <c r="AA28" s="24"/>
    </row>
    <row r="29" spans="1:27" s="16" customFormat="1" hidden="1" x14ac:dyDescent="0.2">
      <c r="A29" s="25"/>
      <c r="F29" s="48"/>
      <c r="J29" s="71"/>
      <c r="K29" s="49"/>
      <c r="M29" s="49"/>
      <c r="O29" s="21"/>
      <c r="P29" s="21"/>
      <c r="Q29" s="20"/>
      <c r="R29" s="20"/>
      <c r="S29" s="20"/>
      <c r="T29" s="23"/>
      <c r="U29" s="72"/>
      <c r="V29" s="70"/>
      <c r="W29" s="23"/>
      <c r="Z29" s="23"/>
      <c r="AA29" s="24"/>
    </row>
    <row r="30" spans="1:27" s="16" customFormat="1" hidden="1" x14ac:dyDescent="0.2">
      <c r="A30" s="25"/>
      <c r="F30" s="48"/>
      <c r="J30" s="71"/>
      <c r="K30" s="49"/>
      <c r="M30" s="49"/>
      <c r="O30" s="21"/>
      <c r="P30" s="21"/>
      <c r="Q30" s="20"/>
      <c r="R30" s="20"/>
      <c r="S30" s="20"/>
      <c r="T30" s="23"/>
      <c r="U30" s="72"/>
      <c r="V30" s="70"/>
      <c r="W30" s="23"/>
      <c r="Z30" s="23"/>
      <c r="AA30" s="24"/>
    </row>
    <row r="31" spans="1:27" s="16" customFormat="1" hidden="1" x14ac:dyDescent="0.2">
      <c r="A31" s="25"/>
      <c r="F31" s="48"/>
      <c r="J31" s="71"/>
      <c r="K31" s="49"/>
      <c r="M31" s="49"/>
      <c r="O31" s="21"/>
      <c r="P31" s="21"/>
      <c r="Q31" s="20"/>
      <c r="R31" s="20"/>
      <c r="S31" s="20"/>
      <c r="T31" s="23"/>
      <c r="U31" s="72"/>
      <c r="V31" s="70"/>
      <c r="W31" s="23"/>
      <c r="Z31" s="23"/>
      <c r="AA31" s="24"/>
    </row>
    <row r="32" spans="1:27" s="16" customFormat="1" hidden="1" x14ac:dyDescent="0.2">
      <c r="A32" s="25"/>
      <c r="F32" s="48"/>
      <c r="J32" s="71"/>
      <c r="K32" s="49"/>
      <c r="M32" s="49"/>
      <c r="O32" s="21"/>
      <c r="P32" s="21"/>
      <c r="Q32" s="20"/>
      <c r="R32" s="20"/>
      <c r="S32" s="20"/>
      <c r="T32" s="23"/>
      <c r="U32" s="72"/>
      <c r="V32" s="70"/>
      <c r="W32" s="23"/>
      <c r="Z32" s="23"/>
      <c r="AA32" s="24"/>
    </row>
    <row r="33" spans="1:27" s="16" customFormat="1" hidden="1" x14ac:dyDescent="0.2">
      <c r="A33" s="25"/>
      <c r="F33" s="48"/>
      <c r="J33" s="71"/>
      <c r="K33" s="49"/>
      <c r="M33" s="49"/>
      <c r="O33" s="21"/>
      <c r="P33" s="21"/>
      <c r="Q33" s="20"/>
      <c r="R33" s="20"/>
      <c r="S33" s="20"/>
      <c r="T33" s="23"/>
      <c r="U33" s="72"/>
      <c r="V33" s="70"/>
      <c r="W33" s="23"/>
      <c r="Z33" s="23"/>
      <c r="AA33" s="24"/>
    </row>
    <row r="34" spans="1:27" s="16" customFormat="1" hidden="1" x14ac:dyDescent="0.2">
      <c r="A34" s="25"/>
      <c r="F34" s="48"/>
      <c r="J34" s="71"/>
      <c r="K34" s="49"/>
      <c r="M34" s="49"/>
      <c r="O34" s="21"/>
      <c r="P34" s="21"/>
      <c r="Q34" s="20"/>
      <c r="R34" s="20"/>
      <c r="S34" s="20"/>
      <c r="T34" s="23"/>
      <c r="U34" s="72"/>
      <c r="V34" s="70"/>
      <c r="W34" s="23"/>
      <c r="Z34" s="23"/>
      <c r="AA34" s="24"/>
    </row>
    <row r="35" spans="1:27" s="16" customFormat="1" hidden="1" x14ac:dyDescent="0.2">
      <c r="A35" s="25"/>
      <c r="F35" s="48"/>
      <c r="J35" s="71"/>
      <c r="K35" s="49"/>
      <c r="M35" s="49"/>
      <c r="O35" s="21"/>
      <c r="P35" s="21"/>
      <c r="Q35" s="20"/>
      <c r="R35" s="20"/>
      <c r="S35" s="20"/>
      <c r="T35" s="23"/>
      <c r="U35" s="72"/>
      <c r="V35" s="70"/>
      <c r="W35" s="23"/>
      <c r="Z35" s="23"/>
      <c r="AA35" s="24"/>
    </row>
    <row r="36" spans="1:27" s="16" customFormat="1" hidden="1" x14ac:dyDescent="0.2">
      <c r="A36" s="25"/>
      <c r="F36" s="48"/>
      <c r="J36" s="71"/>
      <c r="K36" s="49"/>
      <c r="M36" s="49"/>
      <c r="O36" s="21"/>
      <c r="P36" s="21"/>
      <c r="Q36" s="20"/>
      <c r="R36" s="20"/>
      <c r="S36" s="20"/>
      <c r="T36" s="23"/>
      <c r="U36" s="72"/>
      <c r="V36" s="70"/>
      <c r="W36" s="23"/>
      <c r="Z36" s="23"/>
      <c r="AA36" s="24"/>
    </row>
    <row r="37" spans="1:27" s="16" customFormat="1" hidden="1" x14ac:dyDescent="0.2">
      <c r="A37" s="25"/>
      <c r="F37" s="48"/>
      <c r="J37" s="71"/>
      <c r="K37" s="49"/>
      <c r="M37" s="49"/>
      <c r="O37" s="21"/>
      <c r="P37" s="21"/>
      <c r="Q37" s="20"/>
      <c r="R37" s="20"/>
      <c r="S37" s="20"/>
      <c r="T37" s="23"/>
      <c r="U37" s="72"/>
      <c r="V37" s="70"/>
      <c r="W37" s="23"/>
      <c r="Z37" s="23"/>
      <c r="AA37" s="24"/>
    </row>
    <row r="38" spans="1:27" s="16" customFormat="1" hidden="1" x14ac:dyDescent="0.2">
      <c r="A38" s="25"/>
      <c r="F38" s="48"/>
      <c r="J38" s="71"/>
      <c r="K38" s="49"/>
      <c r="M38" s="49"/>
      <c r="O38" s="21"/>
      <c r="P38" s="21"/>
      <c r="Q38" s="20"/>
      <c r="R38" s="20"/>
      <c r="S38" s="20"/>
      <c r="T38" s="23"/>
      <c r="U38" s="72"/>
      <c r="V38" s="70"/>
      <c r="W38" s="23"/>
      <c r="Z38" s="23"/>
      <c r="AA38" s="24"/>
    </row>
    <row r="39" spans="1:27" s="16" customFormat="1" hidden="1" x14ac:dyDescent="0.2">
      <c r="A39" s="25"/>
      <c r="F39" s="48"/>
      <c r="J39" s="71"/>
      <c r="K39" s="49"/>
      <c r="M39" s="49"/>
      <c r="O39" s="21"/>
      <c r="P39" s="21"/>
      <c r="Q39" s="20"/>
      <c r="R39" s="20"/>
      <c r="S39" s="20"/>
      <c r="T39" s="23"/>
      <c r="U39" s="72"/>
      <c r="V39" s="70"/>
      <c r="W39" s="23"/>
      <c r="Z39" s="23"/>
      <c r="AA39" s="24"/>
    </row>
    <row r="40" spans="1:27" s="16" customFormat="1" hidden="1" x14ac:dyDescent="0.2">
      <c r="A40" s="25"/>
      <c r="F40" s="48"/>
      <c r="J40" s="71"/>
      <c r="K40" s="49"/>
      <c r="M40" s="49"/>
      <c r="O40" s="21"/>
      <c r="P40" s="21"/>
      <c r="Q40" s="20"/>
      <c r="R40" s="20"/>
      <c r="S40" s="20"/>
      <c r="T40" s="23"/>
      <c r="U40" s="72"/>
      <c r="V40" s="70"/>
      <c r="W40" s="23"/>
      <c r="Z40" s="23"/>
      <c r="AA40" s="24"/>
    </row>
    <row r="41" spans="1:27" s="16" customFormat="1" hidden="1" x14ac:dyDescent="0.2">
      <c r="A41" s="25"/>
      <c r="F41" s="48"/>
      <c r="J41" s="71"/>
      <c r="K41" s="49"/>
      <c r="M41" s="49"/>
      <c r="O41" s="21"/>
      <c r="P41" s="21"/>
      <c r="Q41" s="20"/>
      <c r="R41" s="20"/>
      <c r="S41" s="20"/>
      <c r="T41" s="23"/>
      <c r="U41" s="72"/>
      <c r="V41" s="70"/>
      <c r="W41" s="23"/>
      <c r="Z41" s="23"/>
      <c r="AA41" s="24"/>
    </row>
    <row r="42" spans="1:27" s="16" customFormat="1" hidden="1" x14ac:dyDescent="0.2">
      <c r="A42" s="25"/>
      <c r="F42" s="48"/>
      <c r="J42" s="71"/>
      <c r="K42" s="49"/>
      <c r="M42" s="49"/>
      <c r="O42" s="21"/>
      <c r="P42" s="21"/>
      <c r="Q42" s="20"/>
      <c r="R42" s="20"/>
      <c r="S42" s="20"/>
      <c r="T42" s="23"/>
      <c r="U42" s="72"/>
      <c r="V42" s="70"/>
      <c r="W42" s="23"/>
      <c r="Z42" s="23"/>
      <c r="AA42" s="24"/>
    </row>
    <row r="43" spans="1:27" s="16" customFormat="1" hidden="1" x14ac:dyDescent="0.2">
      <c r="A43" s="25"/>
      <c r="F43" s="48"/>
      <c r="J43" s="71"/>
      <c r="K43" s="49"/>
      <c r="M43" s="49"/>
      <c r="O43" s="21"/>
      <c r="P43" s="21"/>
      <c r="Q43" s="20"/>
      <c r="R43" s="20"/>
      <c r="S43" s="20"/>
      <c r="T43" s="23"/>
      <c r="U43" s="72"/>
      <c r="V43" s="70"/>
      <c r="W43" s="23"/>
      <c r="Z43" s="23"/>
      <c r="AA43" s="24"/>
    </row>
    <row r="44" spans="1:27" s="16" customFormat="1" hidden="1" x14ac:dyDescent="0.2">
      <c r="A44" s="25"/>
      <c r="F44" s="48"/>
      <c r="J44" s="71"/>
      <c r="K44" s="49"/>
      <c r="M44" s="49"/>
      <c r="O44" s="21"/>
      <c r="P44" s="21"/>
      <c r="Q44" s="20"/>
      <c r="R44" s="20"/>
      <c r="S44" s="20"/>
      <c r="T44" s="23"/>
      <c r="U44" s="72"/>
      <c r="V44" s="70"/>
      <c r="W44" s="23"/>
      <c r="Z44" s="23"/>
      <c r="AA44" s="24"/>
    </row>
    <row r="45" spans="1:27" s="16" customFormat="1" hidden="1" x14ac:dyDescent="0.2">
      <c r="A45" s="25"/>
      <c r="F45" s="48"/>
      <c r="J45" s="71"/>
      <c r="K45" s="49"/>
      <c r="M45" s="49"/>
      <c r="O45" s="21"/>
      <c r="P45" s="21"/>
      <c r="Q45" s="20"/>
      <c r="R45" s="20"/>
      <c r="S45" s="20"/>
      <c r="T45" s="23"/>
      <c r="U45" s="72"/>
      <c r="V45" s="70"/>
      <c r="W45" s="23"/>
      <c r="Z45" s="23"/>
      <c r="AA45" s="24"/>
    </row>
    <row r="46" spans="1:27" s="16" customFormat="1" hidden="1" x14ac:dyDescent="0.2">
      <c r="A46" s="25"/>
      <c r="F46" s="48"/>
      <c r="J46" s="71"/>
      <c r="K46" s="49"/>
      <c r="M46" s="49"/>
      <c r="O46" s="21"/>
      <c r="P46" s="21"/>
      <c r="Q46" s="20"/>
      <c r="R46" s="20"/>
      <c r="S46" s="20"/>
      <c r="T46" s="23"/>
      <c r="U46" s="72"/>
      <c r="V46" s="70"/>
      <c r="W46" s="23"/>
      <c r="Z46" s="23"/>
      <c r="AA46" s="24"/>
    </row>
    <row r="47" spans="1:27" s="16" customFormat="1" hidden="1" x14ac:dyDescent="0.2">
      <c r="A47" s="25"/>
      <c r="F47" s="48"/>
      <c r="J47" s="71"/>
      <c r="K47" s="49"/>
      <c r="M47" s="49"/>
      <c r="O47" s="21"/>
      <c r="P47" s="21"/>
      <c r="Q47" s="20"/>
      <c r="R47" s="20"/>
      <c r="S47" s="20"/>
      <c r="T47" s="23"/>
      <c r="U47" s="72"/>
      <c r="V47" s="70"/>
      <c r="W47" s="23"/>
      <c r="Z47" s="23"/>
      <c r="AA47" s="24"/>
    </row>
    <row r="48" spans="1:27" s="16" customFormat="1" hidden="1" x14ac:dyDescent="0.2">
      <c r="A48" s="25"/>
      <c r="F48" s="48"/>
      <c r="J48" s="71"/>
      <c r="K48" s="49"/>
      <c r="M48" s="49"/>
      <c r="O48" s="21"/>
      <c r="P48" s="21"/>
      <c r="Q48" s="20"/>
      <c r="R48" s="20"/>
      <c r="S48" s="20"/>
      <c r="T48" s="23"/>
      <c r="U48" s="72"/>
      <c r="V48" s="70"/>
      <c r="W48" s="23"/>
      <c r="Z48" s="23"/>
      <c r="AA48" s="24"/>
    </row>
    <row r="49" spans="1:16383" s="16" customFormat="1" hidden="1" x14ac:dyDescent="0.2">
      <c r="A49" s="25"/>
      <c r="F49" s="48"/>
      <c r="J49" s="71"/>
      <c r="K49" s="49"/>
      <c r="M49" s="49"/>
      <c r="O49" s="21"/>
      <c r="P49" s="21"/>
      <c r="Q49" s="20"/>
      <c r="R49" s="20"/>
      <c r="S49" s="20"/>
      <c r="T49" s="23"/>
      <c r="U49" s="72"/>
      <c r="V49" s="70"/>
      <c r="W49" s="23"/>
      <c r="Z49" s="23"/>
      <c r="AA49" s="24"/>
    </row>
    <row r="50" spans="1:16383" s="16" customFormat="1" hidden="1" x14ac:dyDescent="0.2">
      <c r="A50" s="25"/>
      <c r="F50" s="48"/>
      <c r="J50" s="71"/>
      <c r="K50" s="49"/>
      <c r="M50" s="49"/>
      <c r="O50" s="21"/>
      <c r="P50" s="21"/>
      <c r="Q50" s="20"/>
      <c r="R50" s="20"/>
      <c r="S50" s="20"/>
      <c r="T50" s="23"/>
      <c r="U50" s="72"/>
      <c r="V50" s="70"/>
      <c r="W50" s="23"/>
      <c r="Z50" s="23"/>
      <c r="AA50" s="24"/>
    </row>
    <row r="51" spans="1:16383" s="16" customFormat="1" hidden="1" x14ac:dyDescent="0.2">
      <c r="A51" s="25"/>
      <c r="F51" s="48"/>
      <c r="J51" s="71"/>
      <c r="K51" s="49"/>
      <c r="M51" s="49"/>
      <c r="O51" s="21"/>
      <c r="P51" s="21"/>
      <c r="Q51" s="20"/>
      <c r="R51" s="20"/>
      <c r="S51" s="20"/>
      <c r="T51" s="23"/>
      <c r="U51" s="72"/>
      <c r="V51" s="70"/>
      <c r="W51" s="23"/>
      <c r="Z51" s="23"/>
      <c r="AA51" s="24"/>
    </row>
    <row r="52" spans="1:16383" s="16" customFormat="1" hidden="1" x14ac:dyDescent="0.2">
      <c r="A52" s="25"/>
      <c r="F52" s="48"/>
      <c r="J52" s="71"/>
      <c r="K52" s="49"/>
      <c r="M52" s="49"/>
      <c r="O52" s="21"/>
      <c r="P52" s="21"/>
      <c r="Q52" s="20"/>
      <c r="R52" s="20"/>
      <c r="S52" s="20"/>
      <c r="T52" s="23"/>
      <c r="U52" s="72"/>
      <c r="V52" s="70"/>
      <c r="W52" s="23"/>
      <c r="Z52" s="23"/>
      <c r="AA52" s="24"/>
    </row>
    <row r="53" spans="1:16383" s="16" customFormat="1" hidden="1" x14ac:dyDescent="0.2">
      <c r="A53" s="25"/>
      <c r="F53" s="48"/>
      <c r="J53" s="71"/>
      <c r="K53" s="49"/>
      <c r="M53" s="49"/>
      <c r="O53" s="21"/>
      <c r="P53" s="21"/>
      <c r="Q53" s="20"/>
      <c r="R53" s="20"/>
      <c r="S53" s="20"/>
      <c r="T53" s="23"/>
      <c r="U53" s="72"/>
      <c r="V53" s="70"/>
      <c r="W53" s="23"/>
      <c r="Z53" s="23"/>
      <c r="AA53" s="24"/>
    </row>
    <row r="54" spans="1:16383" s="16" customFormat="1" hidden="1" x14ac:dyDescent="0.2">
      <c r="A54" s="25"/>
      <c r="F54" s="48"/>
      <c r="J54" s="71"/>
      <c r="K54" s="49"/>
      <c r="M54" s="49"/>
      <c r="O54" s="21"/>
      <c r="P54" s="21"/>
      <c r="Q54" s="20"/>
      <c r="R54" s="20"/>
      <c r="S54" s="20"/>
      <c r="T54" s="23"/>
      <c r="U54" s="72"/>
      <c r="V54" s="70"/>
      <c r="W54" s="23"/>
      <c r="Z54" s="23"/>
      <c r="AA54" s="24"/>
    </row>
    <row r="55" spans="1:16383" s="16" customFormat="1" hidden="1" x14ac:dyDescent="0.2">
      <c r="A55" s="25"/>
      <c r="F55" s="48"/>
      <c r="J55" s="71"/>
      <c r="K55" s="49"/>
      <c r="M55" s="49"/>
      <c r="O55" s="21"/>
      <c r="P55" s="21"/>
      <c r="Q55" s="20"/>
      <c r="R55" s="20"/>
      <c r="S55" s="20"/>
      <c r="T55" s="23"/>
      <c r="U55" s="72"/>
      <c r="V55" s="70"/>
      <c r="W55" s="23"/>
      <c r="Z55" s="23"/>
      <c r="AA55" s="24"/>
    </row>
    <row r="56" spans="1:16383" s="16" customFormat="1" hidden="1" x14ac:dyDescent="0.2">
      <c r="A56" s="25"/>
      <c r="F56" s="48"/>
      <c r="J56" s="71"/>
      <c r="K56" s="49"/>
      <c r="M56" s="49"/>
      <c r="O56" s="21"/>
      <c r="P56" s="21"/>
      <c r="Q56" s="20"/>
      <c r="R56" s="20"/>
      <c r="S56" s="20"/>
      <c r="T56" s="23"/>
      <c r="U56" s="72"/>
      <c r="V56" s="70"/>
      <c r="W56" s="23"/>
      <c r="Z56" s="23"/>
      <c r="AA56" s="24"/>
    </row>
    <row r="57" spans="1:16383" s="16" customFormat="1" hidden="1" x14ac:dyDescent="0.2">
      <c r="A57" s="25"/>
      <c r="F57" s="48"/>
      <c r="J57" s="71"/>
      <c r="K57" s="49"/>
      <c r="M57" s="49"/>
      <c r="O57" s="21"/>
      <c r="P57" s="21"/>
      <c r="Q57" s="20"/>
      <c r="R57" s="20"/>
      <c r="S57" s="20"/>
      <c r="T57" s="23"/>
      <c r="U57" s="72"/>
      <c r="V57" s="70"/>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H60" s="16"/>
      <c r="I60" s="16" t="s">
        <v>590</v>
      </c>
      <c r="K60" s="20" t="s">
        <v>220</v>
      </c>
      <c r="L60" s="20" t="s">
        <v>187</v>
      </c>
    </row>
    <row r="61" spans="1:16383" ht="26.25" customHeight="1" x14ac:dyDescent="0.2">
      <c r="A61" s="130" t="s">
        <v>68</v>
      </c>
      <c r="B61" s="130"/>
      <c r="C61" s="13" t="s">
        <v>187</v>
      </c>
      <c r="D61" s="20" t="s">
        <v>290</v>
      </c>
      <c r="H61" s="16"/>
      <c r="I61" s="16"/>
      <c r="K61" s="20" t="s">
        <v>220</v>
      </c>
      <c r="L61" s="20" t="s">
        <v>187</v>
      </c>
    </row>
    <row r="62" spans="1:16383" ht="26.25" customHeight="1" x14ac:dyDescent="0.2">
      <c r="A62" s="130" t="s">
        <v>69</v>
      </c>
      <c r="B62" s="130"/>
      <c r="C62" s="13" t="s">
        <v>187</v>
      </c>
      <c r="D62" s="20" t="s">
        <v>290</v>
      </c>
      <c r="H62" s="16"/>
      <c r="I62" s="16"/>
      <c r="K62" s="20" t="s">
        <v>220</v>
      </c>
      <c r="L62" s="20" t="s">
        <v>187</v>
      </c>
    </row>
    <row r="63" spans="1:16383" ht="26.25" customHeight="1" x14ac:dyDescent="0.2">
      <c r="A63" s="130" t="s">
        <v>70</v>
      </c>
      <c r="B63" s="130"/>
      <c r="C63" s="13" t="s">
        <v>187</v>
      </c>
      <c r="D63" s="20" t="s">
        <v>290</v>
      </c>
      <c r="H63" s="16"/>
      <c r="I63" s="16" t="s">
        <v>494</v>
      </c>
      <c r="K63" s="20" t="s">
        <v>220</v>
      </c>
      <c r="L63" s="20" t="s">
        <v>187</v>
      </c>
    </row>
    <row r="64" spans="1:16383" ht="26.25" customHeight="1" x14ac:dyDescent="0.2">
      <c r="A64" s="130" t="s">
        <v>71</v>
      </c>
      <c r="B64" s="130"/>
      <c r="C64" s="13" t="s">
        <v>187</v>
      </c>
      <c r="D64" s="20" t="s">
        <v>290</v>
      </c>
      <c r="H64" s="16"/>
      <c r="I64" s="16"/>
      <c r="K64" s="20" t="s">
        <v>220</v>
      </c>
      <c r="L64" s="20" t="s">
        <v>187</v>
      </c>
    </row>
    <row r="65" spans="1:12" ht="26.25" customHeight="1" x14ac:dyDescent="0.2">
      <c r="A65" s="130" t="s">
        <v>72</v>
      </c>
      <c r="B65" s="130"/>
      <c r="C65" s="13" t="s">
        <v>187</v>
      </c>
      <c r="D65" s="20" t="s">
        <v>290</v>
      </c>
      <c r="H65" s="16"/>
      <c r="I65" s="16"/>
      <c r="K65" s="20" t="s">
        <v>220</v>
      </c>
      <c r="L65" s="20" t="s">
        <v>187</v>
      </c>
    </row>
    <row r="66" spans="1:12" ht="26.25" customHeight="1" x14ac:dyDescent="0.2">
      <c r="A66" s="130" t="s">
        <v>73</v>
      </c>
      <c r="B66" s="130"/>
      <c r="C66" s="13"/>
      <c r="D66" s="20" t="s">
        <v>293</v>
      </c>
      <c r="H66" s="16"/>
      <c r="I66" s="16"/>
    </row>
    <row r="67" spans="1:12" ht="26.25" customHeight="1" x14ac:dyDescent="0.2">
      <c r="A67" s="130" t="s">
        <v>74</v>
      </c>
      <c r="B67" s="130"/>
      <c r="C67" s="13" t="s">
        <v>187</v>
      </c>
      <c r="D67" s="20" t="s">
        <v>290</v>
      </c>
      <c r="H67" s="16"/>
      <c r="I67" s="16"/>
      <c r="K67" s="20" t="s">
        <v>220</v>
      </c>
      <c r="L67" s="20" t="s">
        <v>187</v>
      </c>
    </row>
    <row r="68" spans="1:12" ht="26.25" customHeight="1" x14ac:dyDescent="0.2">
      <c r="A68" s="130" t="s">
        <v>75</v>
      </c>
      <c r="B68" s="130"/>
      <c r="C68" s="13"/>
      <c r="D68" s="20" t="s">
        <v>293</v>
      </c>
      <c r="H68" s="16"/>
      <c r="I68" s="16"/>
    </row>
    <row r="69" spans="1:12" ht="26.25" customHeight="1" x14ac:dyDescent="0.2">
      <c r="A69" s="130" t="s">
        <v>76</v>
      </c>
      <c r="B69" s="130"/>
      <c r="C69" s="13"/>
      <c r="D69" s="20" t="s">
        <v>293</v>
      </c>
      <c r="H69" s="16"/>
      <c r="I69" s="16"/>
    </row>
    <row r="70" spans="1:12" ht="26.25" customHeight="1" x14ac:dyDescent="0.25">
      <c r="A70" s="128" t="s">
        <v>77</v>
      </c>
      <c r="B70" s="128"/>
      <c r="C70" s="13"/>
      <c r="D70" s="20" t="s">
        <v>290</v>
      </c>
      <c r="E70" s="20" t="s">
        <v>187</v>
      </c>
      <c r="F70" s="20">
        <v>1</v>
      </c>
      <c r="G70" s="20" t="s">
        <v>417</v>
      </c>
      <c r="H70" s="16"/>
      <c r="I70" s="16"/>
      <c r="J70" s="20" t="s">
        <v>323</v>
      </c>
      <c r="K70" s="20" t="s">
        <v>220</v>
      </c>
      <c r="L70" s="20" t="s">
        <v>187</v>
      </c>
    </row>
    <row r="71" spans="1:12" ht="26.25" customHeight="1" x14ac:dyDescent="0.25">
      <c r="A71" s="128" t="s">
        <v>78</v>
      </c>
      <c r="B71" s="128"/>
      <c r="C71" s="13" t="s">
        <v>187</v>
      </c>
      <c r="D71" s="20" t="s">
        <v>290</v>
      </c>
      <c r="H71" s="16"/>
      <c r="I71" s="16" t="s">
        <v>475</v>
      </c>
      <c r="K71" s="20" t="s">
        <v>220</v>
      </c>
      <c r="L71" s="20" t="s">
        <v>187</v>
      </c>
    </row>
    <row r="72" spans="1:12" ht="26.25" customHeight="1" x14ac:dyDescent="0.25">
      <c r="A72" s="128" t="s">
        <v>79</v>
      </c>
      <c r="B72" s="128"/>
      <c r="C72" s="13" t="s">
        <v>187</v>
      </c>
      <c r="D72" s="20" t="s">
        <v>290</v>
      </c>
      <c r="H72" s="16"/>
      <c r="I72" s="16"/>
      <c r="K72" s="20" t="s">
        <v>220</v>
      </c>
      <c r="L72" s="20" t="s">
        <v>187</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187</v>
      </c>
    </row>
    <row r="76" spans="1:12" ht="26.25" customHeight="1" x14ac:dyDescent="0.25">
      <c r="A76" s="128" t="s">
        <v>83</v>
      </c>
      <c r="B76" s="128"/>
      <c r="C76" s="13" t="s">
        <v>187</v>
      </c>
      <c r="D76" s="20" t="s">
        <v>290</v>
      </c>
      <c r="H76" s="16"/>
      <c r="I76" s="16"/>
      <c r="K76" s="20" t="s">
        <v>220</v>
      </c>
      <c r="L76" s="20" t="s">
        <v>187</v>
      </c>
    </row>
    <row r="77" spans="1:12" ht="26.25" customHeight="1" x14ac:dyDescent="0.25">
      <c r="A77" s="128" t="s">
        <v>84</v>
      </c>
      <c r="B77" s="128"/>
      <c r="C77" s="13" t="s">
        <v>187</v>
      </c>
      <c r="D77" s="20" t="s">
        <v>290</v>
      </c>
      <c r="H77" s="16"/>
      <c r="I77" s="16"/>
      <c r="K77" s="20" t="s">
        <v>220</v>
      </c>
      <c r="L77" s="20" t="s">
        <v>187</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187</v>
      </c>
    </row>
    <row r="80" spans="1:12" ht="26.25" customHeight="1" x14ac:dyDescent="0.25">
      <c r="A80" s="128" t="s">
        <v>87</v>
      </c>
      <c r="B80" s="128"/>
      <c r="C80" s="13" t="s">
        <v>187</v>
      </c>
      <c r="D80" s="20" t="s">
        <v>290</v>
      </c>
      <c r="H80" s="16"/>
      <c r="I80" s="16"/>
      <c r="K80" s="20" t="s">
        <v>220</v>
      </c>
      <c r="L80" s="20" t="s">
        <v>187</v>
      </c>
    </row>
    <row r="81" spans="1:12" ht="26.25" customHeight="1" x14ac:dyDescent="0.25">
      <c r="A81" s="128" t="s">
        <v>88</v>
      </c>
      <c r="B81" s="128"/>
      <c r="C81" s="13" t="s">
        <v>187</v>
      </c>
      <c r="D81" s="20" t="s">
        <v>290</v>
      </c>
      <c r="H81" s="16"/>
      <c r="I81" s="16"/>
      <c r="K81" s="20" t="s">
        <v>220</v>
      </c>
      <c r="L81" s="20" t="s">
        <v>187</v>
      </c>
    </row>
    <row r="82" spans="1:12" ht="26.25" customHeight="1" x14ac:dyDescent="0.25">
      <c r="A82" s="128" t="s">
        <v>89</v>
      </c>
      <c r="B82" s="128"/>
      <c r="C82" s="13" t="s">
        <v>187</v>
      </c>
      <c r="D82" s="20" t="s">
        <v>290</v>
      </c>
      <c r="H82" s="16"/>
      <c r="I82" s="16" t="s">
        <v>445</v>
      </c>
      <c r="K82" s="20" t="s">
        <v>220</v>
      </c>
      <c r="L82" s="20" t="s">
        <v>187</v>
      </c>
    </row>
    <row r="83" spans="1:12" ht="26.25" customHeight="1" x14ac:dyDescent="0.25">
      <c r="A83" s="128" t="s">
        <v>90</v>
      </c>
      <c r="B83" s="128"/>
      <c r="C83" s="13" t="s">
        <v>187</v>
      </c>
      <c r="D83" s="20" t="s">
        <v>290</v>
      </c>
      <c r="H83" s="16"/>
      <c r="I83" s="16" t="s">
        <v>446</v>
      </c>
      <c r="K83" s="20" t="s">
        <v>220</v>
      </c>
      <c r="L83" s="20" t="s">
        <v>187</v>
      </c>
    </row>
    <row r="84" spans="1:12" ht="26.25" customHeight="1" x14ac:dyDescent="0.25">
      <c r="A84" s="128" t="s">
        <v>91</v>
      </c>
      <c r="B84" s="128"/>
      <c r="C84" s="13" t="s">
        <v>187</v>
      </c>
      <c r="D84" s="20" t="s">
        <v>290</v>
      </c>
      <c r="H84" s="16"/>
      <c r="I84" s="16" t="s">
        <v>445</v>
      </c>
      <c r="K84" s="20" t="s">
        <v>220</v>
      </c>
      <c r="L84" s="20" t="s">
        <v>187</v>
      </c>
    </row>
    <row r="85" spans="1:12" ht="26.25" customHeight="1" x14ac:dyDescent="0.25">
      <c r="A85" s="128" t="s">
        <v>92</v>
      </c>
      <c r="B85" s="128"/>
      <c r="C85" s="13" t="s">
        <v>187</v>
      </c>
      <c r="D85" s="20" t="s">
        <v>290</v>
      </c>
      <c r="H85" s="16"/>
      <c r="I85" s="16" t="s">
        <v>446</v>
      </c>
      <c r="K85" s="20" t="s">
        <v>220</v>
      </c>
      <c r="L85" s="20" t="s">
        <v>187</v>
      </c>
    </row>
    <row r="86" spans="1:12" ht="26.25" customHeight="1" x14ac:dyDescent="0.25">
      <c r="A86" s="128" t="s">
        <v>93</v>
      </c>
      <c r="B86" s="128"/>
      <c r="C86" s="13" t="s">
        <v>187</v>
      </c>
      <c r="D86" s="20" t="s">
        <v>290</v>
      </c>
      <c r="H86" s="16"/>
      <c r="I86" s="16" t="s">
        <v>572</v>
      </c>
      <c r="K86" s="20" t="s">
        <v>220</v>
      </c>
      <c r="L86" s="20" t="s">
        <v>187</v>
      </c>
    </row>
    <row r="87" spans="1:12" ht="26.25" customHeight="1" x14ac:dyDescent="0.25">
      <c r="A87" s="128" t="s">
        <v>94</v>
      </c>
      <c r="B87" s="128"/>
      <c r="C87" s="13" t="s">
        <v>187</v>
      </c>
      <c r="D87" s="20" t="s">
        <v>290</v>
      </c>
      <c r="H87" s="16"/>
      <c r="I87" s="16"/>
      <c r="K87" s="20" t="s">
        <v>220</v>
      </c>
      <c r="L87" s="20" t="s">
        <v>187</v>
      </c>
    </row>
    <row r="88" spans="1:12" ht="26.25" customHeight="1" x14ac:dyDescent="0.25">
      <c r="A88" s="128" t="s">
        <v>95</v>
      </c>
      <c r="B88" s="128"/>
      <c r="C88" s="13" t="s">
        <v>187</v>
      </c>
      <c r="D88" s="20" t="s">
        <v>290</v>
      </c>
      <c r="H88" s="16"/>
      <c r="I88" s="16"/>
      <c r="K88" s="20" t="s">
        <v>220</v>
      </c>
      <c r="L88" s="20" t="s">
        <v>187</v>
      </c>
    </row>
    <row r="89" spans="1:12" ht="26.25" customHeight="1" x14ac:dyDescent="0.25">
      <c r="A89" s="128" t="s">
        <v>96</v>
      </c>
      <c r="B89" s="128"/>
      <c r="C89" s="13" t="s">
        <v>187</v>
      </c>
      <c r="D89" s="20" t="s">
        <v>290</v>
      </c>
      <c r="H89" s="16" t="s">
        <v>447</v>
      </c>
      <c r="I89" s="16"/>
      <c r="K89" s="20" t="s">
        <v>220</v>
      </c>
      <c r="L89" s="20" t="s">
        <v>187</v>
      </c>
    </row>
    <row r="90" spans="1:12" ht="26.25" customHeight="1" x14ac:dyDescent="0.25">
      <c r="A90" s="128" t="s">
        <v>97</v>
      </c>
      <c r="B90" s="128"/>
      <c r="C90" s="13" t="s">
        <v>187</v>
      </c>
      <c r="D90" s="20" t="s">
        <v>290</v>
      </c>
      <c r="E90" s="20" t="s">
        <v>187</v>
      </c>
      <c r="F90" s="20">
        <v>60</v>
      </c>
      <c r="G90" s="16" t="s">
        <v>415</v>
      </c>
      <c r="H90" s="16"/>
      <c r="I90" s="16" t="s">
        <v>573</v>
      </c>
      <c r="K90" s="20" t="s">
        <v>220</v>
      </c>
      <c r="L90" s="20" t="s">
        <v>187</v>
      </c>
    </row>
    <row r="91" spans="1:12" ht="26.25" customHeight="1" x14ac:dyDescent="0.25">
      <c r="A91" s="128" t="s">
        <v>98</v>
      </c>
      <c r="B91" s="128"/>
      <c r="C91" s="13" t="s">
        <v>187</v>
      </c>
      <c r="D91" s="20" t="s">
        <v>290</v>
      </c>
      <c r="E91" s="20" t="s">
        <v>187</v>
      </c>
      <c r="F91" s="20">
        <v>60</v>
      </c>
      <c r="G91" s="20" t="s">
        <v>415</v>
      </c>
      <c r="H91" s="16"/>
      <c r="I91" s="16" t="s">
        <v>573</v>
      </c>
      <c r="J91" s="20" t="s">
        <v>328</v>
      </c>
      <c r="K91" s="20" t="s">
        <v>220</v>
      </c>
      <c r="L91" s="20" t="s">
        <v>187</v>
      </c>
    </row>
    <row r="92" spans="1:12" ht="26.25" customHeight="1" x14ac:dyDescent="0.25">
      <c r="A92" s="128" t="s">
        <v>99</v>
      </c>
      <c r="B92" s="128"/>
      <c r="C92" s="13" t="s">
        <v>187</v>
      </c>
      <c r="D92" s="20" t="s">
        <v>290</v>
      </c>
      <c r="H92" s="16"/>
      <c r="I92" s="16"/>
      <c r="K92" s="20" t="s">
        <v>220</v>
      </c>
      <c r="L92" s="20" t="s">
        <v>187</v>
      </c>
    </row>
    <row r="93" spans="1:12" ht="26.25" customHeight="1" x14ac:dyDescent="0.25">
      <c r="A93" s="128" t="s">
        <v>100</v>
      </c>
      <c r="B93" s="128"/>
      <c r="C93" s="13" t="s">
        <v>187</v>
      </c>
      <c r="D93" s="20" t="s">
        <v>290</v>
      </c>
      <c r="H93" s="16"/>
      <c r="I93" s="16" t="s">
        <v>476</v>
      </c>
      <c r="K93" s="20" t="s">
        <v>220</v>
      </c>
      <c r="L93" s="20" t="s">
        <v>187</v>
      </c>
    </row>
    <row r="94" spans="1:12" ht="26.25" customHeight="1" x14ac:dyDescent="0.25">
      <c r="A94" s="128" t="s">
        <v>101</v>
      </c>
      <c r="B94" s="128"/>
      <c r="C94" s="13" t="s">
        <v>187</v>
      </c>
      <c r="D94" s="20" t="s">
        <v>290</v>
      </c>
      <c r="E94" s="20" t="s">
        <v>187</v>
      </c>
      <c r="F94" s="20">
        <v>2000</v>
      </c>
      <c r="G94" s="16" t="s">
        <v>416</v>
      </c>
      <c r="H94" s="16" t="s">
        <v>449</v>
      </c>
      <c r="I94" s="16"/>
      <c r="K94" s="20" t="s">
        <v>220</v>
      </c>
      <c r="L94" s="20" t="s">
        <v>187</v>
      </c>
    </row>
    <row r="95" spans="1:12" ht="26.25" customHeight="1" x14ac:dyDescent="0.25">
      <c r="A95" s="128" t="s">
        <v>102</v>
      </c>
      <c r="B95" s="128"/>
      <c r="C95" s="13" t="s">
        <v>187</v>
      </c>
      <c r="D95" s="20" t="s">
        <v>290</v>
      </c>
      <c r="H95" s="16"/>
      <c r="I95" s="16" t="s">
        <v>574</v>
      </c>
      <c r="K95" s="20" t="s">
        <v>220</v>
      </c>
      <c r="L95" s="20" t="s">
        <v>187</v>
      </c>
    </row>
    <row r="96" spans="1:12" ht="26.25" customHeight="1" x14ac:dyDescent="0.25">
      <c r="A96" s="128" t="s">
        <v>103</v>
      </c>
      <c r="B96" s="128"/>
      <c r="C96" s="13" t="s">
        <v>187</v>
      </c>
      <c r="D96" s="20" t="s">
        <v>290</v>
      </c>
      <c r="G96" s="16"/>
      <c r="H96" s="16"/>
      <c r="I96" s="16" t="s">
        <v>450</v>
      </c>
      <c r="J96" s="20" t="s">
        <v>328</v>
      </c>
      <c r="K96" s="20" t="s">
        <v>220</v>
      </c>
      <c r="L96" s="20" t="s">
        <v>187</v>
      </c>
    </row>
    <row r="97" spans="1:12" ht="26.25" customHeight="1" x14ac:dyDescent="0.25">
      <c r="A97" s="128" t="s">
        <v>104</v>
      </c>
      <c r="B97" s="128"/>
      <c r="C97" s="13"/>
      <c r="D97" s="20" t="s">
        <v>290</v>
      </c>
      <c r="H97" s="16" t="s">
        <v>565</v>
      </c>
      <c r="I97" s="16"/>
      <c r="J97" s="20" t="s">
        <v>323</v>
      </c>
      <c r="K97" s="20" t="s">
        <v>220</v>
      </c>
      <c r="L97" s="20" t="s">
        <v>187</v>
      </c>
    </row>
    <row r="98" spans="1:12" ht="26.25" customHeight="1" x14ac:dyDescent="0.25">
      <c r="A98" s="128" t="s">
        <v>105</v>
      </c>
      <c r="B98" s="128"/>
      <c r="C98" s="13"/>
      <c r="D98" s="20" t="s">
        <v>290</v>
      </c>
      <c r="H98" s="16"/>
      <c r="I98" s="16"/>
      <c r="J98" s="20" t="s">
        <v>323</v>
      </c>
      <c r="K98" s="20" t="s">
        <v>220</v>
      </c>
      <c r="L98" s="20" t="s">
        <v>187</v>
      </c>
    </row>
    <row r="99" spans="1:12" ht="26.25" customHeight="1" x14ac:dyDescent="0.25">
      <c r="A99" s="128" t="s">
        <v>106</v>
      </c>
      <c r="B99" s="128"/>
      <c r="C99" s="13" t="s">
        <v>187</v>
      </c>
      <c r="D99" s="20" t="s">
        <v>290</v>
      </c>
      <c r="E99" s="20" t="s">
        <v>187</v>
      </c>
      <c r="F99" s="20">
        <v>3</v>
      </c>
      <c r="G99" s="16" t="s">
        <v>418</v>
      </c>
      <c r="H99" s="16" t="s">
        <v>451</v>
      </c>
      <c r="I99" s="16"/>
      <c r="K99" s="20" t="s">
        <v>220</v>
      </c>
      <c r="L99" s="20" t="s">
        <v>187</v>
      </c>
    </row>
    <row r="100" spans="1:12" ht="26.25" customHeight="1" x14ac:dyDescent="0.25">
      <c r="A100" s="128" t="s">
        <v>107</v>
      </c>
      <c r="B100" s="128"/>
      <c r="C100" s="13" t="s">
        <v>187</v>
      </c>
      <c r="D100" s="20" t="s">
        <v>290</v>
      </c>
      <c r="E100" s="20" t="s">
        <v>187</v>
      </c>
      <c r="F100" s="20">
        <v>1</v>
      </c>
      <c r="G100" s="16" t="s">
        <v>417</v>
      </c>
      <c r="H100" s="16"/>
      <c r="I100" s="16"/>
      <c r="K100" s="20" t="s">
        <v>220</v>
      </c>
      <c r="L100" s="20" t="s">
        <v>187</v>
      </c>
    </row>
    <row r="101" spans="1:12" ht="26.25" customHeight="1" x14ac:dyDescent="0.25">
      <c r="A101" s="128" t="s">
        <v>108</v>
      </c>
      <c r="B101" s="128"/>
      <c r="C101" s="13" t="s">
        <v>187</v>
      </c>
      <c r="D101" s="20" t="s">
        <v>290</v>
      </c>
      <c r="E101" s="20" t="s">
        <v>187</v>
      </c>
      <c r="F101" s="20">
        <v>1</v>
      </c>
      <c r="G101" s="16" t="s">
        <v>419</v>
      </c>
      <c r="H101" s="16"/>
      <c r="I101" s="16"/>
      <c r="K101" s="20" t="s">
        <v>220</v>
      </c>
      <c r="L101" s="20" t="s">
        <v>187</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187</v>
      </c>
    </row>
    <row r="103" spans="1:12" ht="26.25" customHeight="1" x14ac:dyDescent="0.25">
      <c r="A103" s="128" t="s">
        <v>110</v>
      </c>
      <c r="B103" s="128"/>
      <c r="C103" s="13" t="s">
        <v>187</v>
      </c>
      <c r="D103" s="20" t="s">
        <v>290</v>
      </c>
      <c r="H103" s="16"/>
      <c r="I103" s="16" t="s">
        <v>575</v>
      </c>
      <c r="K103" s="20" t="s">
        <v>220</v>
      </c>
      <c r="L103" s="20" t="s">
        <v>187</v>
      </c>
    </row>
    <row r="104" spans="1:12" ht="26.25" customHeight="1" x14ac:dyDescent="0.25">
      <c r="A104" s="128" t="s">
        <v>111</v>
      </c>
      <c r="B104" s="128"/>
      <c r="C104" s="13" t="s">
        <v>187</v>
      </c>
      <c r="D104" s="20" t="s">
        <v>290</v>
      </c>
      <c r="E104" s="20" t="s">
        <v>187</v>
      </c>
      <c r="F104" s="20">
        <v>60</v>
      </c>
      <c r="G104" s="16" t="s">
        <v>415</v>
      </c>
      <c r="H104" s="16"/>
      <c r="I104" s="16" t="s">
        <v>576</v>
      </c>
      <c r="K104" s="20" t="s">
        <v>220</v>
      </c>
      <c r="L104" s="20" t="s">
        <v>187</v>
      </c>
    </row>
    <row r="105" spans="1:12" ht="26.25" customHeight="1" x14ac:dyDescent="0.25">
      <c r="A105" s="128" t="s">
        <v>112</v>
      </c>
      <c r="B105" s="128"/>
      <c r="C105" s="13" t="s">
        <v>187</v>
      </c>
      <c r="D105" s="20" t="s">
        <v>290</v>
      </c>
      <c r="H105" s="16"/>
      <c r="I105" s="16"/>
      <c r="K105" s="20" t="s">
        <v>220</v>
      </c>
      <c r="L105" s="20" t="s">
        <v>187</v>
      </c>
    </row>
    <row r="106" spans="1:12" ht="26.25" customHeight="1" x14ac:dyDescent="0.25">
      <c r="A106" s="128" t="s">
        <v>113</v>
      </c>
      <c r="B106" s="128"/>
      <c r="C106" s="13" t="s">
        <v>187</v>
      </c>
      <c r="D106" s="20" t="s">
        <v>290</v>
      </c>
      <c r="H106" s="16"/>
      <c r="I106" s="16" t="s">
        <v>577</v>
      </c>
      <c r="K106" s="20" t="s">
        <v>220</v>
      </c>
      <c r="L106" s="20" t="s">
        <v>187</v>
      </c>
    </row>
    <row r="107" spans="1:12" ht="26.25" customHeight="1" x14ac:dyDescent="0.25">
      <c r="A107" s="128" t="s">
        <v>114</v>
      </c>
      <c r="B107" s="128"/>
      <c r="C107" s="13" t="s">
        <v>187</v>
      </c>
      <c r="D107" s="20" t="s">
        <v>290</v>
      </c>
      <c r="H107" s="16"/>
      <c r="I107" s="16"/>
      <c r="K107" s="20" t="s">
        <v>220</v>
      </c>
      <c r="L107" s="20" t="s">
        <v>187</v>
      </c>
    </row>
    <row r="108" spans="1:12" ht="26.25" customHeight="1" x14ac:dyDescent="0.25">
      <c r="A108" s="128" t="s">
        <v>115</v>
      </c>
      <c r="B108" s="128"/>
      <c r="C108" s="13" t="s">
        <v>187</v>
      </c>
      <c r="D108" s="20" t="s">
        <v>290</v>
      </c>
      <c r="H108" s="16" t="s">
        <v>452</v>
      </c>
      <c r="I108" s="16" t="s">
        <v>453</v>
      </c>
      <c r="K108" s="20" t="s">
        <v>220</v>
      </c>
      <c r="L108" s="20" t="s">
        <v>187</v>
      </c>
    </row>
    <row r="109" spans="1:12" ht="26.25" customHeight="1" x14ac:dyDescent="0.25">
      <c r="A109" s="128" t="s">
        <v>116</v>
      </c>
      <c r="B109" s="128"/>
      <c r="C109" s="13"/>
      <c r="D109" s="20" t="s">
        <v>290</v>
      </c>
      <c r="H109" s="16" t="s">
        <v>452</v>
      </c>
      <c r="I109" s="16" t="s">
        <v>454</v>
      </c>
      <c r="J109" s="20" t="s">
        <v>323</v>
      </c>
      <c r="K109" s="20" t="s">
        <v>220</v>
      </c>
      <c r="L109" s="20" t="s">
        <v>187</v>
      </c>
    </row>
    <row r="110" spans="1:12" ht="26.25" customHeight="1" x14ac:dyDescent="0.25">
      <c r="A110" s="128" t="s">
        <v>117</v>
      </c>
      <c r="B110" s="128"/>
      <c r="C110" s="13" t="s">
        <v>187</v>
      </c>
      <c r="D110" s="20" t="s">
        <v>290</v>
      </c>
      <c r="H110" s="16" t="s">
        <v>452</v>
      </c>
      <c r="I110" s="16" t="s">
        <v>454</v>
      </c>
      <c r="K110" s="20" t="s">
        <v>220</v>
      </c>
      <c r="L110" s="20" t="s">
        <v>187</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187</v>
      </c>
    </row>
    <row r="115" spans="1:12" ht="26.25" customHeight="1" x14ac:dyDescent="0.25">
      <c r="A115" s="128" t="s">
        <v>122</v>
      </c>
      <c r="B115" s="128"/>
      <c r="C115" s="13" t="s">
        <v>187</v>
      </c>
      <c r="D115" s="20" t="s">
        <v>290</v>
      </c>
      <c r="H115" s="16"/>
      <c r="I115" s="16"/>
      <c r="K115" s="20" t="s">
        <v>220</v>
      </c>
      <c r="L115" s="20" t="s">
        <v>187</v>
      </c>
    </row>
    <row r="116" spans="1:12" ht="26.25" customHeight="1" x14ac:dyDescent="0.25">
      <c r="A116" s="128" t="s">
        <v>123</v>
      </c>
      <c r="B116" s="128"/>
      <c r="C116" s="13"/>
      <c r="D116" s="20" t="s">
        <v>290</v>
      </c>
      <c r="H116" s="16" t="s">
        <v>569</v>
      </c>
      <c r="I116" s="16"/>
      <c r="J116" s="20" t="s">
        <v>323</v>
      </c>
      <c r="K116" s="20" t="s">
        <v>220</v>
      </c>
      <c r="L116" s="20" t="s">
        <v>187</v>
      </c>
    </row>
    <row r="117" spans="1:12" ht="26.25" customHeight="1" x14ac:dyDescent="0.25">
      <c r="A117" s="128" t="s">
        <v>124</v>
      </c>
      <c r="B117" s="128"/>
      <c r="C117" s="13" t="s">
        <v>187</v>
      </c>
      <c r="D117" s="20" t="s">
        <v>290</v>
      </c>
      <c r="H117" s="16"/>
      <c r="I117" s="16"/>
      <c r="K117" s="20" t="s">
        <v>220</v>
      </c>
      <c r="L117" s="20" t="s">
        <v>187</v>
      </c>
    </row>
    <row r="118" spans="1:12" ht="26.25" customHeight="1" x14ac:dyDescent="0.25">
      <c r="A118" s="128" t="s">
        <v>125</v>
      </c>
      <c r="B118" s="128"/>
      <c r="C118" s="13" t="s">
        <v>187</v>
      </c>
      <c r="D118" s="20" t="s">
        <v>290</v>
      </c>
      <c r="H118" s="16"/>
      <c r="I118" s="16"/>
      <c r="K118" s="20" t="s">
        <v>220</v>
      </c>
      <c r="L118" s="20" t="s">
        <v>187</v>
      </c>
    </row>
    <row r="119" spans="1:12" ht="26.25" customHeight="1" x14ac:dyDescent="0.25">
      <c r="A119" s="128" t="s">
        <v>126</v>
      </c>
      <c r="B119" s="128"/>
      <c r="C119" s="13" t="s">
        <v>187</v>
      </c>
      <c r="D119" s="20" t="s">
        <v>290</v>
      </c>
      <c r="H119" s="16"/>
      <c r="I119" s="16"/>
      <c r="K119" s="20" t="s">
        <v>220</v>
      </c>
      <c r="L119" s="20" t="s">
        <v>187</v>
      </c>
    </row>
    <row r="120" spans="1:12" ht="26.25" customHeight="1" x14ac:dyDescent="0.25">
      <c r="A120" s="128" t="s">
        <v>127</v>
      </c>
      <c r="B120" s="128"/>
      <c r="C120" s="13" t="s">
        <v>187</v>
      </c>
      <c r="D120" s="20" t="s">
        <v>290</v>
      </c>
      <c r="H120" s="16"/>
      <c r="I120" s="16"/>
      <c r="K120" s="20" t="s">
        <v>220</v>
      </c>
      <c r="L120" s="20" t="s">
        <v>187</v>
      </c>
    </row>
    <row r="121" spans="1:12" ht="26.25" customHeight="1" x14ac:dyDescent="0.25">
      <c r="A121" s="128" t="s">
        <v>128</v>
      </c>
      <c r="B121" s="128"/>
      <c r="C121" s="13" t="s">
        <v>187</v>
      </c>
      <c r="D121" s="20" t="s">
        <v>290</v>
      </c>
      <c r="H121" s="16"/>
      <c r="I121" s="16"/>
      <c r="K121" s="20" t="s">
        <v>220</v>
      </c>
      <c r="L121" s="20" t="s">
        <v>187</v>
      </c>
    </row>
    <row r="122" spans="1:12" ht="26.25" customHeight="1" x14ac:dyDescent="0.25">
      <c r="A122" s="128" t="s">
        <v>129</v>
      </c>
      <c r="B122" s="128"/>
      <c r="C122" s="13" t="s">
        <v>187</v>
      </c>
      <c r="D122" s="20" t="s">
        <v>290</v>
      </c>
      <c r="H122" s="16"/>
      <c r="I122" s="16"/>
      <c r="K122" s="20" t="s">
        <v>220</v>
      </c>
      <c r="L122" s="20" t="s">
        <v>187</v>
      </c>
    </row>
    <row r="123" spans="1:12" ht="26.25" customHeight="1" x14ac:dyDescent="0.25">
      <c r="A123" s="128" t="s">
        <v>130</v>
      </c>
      <c r="B123" s="128"/>
      <c r="C123" s="13" t="s">
        <v>187</v>
      </c>
      <c r="D123" s="20" t="s">
        <v>290</v>
      </c>
      <c r="H123" s="16"/>
      <c r="I123" s="16"/>
      <c r="K123" s="20" t="s">
        <v>220</v>
      </c>
      <c r="L123" s="20" t="s">
        <v>187</v>
      </c>
    </row>
    <row r="124" spans="1:12" ht="26.25" customHeight="1" x14ac:dyDescent="0.25">
      <c r="A124" s="128" t="s">
        <v>131</v>
      </c>
      <c r="B124" s="128"/>
      <c r="C124" s="13" t="s">
        <v>187</v>
      </c>
      <c r="D124" s="20" t="s">
        <v>290</v>
      </c>
      <c r="H124" s="16" t="s">
        <v>456</v>
      </c>
      <c r="I124" s="16" t="s">
        <v>495</v>
      </c>
      <c r="K124" s="20" t="s">
        <v>220</v>
      </c>
      <c r="L124" s="20" t="s">
        <v>187</v>
      </c>
    </row>
    <row r="125" spans="1:12" ht="26.25" customHeight="1" x14ac:dyDescent="0.25">
      <c r="A125" s="128" t="s">
        <v>132</v>
      </c>
      <c r="B125" s="128"/>
      <c r="C125" s="13" t="s">
        <v>187</v>
      </c>
      <c r="D125" s="20" t="s">
        <v>290</v>
      </c>
      <c r="H125" s="16"/>
      <c r="I125" s="16"/>
      <c r="K125" s="20" t="s">
        <v>220</v>
      </c>
      <c r="L125" s="20" t="s">
        <v>187</v>
      </c>
    </row>
    <row r="126" spans="1:12" ht="26.25" customHeight="1" x14ac:dyDescent="0.25">
      <c r="A126" s="128" t="s">
        <v>133</v>
      </c>
      <c r="B126" s="128"/>
      <c r="C126" s="13" t="s">
        <v>187</v>
      </c>
      <c r="D126" s="20" t="s">
        <v>290</v>
      </c>
      <c r="H126" s="16"/>
      <c r="I126" s="16"/>
      <c r="K126" s="20" t="s">
        <v>220</v>
      </c>
      <c r="L126" s="20" t="s">
        <v>187</v>
      </c>
    </row>
    <row r="127" spans="1:12" ht="26.25" customHeight="1" x14ac:dyDescent="0.25">
      <c r="A127" s="128" t="s">
        <v>457</v>
      </c>
      <c r="B127" s="128"/>
      <c r="C127" s="13"/>
      <c r="D127" s="20" t="s">
        <v>290</v>
      </c>
      <c r="H127" s="16"/>
      <c r="I127" s="16"/>
      <c r="J127" s="20" t="s">
        <v>323</v>
      </c>
      <c r="K127" s="20" t="s">
        <v>220</v>
      </c>
      <c r="L127" s="20" t="s">
        <v>187</v>
      </c>
    </row>
    <row r="128" spans="1:12" ht="26.25" customHeight="1" x14ac:dyDescent="0.25">
      <c r="A128" s="128" t="s">
        <v>233</v>
      </c>
      <c r="B128" s="128"/>
      <c r="C128" s="13"/>
      <c r="D128" s="20" t="s">
        <v>290</v>
      </c>
      <c r="H128" s="16"/>
      <c r="I128" s="16"/>
      <c r="J128" s="20" t="s">
        <v>323</v>
      </c>
      <c r="K128" s="20" t="s">
        <v>220</v>
      </c>
      <c r="L128" s="20" t="s">
        <v>187</v>
      </c>
    </row>
    <row r="129" spans="1:12" ht="26.25" customHeight="1" x14ac:dyDescent="0.25">
      <c r="A129" s="128" t="s">
        <v>252</v>
      </c>
      <c r="B129" s="128"/>
      <c r="C129" s="13"/>
      <c r="D129" s="20" t="s">
        <v>290</v>
      </c>
      <c r="H129" s="16"/>
      <c r="I129" s="16"/>
      <c r="J129" s="20" t="s">
        <v>323</v>
      </c>
      <c r="K129" s="20" t="s">
        <v>220</v>
      </c>
      <c r="L129" s="20" t="s">
        <v>187</v>
      </c>
    </row>
    <row r="130" spans="1:12" ht="26.25" customHeight="1" x14ac:dyDescent="0.25">
      <c r="A130" s="128" t="s">
        <v>312</v>
      </c>
      <c r="B130" s="128"/>
      <c r="C130" s="13"/>
      <c r="D130" s="20" t="s">
        <v>290</v>
      </c>
      <c r="H130" s="16"/>
      <c r="I130" s="16"/>
      <c r="J130" s="20" t="s">
        <v>323</v>
      </c>
      <c r="K130" s="20" t="s">
        <v>220</v>
      </c>
      <c r="L130" s="20" t="s">
        <v>187</v>
      </c>
    </row>
    <row r="131" spans="1:12" ht="26.25" customHeight="1" x14ac:dyDescent="0.25">
      <c r="A131" s="128" t="s">
        <v>239</v>
      </c>
      <c r="B131" s="128"/>
      <c r="C131" s="13"/>
      <c r="D131" s="20" t="s">
        <v>290</v>
      </c>
      <c r="H131" s="16" t="s">
        <v>458</v>
      </c>
      <c r="I131" s="16"/>
      <c r="J131" s="20" t="s">
        <v>323</v>
      </c>
      <c r="K131" s="20" t="s">
        <v>220</v>
      </c>
      <c r="L131" s="20" t="s">
        <v>187</v>
      </c>
    </row>
    <row r="132" spans="1:12" ht="26.25" customHeight="1" x14ac:dyDescent="0.25">
      <c r="A132" s="128" t="s">
        <v>260</v>
      </c>
      <c r="B132" s="128"/>
      <c r="C132" s="13"/>
      <c r="D132" s="20" t="s">
        <v>290</v>
      </c>
      <c r="H132" s="16" t="s">
        <v>459</v>
      </c>
      <c r="I132" s="16"/>
      <c r="J132" s="20" t="s">
        <v>323</v>
      </c>
      <c r="K132" s="20" t="s">
        <v>220</v>
      </c>
      <c r="L132" s="20" t="s">
        <v>187</v>
      </c>
    </row>
    <row r="133" spans="1:12" ht="26.25" customHeight="1" x14ac:dyDescent="0.25">
      <c r="A133" s="128" t="s">
        <v>309</v>
      </c>
      <c r="B133" s="128"/>
      <c r="C133" s="13"/>
      <c r="D133" s="20" t="s">
        <v>290</v>
      </c>
      <c r="H133" s="16"/>
      <c r="I133" s="16"/>
      <c r="J133" s="20" t="s">
        <v>323</v>
      </c>
      <c r="K133" s="20" t="s">
        <v>220</v>
      </c>
      <c r="L133" s="20" t="s">
        <v>187</v>
      </c>
    </row>
    <row r="134" spans="1:12" ht="26.25" customHeight="1" x14ac:dyDescent="0.25">
      <c r="A134" s="128" t="s">
        <v>215</v>
      </c>
      <c r="B134" s="128"/>
      <c r="C134" s="13"/>
      <c r="D134" s="20" t="s">
        <v>290</v>
      </c>
      <c r="H134" s="16"/>
      <c r="I134" s="16"/>
      <c r="J134" s="20" t="s">
        <v>323</v>
      </c>
      <c r="K134" s="20" t="s">
        <v>220</v>
      </c>
      <c r="L134" s="20" t="s">
        <v>187</v>
      </c>
    </row>
    <row r="135" spans="1:12" ht="26.25" customHeight="1" x14ac:dyDescent="0.25">
      <c r="A135" s="128" t="s">
        <v>230</v>
      </c>
      <c r="B135" s="128"/>
      <c r="C135" s="13"/>
      <c r="D135" s="20" t="s">
        <v>290</v>
      </c>
      <c r="H135" s="16"/>
      <c r="I135" s="16"/>
      <c r="J135" s="20" t="s">
        <v>323</v>
      </c>
      <c r="K135" s="20" t="s">
        <v>220</v>
      </c>
      <c r="L135" s="20" t="s">
        <v>187</v>
      </c>
    </row>
    <row r="136" spans="1:12" ht="26.25" customHeight="1" x14ac:dyDescent="0.25">
      <c r="A136" s="128" t="s">
        <v>241</v>
      </c>
      <c r="B136" s="128"/>
      <c r="C136" s="13"/>
      <c r="D136" s="20" t="s">
        <v>290</v>
      </c>
      <c r="H136" s="16"/>
      <c r="I136" s="16"/>
      <c r="J136" s="20" t="s">
        <v>323</v>
      </c>
      <c r="K136" s="20" t="s">
        <v>220</v>
      </c>
      <c r="L136" s="20" t="s">
        <v>187</v>
      </c>
    </row>
    <row r="137" spans="1:12" ht="26.25" customHeight="1" x14ac:dyDescent="0.25">
      <c r="A137" s="128" t="s">
        <v>276</v>
      </c>
      <c r="B137" s="128"/>
      <c r="C137" s="13"/>
      <c r="D137" s="20" t="s">
        <v>290</v>
      </c>
      <c r="H137" s="16"/>
      <c r="I137" s="16"/>
      <c r="J137" s="20" t="s">
        <v>323</v>
      </c>
      <c r="K137" s="20" t="s">
        <v>220</v>
      </c>
      <c r="L137" s="20" t="s">
        <v>187</v>
      </c>
    </row>
    <row r="138" spans="1:12" ht="26.25" customHeight="1" x14ac:dyDescent="0.25">
      <c r="A138" s="128" t="s">
        <v>278</v>
      </c>
      <c r="B138" s="128"/>
      <c r="C138" s="13"/>
      <c r="D138" s="20" t="s">
        <v>290</v>
      </c>
      <c r="H138" s="16"/>
      <c r="I138" s="16" t="s">
        <v>577</v>
      </c>
      <c r="J138" s="20" t="s">
        <v>323</v>
      </c>
      <c r="K138" s="20" t="s">
        <v>220</v>
      </c>
      <c r="L138" s="20" t="s">
        <v>187</v>
      </c>
    </row>
    <row r="139" spans="1:12" ht="26.25" customHeight="1" x14ac:dyDescent="0.25">
      <c r="A139" s="128" t="s">
        <v>281</v>
      </c>
      <c r="B139" s="128"/>
      <c r="C139" s="13"/>
      <c r="D139" s="20" t="s">
        <v>290</v>
      </c>
      <c r="H139" s="16"/>
      <c r="I139" s="16"/>
      <c r="J139" s="20" t="s">
        <v>323</v>
      </c>
      <c r="K139" s="20" t="s">
        <v>220</v>
      </c>
      <c r="L139" s="20" t="s">
        <v>187</v>
      </c>
    </row>
    <row r="140" spans="1:12" ht="26.25" customHeight="1" x14ac:dyDescent="0.25">
      <c r="A140" s="128" t="s">
        <v>460</v>
      </c>
      <c r="B140" s="128"/>
      <c r="C140" s="13"/>
      <c r="D140" s="20" t="s">
        <v>290</v>
      </c>
      <c r="H140" s="16" t="s">
        <v>461</v>
      </c>
      <c r="I140" s="16"/>
      <c r="J140" s="20" t="s">
        <v>323</v>
      </c>
      <c r="K140" s="20" t="s">
        <v>220</v>
      </c>
      <c r="L140" s="20" t="s">
        <v>187</v>
      </c>
    </row>
    <row r="141" spans="1:12" ht="26.25" customHeight="1" x14ac:dyDescent="0.25">
      <c r="A141" s="128" t="s">
        <v>462</v>
      </c>
      <c r="B141" s="128"/>
      <c r="C141" s="13"/>
      <c r="D141" s="20" t="s">
        <v>290</v>
      </c>
      <c r="H141" s="16" t="s">
        <v>578</v>
      </c>
      <c r="I141" s="16"/>
      <c r="J141" s="20" t="s">
        <v>323</v>
      </c>
      <c r="K141" s="20" t="s">
        <v>220</v>
      </c>
      <c r="L141" s="20" t="s">
        <v>187</v>
      </c>
    </row>
    <row r="142" spans="1:12" ht="26.25" customHeight="1" x14ac:dyDescent="0.25">
      <c r="A142" s="128" t="s">
        <v>363</v>
      </c>
      <c r="B142" s="128"/>
      <c r="C142" s="13"/>
      <c r="D142" s="20" t="s">
        <v>290</v>
      </c>
      <c r="E142" s="20" t="s">
        <v>187</v>
      </c>
      <c r="F142" s="20">
        <v>1</v>
      </c>
      <c r="G142" s="20" t="s">
        <v>492</v>
      </c>
      <c r="H142" s="16" t="s">
        <v>464</v>
      </c>
      <c r="I142" s="16"/>
      <c r="J142" s="20" t="s">
        <v>323</v>
      </c>
      <c r="K142" s="20" t="s">
        <v>220</v>
      </c>
      <c r="L142" s="20" t="s">
        <v>187</v>
      </c>
    </row>
    <row r="143" spans="1:12" ht="26.25" customHeight="1" x14ac:dyDescent="0.25">
      <c r="A143" s="128" t="s">
        <v>465</v>
      </c>
      <c r="B143" s="128"/>
      <c r="C143" s="13"/>
      <c r="D143" s="20" t="s">
        <v>290</v>
      </c>
      <c r="E143" s="20" t="s">
        <v>187</v>
      </c>
      <c r="F143" s="20">
        <v>60</v>
      </c>
      <c r="G143" s="20" t="s">
        <v>414</v>
      </c>
      <c r="H143" s="16"/>
      <c r="I143" s="16"/>
      <c r="J143" s="20" t="s">
        <v>323</v>
      </c>
      <c r="K143" s="20" t="s">
        <v>220</v>
      </c>
      <c r="L143" s="20" t="s">
        <v>187</v>
      </c>
    </row>
    <row r="144" spans="1:12" ht="26.25" customHeight="1" x14ac:dyDescent="0.25">
      <c r="A144" s="128" t="s">
        <v>466</v>
      </c>
      <c r="B144" s="128"/>
      <c r="C144" s="13"/>
      <c r="D144" s="20" t="s">
        <v>290</v>
      </c>
      <c r="H144" s="16"/>
      <c r="I144" s="16"/>
      <c r="J144" s="20" t="s">
        <v>323</v>
      </c>
      <c r="K144" s="20" t="s">
        <v>220</v>
      </c>
      <c r="L144" s="20" t="s">
        <v>187</v>
      </c>
    </row>
    <row r="145" spans="1:12" ht="26.25" customHeight="1" x14ac:dyDescent="0.25">
      <c r="A145" s="128" t="s">
        <v>467</v>
      </c>
      <c r="B145" s="128"/>
      <c r="C145" s="13"/>
      <c r="D145" s="20" t="s">
        <v>290</v>
      </c>
      <c r="H145" s="16"/>
      <c r="I145" s="16"/>
      <c r="J145" s="20" t="s">
        <v>323</v>
      </c>
      <c r="K145" s="20" t="s">
        <v>220</v>
      </c>
      <c r="L145" s="20" t="s">
        <v>187</v>
      </c>
    </row>
    <row r="146" spans="1:12" ht="26.25" customHeight="1" x14ac:dyDescent="0.25">
      <c r="A146" s="128" t="s">
        <v>468</v>
      </c>
      <c r="B146" s="128"/>
      <c r="C146" s="13"/>
      <c r="D146" s="20" t="s">
        <v>290</v>
      </c>
      <c r="H146" s="16"/>
      <c r="I146" s="16"/>
      <c r="J146" s="20" t="s">
        <v>323</v>
      </c>
      <c r="K146" s="20" t="s">
        <v>220</v>
      </c>
      <c r="L146" s="20" t="s">
        <v>187</v>
      </c>
    </row>
    <row r="147" spans="1:12" ht="26.25" customHeight="1" x14ac:dyDescent="0.25">
      <c r="A147" s="128" t="s">
        <v>469</v>
      </c>
      <c r="B147" s="128"/>
      <c r="C147" s="13"/>
      <c r="D147" s="20" t="s">
        <v>290</v>
      </c>
      <c r="H147" s="16" t="s">
        <v>452</v>
      </c>
      <c r="I147" s="16" t="s">
        <v>470</v>
      </c>
      <c r="J147" s="20" t="s">
        <v>323</v>
      </c>
      <c r="K147" s="20" t="s">
        <v>220</v>
      </c>
      <c r="L147" s="20" t="s">
        <v>187</v>
      </c>
    </row>
  </sheetData>
  <sheetProtection algorithmName="SHA-512" hashValue="7WDaDqLgn6B9YxNWYsWOc+CZJ3PTOnDfMk8VPP+SWUSKIpQwl8b23mKB2cEe3BON7WRGGYkLvsKq7V/fE/Y4ag==" saltValue="towNSK52Y8qwllNSUTnaIw==" spinCount="100000" sheet="1" objects="1" scenarios="1" formatColumns="0"/>
  <dataConsolidate link="1"/>
  <mergeCells count="97">
    <mergeCell ref="A143:B143"/>
    <mergeCell ref="A144:B144"/>
    <mergeCell ref="A145:B145"/>
    <mergeCell ref="A146:B146"/>
    <mergeCell ref="A147:B147"/>
    <mergeCell ref="A142:B142"/>
    <mergeCell ref="A131:B131"/>
    <mergeCell ref="A132:B132"/>
    <mergeCell ref="A133:B133"/>
    <mergeCell ref="A134:B134"/>
    <mergeCell ref="A135:B135"/>
    <mergeCell ref="A136:B136"/>
    <mergeCell ref="A137:B137"/>
    <mergeCell ref="A138:B138"/>
    <mergeCell ref="A139:B139"/>
    <mergeCell ref="A140:B140"/>
    <mergeCell ref="A141:B141"/>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1722" yWindow="982"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1193423F-0490-42DB-AEAA-17B29A1ACBCC}"/>
    <dataValidation type="list" allowBlank="1" showInputMessage="1" showErrorMessage="1" errorTitle="Invalid" error="Select from list" promptTitle="Optional:" prompt="Adult Dental Services Waiting Period; Select Yes if this plan covers adult dental services and has a waiting period" sqref="X8:X57" xr:uid="{7D4A14B9-451B-43B8-AE11-408D8B483DA0}">
      <formula1>YesNo</formula1>
    </dataValidation>
    <dataValidation allowBlank="1" showInputMessage="1" showErrorMessage="1" promptTitle="Locked Cell:" prompt="Stand Alone Dental Only; Enter the percentage amount of the EHB Apportionment for Pediatric Dental" sqref="V8:V57" xr:uid="{6B2F17FC-D5EC-4F68-861A-823EFC6C7CBE}"/>
    <dataValidation allowBlank="1" showInputMessage="1" showErrorMessage="1" promptTitle="Locked Cell:" prompt="Plan Attributes; Enter EHB as a Percent Premium that matches the plan Unified Rate Review Submission value." sqref="U8:U57" xr:uid="{3FC0EDA8-CF66-4595-A1D0-7266585D95CA}"/>
    <dataValidation type="date" operator="greaterThan" allowBlank="1" showInputMessage="1" showErrorMessage="1" errorTitle="Invalid" error="Enter a date in mm/dd/yyyy format" promptTitle="Required if On the Exchange:" prompt="Plan Dates; Enter the Plan Effective Date in mm/dd/yyyy format" sqref="Z8:Z57" xr:uid="{6D4E7154-55C0-45F2-9AE8-918D83675582}">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1CE570B8-0A6B-464E-86E3-18A8F77D8DFC}">
      <formula1>EHB</formula1>
    </dataValidation>
    <dataValidation allowBlank="1" showInputMessage="1" showErrorMessage="1" promptTitle="Optional:" prompt="General Information; Enter any Explanations (text field)." sqref="I60:I147" xr:uid="{435027A1-75DC-4C51-9D1A-48A0F93FB0B1}"/>
    <dataValidation allowBlank="1" showInputMessage="1" showErrorMessage="1" promptTitle="Optional:" prompt="General Information; Enter any benefit level Exclusions." sqref="H60:H147" xr:uid="{DB204F09-442B-4687-8B16-CF5A35CF8A3B}"/>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6751B7FD-C00E-4113-B3DD-A86C9ACC4862}">
      <formula1>0</formula1>
    </dataValidation>
    <dataValidation allowBlank="1" showInputMessage="1" showErrorMessage="1" promptTitle="Required if Out Service Area Yes" prompt="Geographic Coverage; If Out of Service Area Coverage is Yes, enter description of the coverage." sqref="AE8:AE57" xr:uid="{D41AB71C-02FD-48DE-B0C5-0A8B8B5F4DDD}"/>
    <dataValidation allowBlank="1" showInputMessage="1" showErrorMessage="1" promptTitle="Required if Out Country Yes" prompt="Geographic Coverage; If Out of Country Coverage is Yes, enter description of the coverage." sqref="AC8:AC57" xr:uid="{0BA982D5-E4BC-4FEE-87CC-07EFB3FA64C0}"/>
    <dataValidation type="date" operator="greaterThan" allowBlank="1" showInputMessage="1" showErrorMessage="1" errorTitle="Invalid" error="Enter a date in mm/dd/yyyy format" promptTitle="Optional" prompt="Plan Dates; Enter the Plan Expiration Date in mm/dd/yyyy format" sqref="AA8:AA57" xr:uid="{F92B02FE-1ACC-4357-91BB-017010EC4D98}">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12070FD4-FCAB-4472-B4D0-A8F5F55093BF}">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BAC8E85-7717-4388-9E46-2CD71BD4C30A}">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D7B04E1F-79E8-400C-8BCB-A6F961B825F6}">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9E68E4E0-7A92-4DD4-BB57-3EC31DA5304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5898ADEB-94F6-4FDF-8180-FFB64133E426}">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E899CA66-A5C0-403B-8FDF-9A81549C3C36}">
      <formula1>10</formula1>
    </dataValidation>
    <dataValidation allowBlank="1" showInputMessage="1" showErrorMessage="1" promptTitle="Required:" prompt="Plan Identifiers; Enter the Plan Marketing Name" sqref="B8:B57" xr:uid="{13ED4149-850B-4415-A4A8-E8061619C233}"/>
    <dataValidation type="textLength" operator="equal" allowBlank="1" showInputMessage="1" showErrorMessage="1" errorTitle="Invalid" error="Enter a 14-character Plan ID" promptTitle="Required:" prompt="Plan Identifiers; Enter the 14-character HIOS Plan ID (Standard Component)" sqref="A8:A57" xr:uid="{CB671F87-9462-4FA3-8222-E620DB5900A1}">
      <formula1>14</formula1>
    </dataValidation>
    <dataValidation allowBlank="1" showInputMessage="1" showErrorMessage="1" promptTitle="Required:" prompt="Enter the HIOS Issuer ID" sqref="B2" xr:uid="{98CF2AB0-7D82-49D3-B5A5-7BCCA77EC8BC}"/>
    <dataValidation allowBlank="1" showInputMessage="1" showErrorMessage="1" promptTitle="Optional:" prompt="Plan Attributes; Enter any Plan Level Exclusions" sqref="N8:N57" xr:uid="{8058077B-43F2-422A-972C-12174F8BCE81}"/>
    <dataValidation type="list" allowBlank="1" showInputMessage="1" showErrorMessage="1" errorTitle="Invalid" error="Select from list" promptTitle="Required:" prompt="Select the Issuer State" sqref="B3" xr:uid="{64597872-5181-42B3-A316-4F242375E2B4}">
      <formula1>States</formula1>
    </dataValidation>
    <dataValidation type="list" allowBlank="1" showInputMessage="1" showErrorMessage="1" errorTitle="Invalid" error="Select from list" promptTitle="Required:" prompt="Select the Market Coverage" sqref="B4" xr:uid="{BCCF2244-94B1-40EC-8B8E-750EFD88E6A1}">
      <formula1>Market</formula1>
    </dataValidation>
    <dataValidation type="list" allowBlank="1" showInputMessage="1" showErrorMessage="1" errorTitle="Invalid" error="Select from list" promptTitle="Required:" prompt="Select if this is a Dental Only Package" sqref="B5" xr:uid="{EDA09292-5FEA-43A5-844E-6C8C1DAC39CB}">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A7AE1CDE-3610-43AC-9D13-D1582A21C35A}">
      <formula1>New</formula1>
    </dataValidation>
    <dataValidation type="list" allowBlank="1" showInputMessage="1" showErrorMessage="1" errorTitle="Invalid" error="Select from list" promptTitle="Required:" prompt="Plan Attributes; Select the Plan Type" sqref="H8:H57" xr:uid="{039B627B-D153-4AD4-8725-4216A5E0064D}">
      <formula1>PlanType</formula1>
    </dataValidation>
    <dataValidation type="list" allowBlank="1" showInputMessage="1" showErrorMessage="1" errorTitle="Invalid" error="Select from list" promptTitle="Locked Cell:" prompt="Plan Attributes; Select the Design Type" sqref="J8:J57" xr:uid="{855F3B9E-F62D-4BB3-AE21-42C426C22BBD}">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503F99DE-738D-453F-93A3-CD450AF83715}">
      <formula1>YesNo</formula1>
    </dataValidation>
    <dataValidation type="list" allowBlank="1" showInputMessage="1" showErrorMessage="1" errorTitle="Invalid" error="Select from list" promptTitle="Required:" prompt="Plan Attributes; Is this a QHP Plan or a Non-QHP Plan?" sqref="L8:L57" xr:uid="{BB0D7605-5479-42E8-AEC4-6059A940C560}">
      <formula1>QHP</formula1>
    </dataValidation>
    <dataValidation type="list" allowBlank="1" showInputMessage="1" showErrorMessage="1" errorTitle="Invalid" error="Select from list" promptTitle="Required:" prompt="Plan Attributes; Select Yes if a Notice is Required for Pregnancy, otherwise select No." sqref="M8:M57" xr:uid="{93015E9F-5BD6-468E-B3F0-15AF587E255E}">
      <formula1>YesNo</formula1>
    </dataValidation>
    <dataValidation type="list" allowBlank="1" showInputMessage="1" showErrorMessage="1" promptTitle="Required:" prompt="Plan Attributes; Select Yes if this plan offers Composite Rating. Otherwise Select No" sqref="P8:P57" xr:uid="{9830D2BD-B968-4685-A142-ADBA7861D8D0}">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2182C4C-A9AD-48B5-AC1C-DAC5D20AE3F0}">
      <formula1>Child</formula1>
    </dataValidation>
    <dataValidation type="list" allowBlank="1" showInputMessage="1" showErrorMessage="1" errorTitle="Invalid" error="Select from list" promptTitle="Required:" prompt="Plan Attributes; Select Yes if this plan offers Wellness Programs" sqref="S8:S57" xr:uid="{40E9135D-1C32-4D8C-9897-3D94BEABFFEA}">
      <formula1>YesNo</formula1>
    </dataValidation>
    <dataValidation type="list" allowBlank="1" showInputMessage="1" showErrorMessage="1" errorTitle="Invalid" error="Select from list" promptTitle="Optional:" prompt="Plan Attributes; Click to select Disease Management Programs Offered" sqref="T8:T57" xr:uid="{1DD5ADD2-E1AC-4047-8450-BDC1F7C92C35}">
      <formula1>Click</formula1>
    </dataValidation>
    <dataValidation type="list" allowBlank="1" showInputMessage="1" showErrorMessage="1" errorTitle="Invalid" error="Select from list" promptTitle="Required if Stand Alone Dental:" prompt="Standalone Dental Plan Only: Only Guaranteed Rates Allowed" sqref="W8:W57" xr:uid="{508B88ED-F163-4AA6-9788-371BD47A2B10}">
      <formula1>GuarenteedRate</formula1>
    </dataValidation>
    <dataValidation type="list" allowBlank="1" showInputMessage="1" showErrorMessage="1" errorTitle="Invalid" error="Select from list" promptTitle="Required:" prompt="Geographic Coverage; Select Yes if this plan allows Out of Country Coverage" sqref="AB8:AB57" xr:uid="{660E15A3-CBC2-4940-B776-4FCA2066A7A9}">
      <formula1>YesNo</formula1>
    </dataValidation>
    <dataValidation type="list" allowBlank="1" showInputMessage="1" showErrorMessage="1" errorTitle="Invalid" error="Select from list" promptTitle="Required:" prompt="Geographic Coverage; Select Yes if this plan allows Out of Service Area Coverage" sqref="AD8:AD57" xr:uid="{3C40BB8A-2E1F-47CC-8BBD-0584B026DAFD}">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AF55471B-42BA-4AB8-B7F0-C5FC0629A99B}">
      <formula1>YesNo</formula1>
    </dataValidation>
    <dataValidation type="list" allowBlank="1" showInputMessage="1" showErrorMessage="1" errorTitle="Invalid" error="Select from list" promptTitle="Required if Covered:" prompt="General Information; Select Covered if this benefit is Covered." sqref="D60:D147" xr:uid="{AEE5F8BE-4F70-4833-8191-779A05824342}">
      <formula1>Covered</formula1>
    </dataValidation>
    <dataValidation type="list" allowBlank="1" showInputMessage="1" showErrorMessage="1" errorTitle="Invalid" error="Select from list" promptTitle="Required if Covered:" prompt="General Information; Select Yes if this benefit has a Quantitative Limit." sqref="E60:E147" xr:uid="{330EFBA6-6045-4A29-927D-668827314EDD}">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7983B6B3-1DCD-4025-9F73-B8F08268AA49}">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FEC4AD5A-26C8-4090-929D-A9A199A618CA}">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AA4AA52A-D486-42BA-819D-4BD4A2D0E60C}">
      <formula1>YesNo</formula1>
    </dataValidation>
    <dataValidation type="list" allowBlank="1" showInputMessage="1" showErrorMessage="1" errorTitle="Invalid" error="Select from list" promptTitle="Required:" prompt="Plan Attributes; Select the Level of Coverage" sqref="I8:I57" xr:uid="{2D09C060-A682-434C-B9FF-1596B6652A57}">
      <formula1>Coverage</formula1>
    </dataValidation>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D6D72-6829-4A4A-A794-C53D16BAFF87}">
  <sheetPr codeName="Sheet13"/>
  <dimension ref="A1:WA5"/>
  <sheetViews>
    <sheetView zoomScale="80" zoomScaleNormal="80" workbookViewId="0">
      <pane xSplit="4" ySplit="3" topLeftCell="E4" activePane="bottomRight" state="frozen"/>
      <selection pane="topRight" activeCell="E1" sqref="E1"/>
      <selection pane="bottomLeft" activeCell="A4" sqref="A4"/>
      <selection pane="bottomRight" activeCell="N4" sqref="N4:Y5"/>
    </sheetView>
  </sheetViews>
  <sheetFormatPr defaultColWidth="25.7109375" defaultRowHeight="14.25" x14ac:dyDescent="0.2"/>
  <cols>
    <col min="1" max="1" width="18.42578125" style="31" customWidth="1"/>
    <col min="2" max="2" width="31.285156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16384" width="25.7109375" style="34"/>
  </cols>
  <sheetData>
    <row r="1" spans="1:599"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469</v>
      </c>
      <c r="VW1" s="94"/>
      <c r="VX1" s="94"/>
      <c r="VY1" s="94"/>
      <c r="VZ1" s="94"/>
      <c r="WA1" s="95"/>
    </row>
    <row r="2" spans="1:599"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row>
    <row r="3" spans="1:599"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row>
    <row r="4" spans="1:599" ht="25.5" x14ac:dyDescent="0.2">
      <c r="A4" s="31" t="s">
        <v>511</v>
      </c>
      <c r="B4" s="34" t="s">
        <v>437</v>
      </c>
      <c r="C4" s="31" t="s">
        <v>201</v>
      </c>
      <c r="D4" s="31" t="s">
        <v>512</v>
      </c>
      <c r="E4" s="33">
        <v>0.64999799999999996</v>
      </c>
      <c r="F4" s="32">
        <v>0.64973480708319797</v>
      </c>
      <c r="G4" s="34" t="s">
        <v>187</v>
      </c>
      <c r="H4" s="34" t="s">
        <v>187</v>
      </c>
      <c r="I4" s="34" t="s">
        <v>187</v>
      </c>
      <c r="J4" s="34" t="s">
        <v>525</v>
      </c>
      <c r="K4" s="34" t="s">
        <v>220</v>
      </c>
      <c r="L4" s="90">
        <v>1</v>
      </c>
      <c r="M4" s="89"/>
      <c r="N4" s="36">
        <v>5000</v>
      </c>
      <c r="O4" s="36">
        <v>1000</v>
      </c>
      <c r="P4" s="36">
        <v>0</v>
      </c>
      <c r="Q4" s="36">
        <v>0</v>
      </c>
      <c r="R4" s="36">
        <v>5000</v>
      </c>
      <c r="S4" s="36">
        <v>100</v>
      </c>
      <c r="T4" s="36">
        <v>0</v>
      </c>
      <c r="U4" s="36">
        <v>0</v>
      </c>
      <c r="V4" s="36">
        <v>2800</v>
      </c>
      <c r="W4" s="36">
        <v>0</v>
      </c>
      <c r="X4" s="36">
        <v>0</v>
      </c>
      <c r="Y4" s="36">
        <v>0</v>
      </c>
      <c r="Z4" s="87"/>
      <c r="AA4" s="87"/>
      <c r="AB4" s="87"/>
      <c r="AC4" s="87"/>
      <c r="AD4" s="87"/>
      <c r="AE4" s="87"/>
      <c r="AF4" s="87"/>
      <c r="AG4" s="87"/>
      <c r="AH4" s="87"/>
      <c r="AI4" s="87"/>
      <c r="AJ4" s="87"/>
      <c r="AK4" s="87"/>
      <c r="AL4" s="87"/>
      <c r="AM4" s="87"/>
      <c r="AN4" s="87"/>
      <c r="AO4" s="87"/>
      <c r="AP4" s="85">
        <v>8700</v>
      </c>
      <c r="AQ4" s="85" t="s">
        <v>531</v>
      </c>
      <c r="AR4" s="87"/>
      <c r="AS4" s="87"/>
      <c r="AT4" s="85" t="s">
        <v>265</v>
      </c>
      <c r="AU4" s="85" t="s">
        <v>528</v>
      </c>
      <c r="AV4" s="85" t="s">
        <v>265</v>
      </c>
      <c r="AW4" s="85" t="s">
        <v>528</v>
      </c>
      <c r="AX4" s="87"/>
      <c r="AY4" s="87"/>
      <c r="AZ4" s="88"/>
      <c r="BA4" s="87"/>
      <c r="BB4" s="87"/>
      <c r="BC4" s="88"/>
      <c r="BD4" s="87"/>
      <c r="BE4" s="87"/>
      <c r="BF4" s="87"/>
      <c r="BG4" s="87"/>
      <c r="BH4" s="87"/>
      <c r="BI4" s="87"/>
      <c r="BJ4" s="88"/>
      <c r="BK4" s="87"/>
      <c r="BL4" s="87"/>
      <c r="BM4" s="88"/>
      <c r="BN4" s="87"/>
      <c r="BO4" s="87"/>
      <c r="BP4" s="87"/>
      <c r="BQ4" s="87"/>
      <c r="BR4" s="85">
        <v>5000</v>
      </c>
      <c r="BS4" s="85" t="s">
        <v>549</v>
      </c>
      <c r="BT4" s="86">
        <v>0</v>
      </c>
      <c r="BU4" s="87"/>
      <c r="BV4" s="87"/>
      <c r="BW4" s="88"/>
      <c r="BX4" s="85" t="s">
        <v>265</v>
      </c>
      <c r="BY4" s="85" t="s">
        <v>528</v>
      </c>
      <c r="BZ4" s="85" t="s">
        <v>265</v>
      </c>
      <c r="CA4" s="85" t="s">
        <v>528</v>
      </c>
      <c r="CB4" s="20" t="s">
        <v>187</v>
      </c>
      <c r="CC4" s="20" t="s">
        <v>220</v>
      </c>
      <c r="DJ4" s="80" t="s">
        <v>548</v>
      </c>
      <c r="DK4" s="92"/>
      <c r="DL4" s="80" t="s">
        <v>265</v>
      </c>
      <c r="DM4" s="84" t="s">
        <v>265</v>
      </c>
      <c r="DN4" s="91"/>
      <c r="DO4" s="84">
        <v>1</v>
      </c>
      <c r="DP4" s="80" t="s">
        <v>550</v>
      </c>
      <c r="DQ4" s="92"/>
      <c r="DR4" s="80" t="s">
        <v>265</v>
      </c>
      <c r="DS4" s="84" t="s">
        <v>265</v>
      </c>
      <c r="DT4" s="91"/>
      <c r="DU4" s="84">
        <v>1</v>
      </c>
      <c r="DV4" s="80" t="s">
        <v>548</v>
      </c>
      <c r="DW4" s="92"/>
      <c r="DX4" s="80" t="s">
        <v>265</v>
      </c>
      <c r="DY4" s="84" t="s">
        <v>265</v>
      </c>
      <c r="DZ4" s="91"/>
      <c r="EA4" s="84">
        <v>1</v>
      </c>
      <c r="EB4" s="80" t="s">
        <v>537</v>
      </c>
      <c r="EC4" s="92"/>
      <c r="ED4" s="80" t="s">
        <v>265</v>
      </c>
      <c r="EE4" s="84" t="s">
        <v>265</v>
      </c>
      <c r="EF4" s="91"/>
      <c r="EG4" s="84">
        <v>1</v>
      </c>
      <c r="EH4" s="80" t="s">
        <v>341</v>
      </c>
      <c r="EI4" s="92"/>
      <c r="EJ4" s="80" t="s">
        <v>265</v>
      </c>
      <c r="EK4" s="84" t="s">
        <v>265</v>
      </c>
      <c r="EL4" s="91"/>
      <c r="EM4" s="84">
        <v>1</v>
      </c>
      <c r="EN4" s="80" t="s">
        <v>341</v>
      </c>
      <c r="EO4" s="92"/>
      <c r="EP4" s="80" t="s">
        <v>265</v>
      </c>
      <c r="EQ4" s="84" t="s">
        <v>265</v>
      </c>
      <c r="ER4" s="91"/>
      <c r="ES4" s="84">
        <v>1</v>
      </c>
      <c r="ET4" s="80" t="s">
        <v>341</v>
      </c>
      <c r="EU4" s="92"/>
      <c r="EV4" s="80" t="s">
        <v>265</v>
      </c>
      <c r="EW4" s="84" t="s">
        <v>265</v>
      </c>
      <c r="EX4" s="91"/>
      <c r="EY4" s="84">
        <v>1</v>
      </c>
      <c r="EZ4" s="80" t="s">
        <v>550</v>
      </c>
      <c r="FA4" s="92"/>
      <c r="FB4" s="80" t="s">
        <v>265</v>
      </c>
      <c r="FC4" s="84" t="s">
        <v>265</v>
      </c>
      <c r="FD4" s="91"/>
      <c r="FE4" s="84">
        <v>1</v>
      </c>
      <c r="FF4" s="80" t="s">
        <v>550</v>
      </c>
      <c r="FG4" s="92"/>
      <c r="FH4" s="80" t="s">
        <v>265</v>
      </c>
      <c r="FI4" s="84" t="s">
        <v>265</v>
      </c>
      <c r="FJ4" s="91"/>
      <c r="FK4" s="84">
        <v>1</v>
      </c>
      <c r="FL4" s="80" t="s">
        <v>341</v>
      </c>
      <c r="FM4" s="92"/>
      <c r="FN4" s="80" t="s">
        <v>265</v>
      </c>
      <c r="FO4" s="84" t="s">
        <v>265</v>
      </c>
      <c r="FP4" s="91"/>
      <c r="FQ4" s="84">
        <v>1</v>
      </c>
      <c r="FR4" s="80" t="s">
        <v>551</v>
      </c>
      <c r="FS4" s="92"/>
      <c r="FT4" s="80" t="s">
        <v>551</v>
      </c>
      <c r="FU4" s="84" t="s">
        <v>265</v>
      </c>
      <c r="FV4" s="91"/>
      <c r="FW4" s="84" t="s">
        <v>265</v>
      </c>
      <c r="FX4" s="80" t="s">
        <v>341</v>
      </c>
      <c r="FY4" s="92"/>
      <c r="FZ4" s="80" t="s">
        <v>341</v>
      </c>
      <c r="GA4" s="84" t="s">
        <v>341</v>
      </c>
      <c r="GB4" s="91"/>
      <c r="GC4" s="84" t="s">
        <v>341</v>
      </c>
      <c r="GD4" s="80" t="s">
        <v>543</v>
      </c>
      <c r="GE4" s="92"/>
      <c r="GF4" s="80" t="s">
        <v>265</v>
      </c>
      <c r="GG4" s="84" t="s">
        <v>265</v>
      </c>
      <c r="GH4" s="91"/>
      <c r="GI4" s="84">
        <v>1</v>
      </c>
      <c r="GJ4" s="80" t="s">
        <v>341</v>
      </c>
      <c r="GK4" s="92"/>
      <c r="GL4" s="80" t="s">
        <v>265</v>
      </c>
      <c r="GM4" s="84" t="s">
        <v>265</v>
      </c>
      <c r="GN4" s="91"/>
      <c r="GO4" s="84">
        <v>1</v>
      </c>
      <c r="GP4" s="80" t="s">
        <v>544</v>
      </c>
      <c r="GQ4" s="92"/>
      <c r="GR4" s="80" t="s">
        <v>265</v>
      </c>
      <c r="GS4" s="84" t="s">
        <v>265</v>
      </c>
      <c r="GT4" s="91"/>
      <c r="GU4" s="84">
        <v>1</v>
      </c>
      <c r="GV4" s="80" t="s">
        <v>543</v>
      </c>
      <c r="GW4" s="92"/>
      <c r="GX4" s="80" t="s">
        <v>265</v>
      </c>
      <c r="GY4" s="84" t="s">
        <v>265</v>
      </c>
      <c r="GZ4" s="91"/>
      <c r="HA4" s="84">
        <v>1</v>
      </c>
      <c r="HB4" s="80" t="s">
        <v>339</v>
      </c>
      <c r="HC4" s="92"/>
      <c r="HD4" s="80" t="s">
        <v>265</v>
      </c>
      <c r="HE4" s="84" t="s">
        <v>265</v>
      </c>
      <c r="HF4" s="91"/>
      <c r="HG4" s="84">
        <v>1</v>
      </c>
      <c r="HH4" s="80" t="s">
        <v>544</v>
      </c>
      <c r="HI4" s="92"/>
      <c r="HJ4" s="80" t="s">
        <v>265</v>
      </c>
      <c r="HK4" s="84" t="s">
        <v>265</v>
      </c>
      <c r="HL4" s="91"/>
      <c r="HM4" s="84">
        <v>1</v>
      </c>
      <c r="HN4" s="80" t="s">
        <v>548</v>
      </c>
      <c r="HO4" s="92"/>
      <c r="HP4" s="80" t="s">
        <v>265</v>
      </c>
      <c r="HQ4" s="84" t="s">
        <v>265</v>
      </c>
      <c r="HR4" s="91"/>
      <c r="HS4" s="84">
        <v>1</v>
      </c>
      <c r="HT4" s="80" t="s">
        <v>543</v>
      </c>
      <c r="HU4" s="92"/>
      <c r="HV4" s="80" t="s">
        <v>265</v>
      </c>
      <c r="HW4" s="84" t="s">
        <v>265</v>
      </c>
      <c r="HX4" s="91"/>
      <c r="HY4" s="84">
        <v>1</v>
      </c>
      <c r="HZ4" s="80" t="s">
        <v>548</v>
      </c>
      <c r="IA4" s="92"/>
      <c r="IB4" s="80" t="s">
        <v>265</v>
      </c>
      <c r="IC4" s="84" t="s">
        <v>265</v>
      </c>
      <c r="ID4" s="91"/>
      <c r="IE4" s="84">
        <v>1</v>
      </c>
      <c r="IF4" s="80" t="s">
        <v>543</v>
      </c>
      <c r="IG4" s="92"/>
      <c r="IH4" s="80" t="s">
        <v>265</v>
      </c>
      <c r="II4" s="84" t="s">
        <v>265</v>
      </c>
      <c r="IJ4" s="91"/>
      <c r="IK4" s="84">
        <v>1</v>
      </c>
      <c r="IL4" s="80" t="s">
        <v>552</v>
      </c>
      <c r="IM4" s="92"/>
      <c r="IN4" s="80" t="s">
        <v>265</v>
      </c>
      <c r="IO4" s="84" t="s">
        <v>265</v>
      </c>
      <c r="IP4" s="91"/>
      <c r="IQ4" s="84">
        <v>1</v>
      </c>
      <c r="IR4" s="80" t="s">
        <v>553</v>
      </c>
      <c r="IS4" s="92"/>
      <c r="IT4" s="80" t="s">
        <v>265</v>
      </c>
      <c r="IU4" s="84" t="s">
        <v>265</v>
      </c>
      <c r="IV4" s="91"/>
      <c r="IW4" s="84">
        <v>1</v>
      </c>
      <c r="IX4" s="80" t="s">
        <v>540</v>
      </c>
      <c r="IY4" s="92"/>
      <c r="IZ4" s="80" t="s">
        <v>265</v>
      </c>
      <c r="JA4" s="84" t="s">
        <v>265</v>
      </c>
      <c r="JB4" s="91"/>
      <c r="JC4" s="84">
        <v>1</v>
      </c>
      <c r="JD4" s="80" t="s">
        <v>540</v>
      </c>
      <c r="JE4" s="92"/>
      <c r="JF4" s="80" t="s">
        <v>265</v>
      </c>
      <c r="JG4" s="84" t="s">
        <v>265</v>
      </c>
      <c r="JH4" s="91"/>
      <c r="JI4" s="84">
        <v>1</v>
      </c>
      <c r="JJ4" s="80" t="s">
        <v>550</v>
      </c>
      <c r="JK4" s="92"/>
      <c r="JL4" s="80" t="s">
        <v>265</v>
      </c>
      <c r="JM4" s="84" t="s">
        <v>265</v>
      </c>
      <c r="JN4" s="91"/>
      <c r="JO4" s="84">
        <v>1</v>
      </c>
      <c r="JP4" s="80" t="s">
        <v>550</v>
      </c>
      <c r="JQ4" s="92"/>
      <c r="JR4" s="80" t="s">
        <v>265</v>
      </c>
      <c r="JS4" s="84" t="s">
        <v>265</v>
      </c>
      <c r="JT4" s="91"/>
      <c r="JU4" s="84">
        <v>1</v>
      </c>
      <c r="JV4" s="80" t="s">
        <v>548</v>
      </c>
      <c r="JW4" s="92"/>
      <c r="JX4" s="80" t="s">
        <v>265</v>
      </c>
      <c r="JY4" s="84" t="s">
        <v>265</v>
      </c>
      <c r="JZ4" s="91"/>
      <c r="KA4" s="84">
        <v>1</v>
      </c>
      <c r="KB4" s="80" t="s">
        <v>265</v>
      </c>
      <c r="KC4" s="92"/>
      <c r="KD4" s="80" t="s">
        <v>265</v>
      </c>
      <c r="KE4" s="84" t="s">
        <v>539</v>
      </c>
      <c r="KF4" s="91"/>
      <c r="KG4" s="84">
        <v>1</v>
      </c>
      <c r="KH4" s="80" t="s">
        <v>265</v>
      </c>
      <c r="KI4" s="92"/>
      <c r="KJ4" s="80" t="s">
        <v>265</v>
      </c>
      <c r="KK4" s="84" t="s">
        <v>539</v>
      </c>
      <c r="KL4" s="91"/>
      <c r="KM4" s="84">
        <v>1</v>
      </c>
      <c r="KN4" s="80" t="s">
        <v>537</v>
      </c>
      <c r="KO4" s="92"/>
      <c r="KP4" s="80" t="s">
        <v>265</v>
      </c>
      <c r="KQ4" s="84" t="s">
        <v>265</v>
      </c>
      <c r="KR4" s="91"/>
      <c r="KS4" s="84">
        <v>1</v>
      </c>
      <c r="KT4" s="80" t="s">
        <v>339</v>
      </c>
      <c r="KU4" s="92"/>
      <c r="KV4" s="80" t="s">
        <v>265</v>
      </c>
      <c r="KW4" s="84" t="s">
        <v>265</v>
      </c>
      <c r="KX4" s="91"/>
      <c r="KY4" s="84">
        <v>1</v>
      </c>
      <c r="KZ4" s="80" t="s">
        <v>550</v>
      </c>
      <c r="LA4" s="92"/>
      <c r="LB4" s="80" t="s">
        <v>265</v>
      </c>
      <c r="LC4" s="84" t="s">
        <v>265</v>
      </c>
      <c r="LD4" s="91"/>
      <c r="LE4" s="84">
        <v>1</v>
      </c>
      <c r="LF4" s="80" t="s">
        <v>548</v>
      </c>
      <c r="LG4" s="92"/>
      <c r="LH4" s="80" t="s">
        <v>265</v>
      </c>
      <c r="LI4" s="84" t="s">
        <v>265</v>
      </c>
      <c r="LJ4" s="91"/>
      <c r="LK4" s="84">
        <v>1</v>
      </c>
      <c r="LL4" s="80" t="s">
        <v>339</v>
      </c>
      <c r="LM4" s="92"/>
      <c r="LN4" s="80" t="s">
        <v>339</v>
      </c>
      <c r="LO4" s="84" t="s">
        <v>339</v>
      </c>
      <c r="LP4" s="91"/>
      <c r="LQ4" s="84" t="s">
        <v>339</v>
      </c>
      <c r="LR4" s="80" t="s">
        <v>550</v>
      </c>
      <c r="LS4" s="92"/>
      <c r="LT4" s="80" t="s">
        <v>265</v>
      </c>
      <c r="LU4" s="84" t="s">
        <v>265</v>
      </c>
      <c r="LV4" s="91"/>
      <c r="LW4" s="84">
        <v>1</v>
      </c>
      <c r="LX4" s="80" t="s">
        <v>265</v>
      </c>
      <c r="LY4" s="92"/>
      <c r="LZ4" s="80" t="s">
        <v>265</v>
      </c>
      <c r="MA4" s="84">
        <v>0.5</v>
      </c>
      <c r="MB4" s="91"/>
      <c r="MC4" s="84">
        <v>0.5</v>
      </c>
      <c r="MD4" s="80" t="s">
        <v>339</v>
      </c>
      <c r="ME4" s="92"/>
      <c r="MF4" s="80" t="s">
        <v>265</v>
      </c>
      <c r="MG4" s="84" t="s">
        <v>265</v>
      </c>
      <c r="MH4" s="91"/>
      <c r="MI4" s="84">
        <v>1</v>
      </c>
      <c r="MJ4" s="80" t="s">
        <v>550</v>
      </c>
      <c r="MK4" s="92"/>
      <c r="ML4" s="80" t="s">
        <v>265</v>
      </c>
      <c r="MM4" s="84" t="s">
        <v>265</v>
      </c>
      <c r="MN4" s="91"/>
      <c r="MO4" s="84">
        <v>1</v>
      </c>
      <c r="MP4" s="80" t="s">
        <v>550</v>
      </c>
      <c r="MQ4" s="92"/>
      <c r="MR4" s="80" t="s">
        <v>265</v>
      </c>
      <c r="MS4" s="84" t="s">
        <v>265</v>
      </c>
      <c r="MT4" s="91"/>
      <c r="MU4" s="84">
        <v>1</v>
      </c>
      <c r="MV4" s="80" t="s">
        <v>339</v>
      </c>
      <c r="MW4" s="92"/>
      <c r="MX4" s="80" t="s">
        <v>265</v>
      </c>
      <c r="MY4" s="84" t="s">
        <v>265</v>
      </c>
      <c r="MZ4" s="91"/>
      <c r="NA4" s="84">
        <v>1</v>
      </c>
      <c r="NB4" s="80" t="s">
        <v>554</v>
      </c>
      <c r="NC4" s="92"/>
      <c r="ND4" s="80" t="s">
        <v>265</v>
      </c>
      <c r="NE4" s="84" t="s">
        <v>265</v>
      </c>
      <c r="NF4" s="91"/>
      <c r="NG4" s="84">
        <v>1</v>
      </c>
      <c r="NH4" s="80" t="s">
        <v>555</v>
      </c>
      <c r="NI4" s="92"/>
      <c r="NJ4" s="80" t="s">
        <v>265</v>
      </c>
      <c r="NK4" s="84" t="s">
        <v>265</v>
      </c>
      <c r="NL4" s="91"/>
      <c r="NM4" s="84">
        <v>1</v>
      </c>
      <c r="NN4" s="80" t="s">
        <v>339</v>
      </c>
      <c r="NO4" s="92"/>
      <c r="NP4" s="80" t="s">
        <v>265</v>
      </c>
      <c r="NQ4" s="84" t="s">
        <v>265</v>
      </c>
      <c r="NR4" s="91"/>
      <c r="NS4" s="84">
        <v>1</v>
      </c>
      <c r="NT4" s="80" t="s">
        <v>265</v>
      </c>
      <c r="NU4" s="92"/>
      <c r="NV4" s="80" t="s">
        <v>265</v>
      </c>
      <c r="NW4" s="84">
        <v>0.5</v>
      </c>
      <c r="NX4" s="91"/>
      <c r="NY4" s="84">
        <v>1</v>
      </c>
      <c r="NZ4" s="80" t="s">
        <v>265</v>
      </c>
      <c r="OA4" s="92"/>
      <c r="OB4" s="80" t="s">
        <v>265</v>
      </c>
      <c r="OC4" s="84">
        <v>0.5</v>
      </c>
      <c r="OD4" s="91"/>
      <c r="OE4" s="84">
        <v>1</v>
      </c>
      <c r="OF4" s="80" t="s">
        <v>341</v>
      </c>
      <c r="OG4" s="92"/>
      <c r="OH4" s="80" t="s">
        <v>265</v>
      </c>
      <c r="OI4" s="84" t="s">
        <v>265</v>
      </c>
      <c r="OJ4" s="91"/>
      <c r="OK4" s="84">
        <v>1</v>
      </c>
      <c r="OL4" s="80" t="s">
        <v>544</v>
      </c>
      <c r="OM4" s="92"/>
      <c r="ON4" s="80" t="s">
        <v>265</v>
      </c>
      <c r="OO4" s="84" t="s">
        <v>265</v>
      </c>
      <c r="OP4" s="91"/>
      <c r="OQ4" s="84">
        <v>1</v>
      </c>
      <c r="OR4" s="80" t="s">
        <v>548</v>
      </c>
      <c r="OS4" s="92"/>
      <c r="OT4" s="80" t="s">
        <v>265</v>
      </c>
      <c r="OU4" s="84" t="s">
        <v>265</v>
      </c>
      <c r="OV4" s="91"/>
      <c r="OW4" s="84">
        <v>1</v>
      </c>
      <c r="OX4" s="80" t="s">
        <v>341</v>
      </c>
      <c r="OY4" s="92"/>
      <c r="OZ4" s="80" t="s">
        <v>265</v>
      </c>
      <c r="PA4" s="84" t="s">
        <v>265</v>
      </c>
      <c r="PB4" s="91"/>
      <c r="PC4" s="84">
        <v>1</v>
      </c>
      <c r="PD4" s="80" t="s">
        <v>554</v>
      </c>
      <c r="PE4" s="92"/>
      <c r="PF4" s="80" t="s">
        <v>265</v>
      </c>
      <c r="PG4" s="84" t="s">
        <v>265</v>
      </c>
      <c r="PH4" s="91"/>
      <c r="PI4" s="84">
        <v>1</v>
      </c>
      <c r="PJ4" s="80" t="s">
        <v>341</v>
      </c>
      <c r="PK4" s="92"/>
      <c r="PL4" s="80" t="s">
        <v>265</v>
      </c>
      <c r="PM4" s="84" t="s">
        <v>265</v>
      </c>
      <c r="PN4" s="91"/>
      <c r="PO4" s="84">
        <v>1</v>
      </c>
      <c r="PP4" s="80" t="s">
        <v>341</v>
      </c>
      <c r="PQ4" s="92"/>
      <c r="PR4" s="80" t="s">
        <v>265</v>
      </c>
      <c r="PS4" s="84" t="s">
        <v>265</v>
      </c>
      <c r="PT4" s="91"/>
      <c r="PU4" s="84">
        <v>1</v>
      </c>
      <c r="PV4" s="80" t="s">
        <v>550</v>
      </c>
      <c r="PW4" s="92"/>
      <c r="PX4" s="80" t="s">
        <v>265</v>
      </c>
      <c r="PY4" s="84" t="s">
        <v>265</v>
      </c>
      <c r="PZ4" s="91"/>
      <c r="QA4" s="84">
        <v>1</v>
      </c>
      <c r="QB4" s="80" t="s">
        <v>265</v>
      </c>
      <c r="QC4" s="92"/>
      <c r="QD4" s="80" t="s">
        <v>265</v>
      </c>
      <c r="QE4" s="84" t="s">
        <v>539</v>
      </c>
      <c r="QF4" s="91"/>
      <c r="QG4" s="84">
        <v>1</v>
      </c>
      <c r="QH4" s="80" t="s">
        <v>341</v>
      </c>
      <c r="QI4" s="92"/>
      <c r="QJ4" s="80" t="s">
        <v>265</v>
      </c>
      <c r="QK4" s="84" t="s">
        <v>265</v>
      </c>
      <c r="QL4" s="91"/>
      <c r="QM4" s="84">
        <v>1</v>
      </c>
      <c r="QN4" s="80" t="s">
        <v>537</v>
      </c>
      <c r="QO4" s="92"/>
      <c r="QP4" s="80" t="s">
        <v>265</v>
      </c>
      <c r="QQ4" s="84" t="s">
        <v>265</v>
      </c>
      <c r="QR4" s="91"/>
      <c r="QS4" s="84">
        <v>1</v>
      </c>
      <c r="QT4" s="80" t="s">
        <v>548</v>
      </c>
      <c r="QU4" s="92"/>
      <c r="QV4" s="80" t="s">
        <v>265</v>
      </c>
      <c r="QW4" s="84" t="s">
        <v>265</v>
      </c>
      <c r="QX4" s="91"/>
      <c r="QY4" s="84">
        <v>1</v>
      </c>
      <c r="QZ4" s="80" t="s">
        <v>544</v>
      </c>
      <c r="RA4" s="92"/>
      <c r="RB4" s="80" t="s">
        <v>265</v>
      </c>
      <c r="RC4" s="84" t="s">
        <v>265</v>
      </c>
      <c r="RD4" s="91"/>
      <c r="RE4" s="84">
        <v>1</v>
      </c>
      <c r="RF4" s="80" t="s">
        <v>544</v>
      </c>
      <c r="RG4" s="92"/>
      <c r="RH4" s="80" t="s">
        <v>265</v>
      </c>
      <c r="RI4" s="84" t="s">
        <v>265</v>
      </c>
      <c r="RJ4" s="91"/>
      <c r="RK4" s="84">
        <v>1</v>
      </c>
      <c r="RL4" s="80" t="s">
        <v>544</v>
      </c>
      <c r="RM4" s="92"/>
      <c r="RN4" s="80" t="s">
        <v>265</v>
      </c>
      <c r="RO4" s="84" t="s">
        <v>265</v>
      </c>
      <c r="RP4" s="91"/>
      <c r="RQ4" s="84">
        <v>1</v>
      </c>
      <c r="RR4" s="80" t="s">
        <v>548</v>
      </c>
      <c r="RS4" s="92"/>
      <c r="RT4" s="80" t="s">
        <v>265</v>
      </c>
      <c r="RU4" s="84" t="s">
        <v>265</v>
      </c>
      <c r="RV4" s="91"/>
      <c r="RW4" s="84">
        <v>1</v>
      </c>
      <c r="RX4" s="80" t="s">
        <v>540</v>
      </c>
      <c r="RY4" s="92"/>
      <c r="RZ4" s="80" t="s">
        <v>265</v>
      </c>
      <c r="SA4" s="84" t="s">
        <v>265</v>
      </c>
      <c r="SB4" s="91"/>
      <c r="SC4" s="84">
        <v>1</v>
      </c>
      <c r="SD4" s="80" t="s">
        <v>544</v>
      </c>
      <c r="SE4" s="92"/>
      <c r="SF4" s="80" t="s">
        <v>265</v>
      </c>
      <c r="SG4" s="84" t="s">
        <v>265</v>
      </c>
      <c r="SH4" s="91"/>
      <c r="SI4" s="84">
        <v>1</v>
      </c>
      <c r="SJ4" s="80" t="s">
        <v>341</v>
      </c>
      <c r="SK4" s="92"/>
      <c r="SL4" s="80" t="s">
        <v>265</v>
      </c>
      <c r="SM4" s="84" t="s">
        <v>265</v>
      </c>
      <c r="SN4" s="91"/>
      <c r="SO4" s="84">
        <v>1</v>
      </c>
      <c r="SP4" s="80" t="s">
        <v>341</v>
      </c>
      <c r="SQ4" s="92"/>
      <c r="SR4" s="80" t="s">
        <v>265</v>
      </c>
      <c r="SS4" s="84" t="s">
        <v>265</v>
      </c>
      <c r="ST4" s="91"/>
      <c r="SU4" s="84">
        <v>1</v>
      </c>
      <c r="SV4" s="80" t="s">
        <v>544</v>
      </c>
      <c r="SW4" s="92"/>
      <c r="SX4" s="80" t="s">
        <v>265</v>
      </c>
      <c r="SY4" s="84" t="s">
        <v>265</v>
      </c>
      <c r="SZ4" s="91"/>
      <c r="TA4" s="84">
        <v>1</v>
      </c>
      <c r="TB4" s="80" t="s">
        <v>550</v>
      </c>
      <c r="TC4" s="92"/>
      <c r="TD4" s="80" t="s">
        <v>265</v>
      </c>
      <c r="TE4" s="84" t="s">
        <v>265</v>
      </c>
      <c r="TF4" s="91"/>
      <c r="TG4" s="84">
        <v>1</v>
      </c>
      <c r="TH4" s="80" t="s">
        <v>339</v>
      </c>
      <c r="TI4" s="92"/>
      <c r="TJ4" s="80" t="s">
        <v>265</v>
      </c>
      <c r="TK4" s="84" t="s">
        <v>265</v>
      </c>
      <c r="TL4" s="91"/>
      <c r="TM4" s="84">
        <v>1</v>
      </c>
      <c r="TN4" s="80" t="s">
        <v>548</v>
      </c>
      <c r="TO4" s="92"/>
      <c r="TP4" s="80" t="s">
        <v>265</v>
      </c>
      <c r="TQ4" s="84" t="s">
        <v>265</v>
      </c>
      <c r="TR4" s="91"/>
      <c r="TS4" s="84">
        <v>1</v>
      </c>
      <c r="TT4" s="80" t="s">
        <v>554</v>
      </c>
      <c r="TU4" s="92"/>
      <c r="TV4" s="80" t="s">
        <v>265</v>
      </c>
      <c r="TW4" s="84" t="s">
        <v>265</v>
      </c>
      <c r="TX4" s="91"/>
      <c r="TY4" s="84">
        <v>1</v>
      </c>
      <c r="TZ4" s="80" t="s">
        <v>553</v>
      </c>
      <c r="UA4" s="92"/>
      <c r="UB4" s="80" t="s">
        <v>265</v>
      </c>
      <c r="UC4" s="84" t="s">
        <v>265</v>
      </c>
      <c r="UD4" s="91"/>
      <c r="UE4" s="84">
        <v>1</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t="s">
        <v>539</v>
      </c>
      <c r="UV4" s="91"/>
      <c r="UW4" s="84">
        <v>1</v>
      </c>
      <c r="UX4" s="80" t="s">
        <v>544</v>
      </c>
      <c r="UY4" s="92"/>
      <c r="UZ4" s="80" t="s">
        <v>265</v>
      </c>
      <c r="VA4" s="84" t="s">
        <v>265</v>
      </c>
      <c r="VB4" s="91"/>
      <c r="VC4" s="84">
        <v>1</v>
      </c>
      <c r="VD4" s="80" t="s">
        <v>548</v>
      </c>
      <c r="VE4" s="92"/>
      <c r="VF4" s="80" t="s">
        <v>265</v>
      </c>
      <c r="VG4" s="84" t="s">
        <v>265</v>
      </c>
      <c r="VH4" s="91"/>
      <c r="VI4" s="84">
        <v>1</v>
      </c>
      <c r="VJ4" s="80" t="s">
        <v>341</v>
      </c>
      <c r="VK4" s="92"/>
      <c r="VL4" s="80" t="s">
        <v>265</v>
      </c>
      <c r="VM4" s="84" t="s">
        <v>265</v>
      </c>
      <c r="VN4" s="91"/>
      <c r="VO4" s="84">
        <v>1</v>
      </c>
      <c r="VP4" s="80" t="s">
        <v>341</v>
      </c>
      <c r="VQ4" s="92"/>
      <c r="VR4" s="80" t="s">
        <v>265</v>
      </c>
      <c r="VS4" s="84" t="s">
        <v>265</v>
      </c>
      <c r="VT4" s="91"/>
      <c r="VU4" s="84">
        <v>1</v>
      </c>
      <c r="VV4" s="80" t="s">
        <v>265</v>
      </c>
      <c r="VW4" s="92"/>
      <c r="VX4" s="80" t="s">
        <v>265</v>
      </c>
      <c r="VY4" s="84" t="s">
        <v>539</v>
      </c>
      <c r="VZ4" s="91"/>
      <c r="WA4" s="84">
        <v>1</v>
      </c>
    </row>
    <row r="5" spans="1:599" ht="25.5" x14ac:dyDescent="0.2">
      <c r="A5" s="31" t="s">
        <v>513</v>
      </c>
      <c r="B5" s="34" t="s">
        <v>437</v>
      </c>
      <c r="C5" s="31" t="s">
        <v>201</v>
      </c>
      <c r="D5" s="31" t="s">
        <v>514</v>
      </c>
      <c r="E5" s="33">
        <v>0.64999799999999996</v>
      </c>
      <c r="F5" s="32">
        <v>0.64973480708319797</v>
      </c>
      <c r="G5" s="31" t="s">
        <v>187</v>
      </c>
      <c r="H5" s="31" t="s">
        <v>187</v>
      </c>
      <c r="I5" s="34" t="s">
        <v>187</v>
      </c>
      <c r="J5" s="34" t="s">
        <v>525</v>
      </c>
      <c r="K5" s="31" t="s">
        <v>220</v>
      </c>
      <c r="L5" s="90">
        <v>1</v>
      </c>
      <c r="M5" s="89"/>
      <c r="N5" s="36">
        <v>5000</v>
      </c>
      <c r="O5" s="36">
        <v>1000</v>
      </c>
      <c r="P5" s="36">
        <v>0</v>
      </c>
      <c r="Q5" s="36">
        <v>0</v>
      </c>
      <c r="R5" s="36">
        <v>5000</v>
      </c>
      <c r="S5" s="36">
        <v>100</v>
      </c>
      <c r="T5" s="36">
        <v>0</v>
      </c>
      <c r="U5" s="36">
        <v>0</v>
      </c>
      <c r="V5" s="36">
        <v>2800</v>
      </c>
      <c r="W5" s="36">
        <v>0</v>
      </c>
      <c r="X5" s="36">
        <v>0</v>
      </c>
      <c r="Y5" s="36">
        <v>0</v>
      </c>
      <c r="Z5" s="87"/>
      <c r="AA5" s="87"/>
      <c r="AB5" s="87"/>
      <c r="AC5" s="87"/>
      <c r="AD5" s="87"/>
      <c r="AE5" s="87"/>
      <c r="AF5" s="87"/>
      <c r="AG5" s="87"/>
      <c r="AH5" s="87"/>
      <c r="AI5" s="87"/>
      <c r="AJ5" s="87"/>
      <c r="AK5" s="87"/>
      <c r="AL5" s="87"/>
      <c r="AM5" s="87"/>
      <c r="AN5" s="87"/>
      <c r="AO5" s="87"/>
      <c r="AP5" s="85">
        <v>8700</v>
      </c>
      <c r="AQ5" s="85" t="s">
        <v>531</v>
      </c>
      <c r="AR5" s="87"/>
      <c r="AS5" s="87"/>
      <c r="AT5" s="85" t="s">
        <v>265</v>
      </c>
      <c r="AU5" s="85" t="s">
        <v>528</v>
      </c>
      <c r="AV5" s="85" t="s">
        <v>265</v>
      </c>
      <c r="AW5" s="85" t="s">
        <v>528</v>
      </c>
      <c r="AX5" s="87"/>
      <c r="AY5" s="87"/>
      <c r="AZ5" s="88"/>
      <c r="BA5" s="87"/>
      <c r="BB5" s="87"/>
      <c r="BC5" s="88"/>
      <c r="BD5" s="87"/>
      <c r="BE5" s="87"/>
      <c r="BF5" s="87"/>
      <c r="BG5" s="87"/>
      <c r="BH5" s="87"/>
      <c r="BI5" s="87"/>
      <c r="BJ5" s="88"/>
      <c r="BK5" s="87"/>
      <c r="BL5" s="87"/>
      <c r="BM5" s="88"/>
      <c r="BN5" s="87"/>
      <c r="BO5" s="87"/>
      <c r="BP5" s="87"/>
      <c r="BQ5" s="87"/>
      <c r="BR5" s="85">
        <v>5000</v>
      </c>
      <c r="BS5" s="85" t="s">
        <v>549</v>
      </c>
      <c r="BT5" s="86">
        <v>0</v>
      </c>
      <c r="BU5" s="87"/>
      <c r="BV5" s="87"/>
      <c r="BW5" s="88"/>
      <c r="BX5" s="85" t="s">
        <v>265</v>
      </c>
      <c r="BY5" s="85" t="s">
        <v>528</v>
      </c>
      <c r="BZ5" s="85" t="s">
        <v>265</v>
      </c>
      <c r="CA5" s="85" t="s">
        <v>528</v>
      </c>
      <c r="CB5" s="20" t="s">
        <v>187</v>
      </c>
      <c r="CC5" s="20" t="s">
        <v>220</v>
      </c>
      <c r="DJ5" s="80" t="s">
        <v>548</v>
      </c>
      <c r="DK5" s="92"/>
      <c r="DL5" s="80" t="s">
        <v>265</v>
      </c>
      <c r="DM5" s="84" t="s">
        <v>265</v>
      </c>
      <c r="DN5" s="91"/>
      <c r="DO5" s="84">
        <v>1</v>
      </c>
      <c r="DP5" s="80" t="s">
        <v>550</v>
      </c>
      <c r="DQ5" s="92"/>
      <c r="DR5" s="80" t="s">
        <v>265</v>
      </c>
      <c r="DS5" s="84" t="s">
        <v>265</v>
      </c>
      <c r="DT5" s="91"/>
      <c r="DU5" s="84">
        <v>1</v>
      </c>
      <c r="DV5" s="80" t="s">
        <v>548</v>
      </c>
      <c r="DW5" s="92"/>
      <c r="DX5" s="80" t="s">
        <v>265</v>
      </c>
      <c r="DY5" s="84" t="s">
        <v>265</v>
      </c>
      <c r="DZ5" s="91"/>
      <c r="EA5" s="84">
        <v>1</v>
      </c>
      <c r="EB5" s="80" t="s">
        <v>537</v>
      </c>
      <c r="EC5" s="92"/>
      <c r="ED5" s="80" t="s">
        <v>265</v>
      </c>
      <c r="EE5" s="84" t="s">
        <v>265</v>
      </c>
      <c r="EF5" s="91"/>
      <c r="EG5" s="84">
        <v>1</v>
      </c>
      <c r="EH5" s="80" t="s">
        <v>341</v>
      </c>
      <c r="EI5" s="92"/>
      <c r="EJ5" s="80" t="s">
        <v>265</v>
      </c>
      <c r="EK5" s="84" t="s">
        <v>265</v>
      </c>
      <c r="EL5" s="91"/>
      <c r="EM5" s="84">
        <v>1</v>
      </c>
      <c r="EN5" s="80" t="s">
        <v>341</v>
      </c>
      <c r="EO5" s="92"/>
      <c r="EP5" s="80" t="s">
        <v>265</v>
      </c>
      <c r="EQ5" s="84" t="s">
        <v>265</v>
      </c>
      <c r="ER5" s="91"/>
      <c r="ES5" s="84">
        <v>1</v>
      </c>
      <c r="ET5" s="80" t="s">
        <v>341</v>
      </c>
      <c r="EU5" s="92"/>
      <c r="EV5" s="80" t="s">
        <v>265</v>
      </c>
      <c r="EW5" s="84" t="s">
        <v>265</v>
      </c>
      <c r="EX5" s="91"/>
      <c r="EY5" s="84">
        <v>1</v>
      </c>
      <c r="EZ5" s="80" t="s">
        <v>550</v>
      </c>
      <c r="FA5" s="92"/>
      <c r="FB5" s="80" t="s">
        <v>265</v>
      </c>
      <c r="FC5" s="84" t="s">
        <v>265</v>
      </c>
      <c r="FD5" s="91"/>
      <c r="FE5" s="84">
        <v>1</v>
      </c>
      <c r="FF5" s="80" t="s">
        <v>550</v>
      </c>
      <c r="FG5" s="92"/>
      <c r="FH5" s="80" t="s">
        <v>265</v>
      </c>
      <c r="FI5" s="84" t="s">
        <v>265</v>
      </c>
      <c r="FJ5" s="91"/>
      <c r="FK5" s="84">
        <v>1</v>
      </c>
      <c r="FL5" s="80" t="s">
        <v>341</v>
      </c>
      <c r="FM5" s="92"/>
      <c r="FN5" s="80" t="s">
        <v>265</v>
      </c>
      <c r="FO5" s="84" t="s">
        <v>265</v>
      </c>
      <c r="FP5" s="91"/>
      <c r="FQ5" s="84">
        <v>1</v>
      </c>
      <c r="FR5" s="80" t="s">
        <v>551</v>
      </c>
      <c r="FS5" s="92"/>
      <c r="FT5" s="80" t="s">
        <v>551</v>
      </c>
      <c r="FU5" s="84" t="s">
        <v>265</v>
      </c>
      <c r="FV5" s="91"/>
      <c r="FW5" s="84" t="s">
        <v>265</v>
      </c>
      <c r="FX5" s="80" t="s">
        <v>341</v>
      </c>
      <c r="FY5" s="92"/>
      <c r="FZ5" s="80" t="s">
        <v>341</v>
      </c>
      <c r="GA5" s="84" t="s">
        <v>341</v>
      </c>
      <c r="GB5" s="91"/>
      <c r="GC5" s="84" t="s">
        <v>341</v>
      </c>
      <c r="GD5" s="80" t="s">
        <v>543</v>
      </c>
      <c r="GE5" s="92"/>
      <c r="GF5" s="80" t="s">
        <v>265</v>
      </c>
      <c r="GG5" s="84" t="s">
        <v>265</v>
      </c>
      <c r="GH5" s="91"/>
      <c r="GI5" s="84">
        <v>1</v>
      </c>
      <c r="GJ5" s="80" t="s">
        <v>341</v>
      </c>
      <c r="GK5" s="92"/>
      <c r="GL5" s="80" t="s">
        <v>265</v>
      </c>
      <c r="GM5" s="84" t="s">
        <v>265</v>
      </c>
      <c r="GN5" s="91"/>
      <c r="GO5" s="84">
        <v>1</v>
      </c>
      <c r="GP5" s="80" t="s">
        <v>544</v>
      </c>
      <c r="GQ5" s="92"/>
      <c r="GR5" s="80" t="s">
        <v>265</v>
      </c>
      <c r="GS5" s="84" t="s">
        <v>265</v>
      </c>
      <c r="GT5" s="91"/>
      <c r="GU5" s="84">
        <v>1</v>
      </c>
      <c r="GV5" s="80" t="s">
        <v>543</v>
      </c>
      <c r="GW5" s="92"/>
      <c r="GX5" s="80" t="s">
        <v>265</v>
      </c>
      <c r="GY5" s="84" t="s">
        <v>265</v>
      </c>
      <c r="GZ5" s="91"/>
      <c r="HA5" s="84">
        <v>1</v>
      </c>
      <c r="HB5" s="80" t="s">
        <v>339</v>
      </c>
      <c r="HC5" s="92"/>
      <c r="HD5" s="80" t="s">
        <v>265</v>
      </c>
      <c r="HE5" s="84" t="s">
        <v>265</v>
      </c>
      <c r="HF5" s="91"/>
      <c r="HG5" s="84">
        <v>1</v>
      </c>
      <c r="HH5" s="80" t="s">
        <v>544</v>
      </c>
      <c r="HI5" s="92"/>
      <c r="HJ5" s="80" t="s">
        <v>265</v>
      </c>
      <c r="HK5" s="84" t="s">
        <v>265</v>
      </c>
      <c r="HL5" s="91"/>
      <c r="HM5" s="84">
        <v>1</v>
      </c>
      <c r="HN5" s="80" t="s">
        <v>548</v>
      </c>
      <c r="HO5" s="92"/>
      <c r="HP5" s="80" t="s">
        <v>265</v>
      </c>
      <c r="HQ5" s="84" t="s">
        <v>265</v>
      </c>
      <c r="HR5" s="91"/>
      <c r="HS5" s="84">
        <v>1</v>
      </c>
      <c r="HT5" s="80" t="s">
        <v>543</v>
      </c>
      <c r="HU5" s="92"/>
      <c r="HV5" s="80" t="s">
        <v>265</v>
      </c>
      <c r="HW5" s="84" t="s">
        <v>265</v>
      </c>
      <c r="HX5" s="91"/>
      <c r="HY5" s="84">
        <v>1</v>
      </c>
      <c r="HZ5" s="80" t="s">
        <v>548</v>
      </c>
      <c r="IA5" s="92"/>
      <c r="IB5" s="80" t="s">
        <v>265</v>
      </c>
      <c r="IC5" s="84" t="s">
        <v>265</v>
      </c>
      <c r="ID5" s="91"/>
      <c r="IE5" s="84">
        <v>1</v>
      </c>
      <c r="IF5" s="80" t="s">
        <v>543</v>
      </c>
      <c r="IG5" s="92"/>
      <c r="IH5" s="80" t="s">
        <v>265</v>
      </c>
      <c r="II5" s="84" t="s">
        <v>265</v>
      </c>
      <c r="IJ5" s="91"/>
      <c r="IK5" s="84">
        <v>1</v>
      </c>
      <c r="IL5" s="80" t="s">
        <v>552</v>
      </c>
      <c r="IM5" s="92"/>
      <c r="IN5" s="80" t="s">
        <v>265</v>
      </c>
      <c r="IO5" s="84" t="s">
        <v>265</v>
      </c>
      <c r="IP5" s="91"/>
      <c r="IQ5" s="84">
        <v>1</v>
      </c>
      <c r="IR5" s="80" t="s">
        <v>553</v>
      </c>
      <c r="IS5" s="92"/>
      <c r="IT5" s="80" t="s">
        <v>265</v>
      </c>
      <c r="IU5" s="84" t="s">
        <v>265</v>
      </c>
      <c r="IV5" s="91"/>
      <c r="IW5" s="84">
        <v>1</v>
      </c>
      <c r="IX5" s="80" t="s">
        <v>540</v>
      </c>
      <c r="IY5" s="92"/>
      <c r="IZ5" s="80" t="s">
        <v>265</v>
      </c>
      <c r="JA5" s="84" t="s">
        <v>265</v>
      </c>
      <c r="JB5" s="91"/>
      <c r="JC5" s="84">
        <v>1</v>
      </c>
      <c r="JD5" s="80" t="s">
        <v>540</v>
      </c>
      <c r="JE5" s="92"/>
      <c r="JF5" s="80" t="s">
        <v>265</v>
      </c>
      <c r="JG5" s="84" t="s">
        <v>265</v>
      </c>
      <c r="JH5" s="91"/>
      <c r="JI5" s="84">
        <v>1</v>
      </c>
      <c r="JJ5" s="80" t="s">
        <v>550</v>
      </c>
      <c r="JK5" s="92"/>
      <c r="JL5" s="80" t="s">
        <v>265</v>
      </c>
      <c r="JM5" s="84" t="s">
        <v>265</v>
      </c>
      <c r="JN5" s="91"/>
      <c r="JO5" s="84">
        <v>1</v>
      </c>
      <c r="JP5" s="80" t="s">
        <v>550</v>
      </c>
      <c r="JQ5" s="92"/>
      <c r="JR5" s="80" t="s">
        <v>265</v>
      </c>
      <c r="JS5" s="84" t="s">
        <v>265</v>
      </c>
      <c r="JT5" s="91"/>
      <c r="JU5" s="84">
        <v>1</v>
      </c>
      <c r="JV5" s="80" t="s">
        <v>548</v>
      </c>
      <c r="JW5" s="92"/>
      <c r="JX5" s="80" t="s">
        <v>265</v>
      </c>
      <c r="JY5" s="84" t="s">
        <v>265</v>
      </c>
      <c r="JZ5" s="91"/>
      <c r="KA5" s="84">
        <v>1</v>
      </c>
      <c r="KB5" s="80" t="s">
        <v>265</v>
      </c>
      <c r="KC5" s="92"/>
      <c r="KD5" s="80" t="s">
        <v>265</v>
      </c>
      <c r="KE5" s="84" t="s">
        <v>539</v>
      </c>
      <c r="KF5" s="91"/>
      <c r="KG5" s="84">
        <v>1</v>
      </c>
      <c r="KH5" s="80" t="s">
        <v>265</v>
      </c>
      <c r="KI5" s="92"/>
      <c r="KJ5" s="80" t="s">
        <v>265</v>
      </c>
      <c r="KK5" s="84" t="s">
        <v>539</v>
      </c>
      <c r="KL5" s="91"/>
      <c r="KM5" s="84">
        <v>1</v>
      </c>
      <c r="KN5" s="80" t="s">
        <v>537</v>
      </c>
      <c r="KO5" s="92"/>
      <c r="KP5" s="80" t="s">
        <v>265</v>
      </c>
      <c r="KQ5" s="84" t="s">
        <v>265</v>
      </c>
      <c r="KR5" s="91"/>
      <c r="KS5" s="84">
        <v>1</v>
      </c>
      <c r="KT5" s="80" t="s">
        <v>339</v>
      </c>
      <c r="KU5" s="92"/>
      <c r="KV5" s="80" t="s">
        <v>265</v>
      </c>
      <c r="KW5" s="84" t="s">
        <v>265</v>
      </c>
      <c r="KX5" s="91"/>
      <c r="KY5" s="84">
        <v>1</v>
      </c>
      <c r="KZ5" s="80" t="s">
        <v>550</v>
      </c>
      <c r="LA5" s="92"/>
      <c r="LB5" s="80" t="s">
        <v>265</v>
      </c>
      <c r="LC5" s="84" t="s">
        <v>265</v>
      </c>
      <c r="LD5" s="91"/>
      <c r="LE5" s="84">
        <v>1</v>
      </c>
      <c r="LF5" s="80" t="s">
        <v>548</v>
      </c>
      <c r="LG5" s="92"/>
      <c r="LH5" s="80" t="s">
        <v>265</v>
      </c>
      <c r="LI5" s="84" t="s">
        <v>265</v>
      </c>
      <c r="LJ5" s="91"/>
      <c r="LK5" s="84">
        <v>1</v>
      </c>
      <c r="LL5" s="80" t="s">
        <v>339</v>
      </c>
      <c r="LM5" s="92"/>
      <c r="LN5" s="80" t="s">
        <v>339</v>
      </c>
      <c r="LO5" s="84" t="s">
        <v>339</v>
      </c>
      <c r="LP5" s="91"/>
      <c r="LQ5" s="84" t="s">
        <v>339</v>
      </c>
      <c r="LR5" s="80" t="s">
        <v>550</v>
      </c>
      <c r="LS5" s="92"/>
      <c r="LT5" s="80" t="s">
        <v>265</v>
      </c>
      <c r="LU5" s="84" t="s">
        <v>265</v>
      </c>
      <c r="LV5" s="91"/>
      <c r="LW5" s="84">
        <v>1</v>
      </c>
      <c r="LX5" s="80" t="s">
        <v>265</v>
      </c>
      <c r="LY5" s="92"/>
      <c r="LZ5" s="80" t="s">
        <v>265</v>
      </c>
      <c r="MA5" s="84">
        <v>0.5</v>
      </c>
      <c r="MB5" s="91"/>
      <c r="MC5" s="84">
        <v>0.5</v>
      </c>
      <c r="MD5" s="80" t="s">
        <v>339</v>
      </c>
      <c r="ME5" s="92"/>
      <c r="MF5" s="80" t="s">
        <v>265</v>
      </c>
      <c r="MG5" s="84" t="s">
        <v>265</v>
      </c>
      <c r="MH5" s="91"/>
      <c r="MI5" s="84">
        <v>1</v>
      </c>
      <c r="MJ5" s="80" t="s">
        <v>550</v>
      </c>
      <c r="MK5" s="92"/>
      <c r="ML5" s="80" t="s">
        <v>265</v>
      </c>
      <c r="MM5" s="84" t="s">
        <v>265</v>
      </c>
      <c r="MN5" s="91"/>
      <c r="MO5" s="84">
        <v>1</v>
      </c>
      <c r="MP5" s="80" t="s">
        <v>550</v>
      </c>
      <c r="MQ5" s="92"/>
      <c r="MR5" s="80" t="s">
        <v>265</v>
      </c>
      <c r="MS5" s="84" t="s">
        <v>265</v>
      </c>
      <c r="MT5" s="91"/>
      <c r="MU5" s="84">
        <v>1</v>
      </c>
      <c r="MV5" s="80" t="s">
        <v>339</v>
      </c>
      <c r="MW5" s="92"/>
      <c r="MX5" s="80" t="s">
        <v>265</v>
      </c>
      <c r="MY5" s="84" t="s">
        <v>265</v>
      </c>
      <c r="MZ5" s="91"/>
      <c r="NA5" s="84">
        <v>1</v>
      </c>
      <c r="NB5" s="80" t="s">
        <v>554</v>
      </c>
      <c r="NC5" s="92"/>
      <c r="ND5" s="80" t="s">
        <v>265</v>
      </c>
      <c r="NE5" s="84" t="s">
        <v>265</v>
      </c>
      <c r="NF5" s="91"/>
      <c r="NG5" s="84">
        <v>1</v>
      </c>
      <c r="NH5" s="80" t="s">
        <v>555</v>
      </c>
      <c r="NI5" s="92"/>
      <c r="NJ5" s="80" t="s">
        <v>265</v>
      </c>
      <c r="NK5" s="84" t="s">
        <v>265</v>
      </c>
      <c r="NL5" s="91"/>
      <c r="NM5" s="84">
        <v>1</v>
      </c>
      <c r="NN5" s="80" t="s">
        <v>339</v>
      </c>
      <c r="NO5" s="92"/>
      <c r="NP5" s="80" t="s">
        <v>265</v>
      </c>
      <c r="NQ5" s="84" t="s">
        <v>265</v>
      </c>
      <c r="NR5" s="91"/>
      <c r="NS5" s="84">
        <v>1</v>
      </c>
      <c r="NT5" s="80" t="s">
        <v>265</v>
      </c>
      <c r="NU5" s="92"/>
      <c r="NV5" s="80" t="s">
        <v>265</v>
      </c>
      <c r="NW5" s="84">
        <v>0.5</v>
      </c>
      <c r="NX5" s="91"/>
      <c r="NY5" s="84">
        <v>1</v>
      </c>
      <c r="NZ5" s="80" t="s">
        <v>265</v>
      </c>
      <c r="OA5" s="92"/>
      <c r="OB5" s="80" t="s">
        <v>265</v>
      </c>
      <c r="OC5" s="84">
        <v>0.5</v>
      </c>
      <c r="OD5" s="91"/>
      <c r="OE5" s="84">
        <v>1</v>
      </c>
      <c r="OF5" s="80" t="s">
        <v>341</v>
      </c>
      <c r="OG5" s="92"/>
      <c r="OH5" s="80" t="s">
        <v>265</v>
      </c>
      <c r="OI5" s="84" t="s">
        <v>265</v>
      </c>
      <c r="OJ5" s="91"/>
      <c r="OK5" s="84">
        <v>1</v>
      </c>
      <c r="OL5" s="80" t="s">
        <v>544</v>
      </c>
      <c r="OM5" s="92"/>
      <c r="ON5" s="80" t="s">
        <v>265</v>
      </c>
      <c r="OO5" s="84" t="s">
        <v>265</v>
      </c>
      <c r="OP5" s="91"/>
      <c r="OQ5" s="84">
        <v>1</v>
      </c>
      <c r="OR5" s="80" t="s">
        <v>548</v>
      </c>
      <c r="OS5" s="92"/>
      <c r="OT5" s="80" t="s">
        <v>265</v>
      </c>
      <c r="OU5" s="84" t="s">
        <v>265</v>
      </c>
      <c r="OV5" s="91"/>
      <c r="OW5" s="84">
        <v>1</v>
      </c>
      <c r="OX5" s="80" t="s">
        <v>341</v>
      </c>
      <c r="OY5" s="92"/>
      <c r="OZ5" s="80" t="s">
        <v>265</v>
      </c>
      <c r="PA5" s="84" t="s">
        <v>265</v>
      </c>
      <c r="PB5" s="91"/>
      <c r="PC5" s="84">
        <v>1</v>
      </c>
      <c r="PD5" s="80" t="s">
        <v>554</v>
      </c>
      <c r="PE5" s="92"/>
      <c r="PF5" s="80" t="s">
        <v>265</v>
      </c>
      <c r="PG5" s="84" t="s">
        <v>265</v>
      </c>
      <c r="PH5" s="91"/>
      <c r="PI5" s="84">
        <v>1</v>
      </c>
      <c r="PJ5" s="80" t="s">
        <v>341</v>
      </c>
      <c r="PK5" s="92"/>
      <c r="PL5" s="80" t="s">
        <v>265</v>
      </c>
      <c r="PM5" s="84" t="s">
        <v>265</v>
      </c>
      <c r="PN5" s="91"/>
      <c r="PO5" s="84">
        <v>1</v>
      </c>
      <c r="PP5" s="80" t="s">
        <v>341</v>
      </c>
      <c r="PQ5" s="92"/>
      <c r="PR5" s="80" t="s">
        <v>265</v>
      </c>
      <c r="PS5" s="84" t="s">
        <v>265</v>
      </c>
      <c r="PT5" s="91"/>
      <c r="PU5" s="84">
        <v>1</v>
      </c>
      <c r="PV5" s="80" t="s">
        <v>550</v>
      </c>
      <c r="PW5" s="92"/>
      <c r="PX5" s="80" t="s">
        <v>265</v>
      </c>
      <c r="PY5" s="84" t="s">
        <v>265</v>
      </c>
      <c r="PZ5" s="91"/>
      <c r="QA5" s="84">
        <v>1</v>
      </c>
      <c r="QB5" s="80" t="s">
        <v>265</v>
      </c>
      <c r="QC5" s="92"/>
      <c r="QD5" s="80" t="s">
        <v>265</v>
      </c>
      <c r="QE5" s="84" t="s">
        <v>539</v>
      </c>
      <c r="QF5" s="91"/>
      <c r="QG5" s="84">
        <v>1</v>
      </c>
      <c r="QH5" s="80" t="s">
        <v>341</v>
      </c>
      <c r="QI5" s="92"/>
      <c r="QJ5" s="80" t="s">
        <v>265</v>
      </c>
      <c r="QK5" s="84" t="s">
        <v>265</v>
      </c>
      <c r="QL5" s="91"/>
      <c r="QM5" s="84">
        <v>1</v>
      </c>
      <c r="QN5" s="80" t="s">
        <v>537</v>
      </c>
      <c r="QO5" s="92"/>
      <c r="QP5" s="80" t="s">
        <v>265</v>
      </c>
      <c r="QQ5" s="84" t="s">
        <v>265</v>
      </c>
      <c r="QR5" s="91"/>
      <c r="QS5" s="84">
        <v>1</v>
      </c>
      <c r="QT5" s="80" t="s">
        <v>548</v>
      </c>
      <c r="QU5" s="92"/>
      <c r="QV5" s="80" t="s">
        <v>265</v>
      </c>
      <c r="QW5" s="84" t="s">
        <v>265</v>
      </c>
      <c r="QX5" s="91"/>
      <c r="QY5" s="84">
        <v>1</v>
      </c>
      <c r="QZ5" s="80" t="s">
        <v>544</v>
      </c>
      <c r="RA5" s="92"/>
      <c r="RB5" s="80" t="s">
        <v>265</v>
      </c>
      <c r="RC5" s="84" t="s">
        <v>265</v>
      </c>
      <c r="RD5" s="91"/>
      <c r="RE5" s="84">
        <v>1</v>
      </c>
      <c r="RF5" s="80" t="s">
        <v>544</v>
      </c>
      <c r="RG5" s="92"/>
      <c r="RH5" s="80" t="s">
        <v>265</v>
      </c>
      <c r="RI5" s="84" t="s">
        <v>265</v>
      </c>
      <c r="RJ5" s="91"/>
      <c r="RK5" s="84">
        <v>1</v>
      </c>
      <c r="RL5" s="80" t="s">
        <v>544</v>
      </c>
      <c r="RM5" s="92"/>
      <c r="RN5" s="80" t="s">
        <v>265</v>
      </c>
      <c r="RO5" s="84" t="s">
        <v>265</v>
      </c>
      <c r="RP5" s="91"/>
      <c r="RQ5" s="84">
        <v>1</v>
      </c>
      <c r="RR5" s="80" t="s">
        <v>548</v>
      </c>
      <c r="RS5" s="92"/>
      <c r="RT5" s="80" t="s">
        <v>265</v>
      </c>
      <c r="RU5" s="84" t="s">
        <v>265</v>
      </c>
      <c r="RV5" s="91"/>
      <c r="RW5" s="84">
        <v>1</v>
      </c>
      <c r="RX5" s="80" t="s">
        <v>540</v>
      </c>
      <c r="RY5" s="92"/>
      <c r="RZ5" s="80" t="s">
        <v>265</v>
      </c>
      <c r="SA5" s="84" t="s">
        <v>265</v>
      </c>
      <c r="SB5" s="91"/>
      <c r="SC5" s="84">
        <v>1</v>
      </c>
      <c r="SD5" s="80" t="s">
        <v>544</v>
      </c>
      <c r="SE5" s="92"/>
      <c r="SF5" s="80" t="s">
        <v>265</v>
      </c>
      <c r="SG5" s="84" t="s">
        <v>265</v>
      </c>
      <c r="SH5" s="91"/>
      <c r="SI5" s="84">
        <v>1</v>
      </c>
      <c r="SJ5" s="80" t="s">
        <v>341</v>
      </c>
      <c r="SK5" s="92"/>
      <c r="SL5" s="80" t="s">
        <v>265</v>
      </c>
      <c r="SM5" s="84" t="s">
        <v>265</v>
      </c>
      <c r="SN5" s="91"/>
      <c r="SO5" s="84">
        <v>1</v>
      </c>
      <c r="SP5" s="80" t="s">
        <v>341</v>
      </c>
      <c r="SQ5" s="92"/>
      <c r="SR5" s="80" t="s">
        <v>265</v>
      </c>
      <c r="SS5" s="84" t="s">
        <v>265</v>
      </c>
      <c r="ST5" s="91"/>
      <c r="SU5" s="84">
        <v>1</v>
      </c>
      <c r="SV5" s="80" t="s">
        <v>544</v>
      </c>
      <c r="SW5" s="92"/>
      <c r="SX5" s="80" t="s">
        <v>265</v>
      </c>
      <c r="SY5" s="84" t="s">
        <v>265</v>
      </c>
      <c r="SZ5" s="91"/>
      <c r="TA5" s="84">
        <v>1</v>
      </c>
      <c r="TB5" s="80" t="s">
        <v>550</v>
      </c>
      <c r="TC5" s="92"/>
      <c r="TD5" s="80" t="s">
        <v>265</v>
      </c>
      <c r="TE5" s="84" t="s">
        <v>265</v>
      </c>
      <c r="TF5" s="91"/>
      <c r="TG5" s="84">
        <v>1</v>
      </c>
      <c r="TH5" s="80" t="s">
        <v>339</v>
      </c>
      <c r="TI5" s="92"/>
      <c r="TJ5" s="80" t="s">
        <v>265</v>
      </c>
      <c r="TK5" s="84" t="s">
        <v>265</v>
      </c>
      <c r="TL5" s="91"/>
      <c r="TM5" s="84">
        <v>1</v>
      </c>
      <c r="TN5" s="80" t="s">
        <v>548</v>
      </c>
      <c r="TO5" s="92"/>
      <c r="TP5" s="80" t="s">
        <v>265</v>
      </c>
      <c r="TQ5" s="84" t="s">
        <v>265</v>
      </c>
      <c r="TR5" s="91"/>
      <c r="TS5" s="84">
        <v>1</v>
      </c>
      <c r="TT5" s="80" t="s">
        <v>554</v>
      </c>
      <c r="TU5" s="92"/>
      <c r="TV5" s="80" t="s">
        <v>265</v>
      </c>
      <c r="TW5" s="84" t="s">
        <v>265</v>
      </c>
      <c r="TX5" s="91"/>
      <c r="TY5" s="84">
        <v>1</v>
      </c>
      <c r="TZ5" s="80" t="s">
        <v>553</v>
      </c>
      <c r="UA5" s="92"/>
      <c r="UB5" s="80" t="s">
        <v>265</v>
      </c>
      <c r="UC5" s="84" t="s">
        <v>265</v>
      </c>
      <c r="UD5" s="91"/>
      <c r="UE5" s="84">
        <v>1</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t="s">
        <v>539</v>
      </c>
      <c r="UV5" s="91"/>
      <c r="UW5" s="84">
        <v>1</v>
      </c>
      <c r="UX5" s="80" t="s">
        <v>544</v>
      </c>
      <c r="UY5" s="92"/>
      <c r="UZ5" s="80" t="s">
        <v>265</v>
      </c>
      <c r="VA5" s="84" t="s">
        <v>265</v>
      </c>
      <c r="VB5" s="91"/>
      <c r="VC5" s="84">
        <v>1</v>
      </c>
      <c r="VD5" s="80" t="s">
        <v>548</v>
      </c>
      <c r="VE5" s="92"/>
      <c r="VF5" s="80" t="s">
        <v>265</v>
      </c>
      <c r="VG5" s="84" t="s">
        <v>265</v>
      </c>
      <c r="VH5" s="91"/>
      <c r="VI5" s="84">
        <v>1</v>
      </c>
      <c r="VJ5" s="80" t="s">
        <v>341</v>
      </c>
      <c r="VK5" s="92"/>
      <c r="VL5" s="80" t="s">
        <v>265</v>
      </c>
      <c r="VM5" s="84" t="s">
        <v>265</v>
      </c>
      <c r="VN5" s="91"/>
      <c r="VO5" s="84">
        <v>1</v>
      </c>
      <c r="VP5" s="80" t="s">
        <v>341</v>
      </c>
      <c r="VQ5" s="92"/>
      <c r="VR5" s="80" t="s">
        <v>265</v>
      </c>
      <c r="VS5" s="84" t="s">
        <v>265</v>
      </c>
      <c r="VT5" s="91"/>
      <c r="VU5" s="84">
        <v>1</v>
      </c>
      <c r="VV5" s="80" t="s">
        <v>265</v>
      </c>
      <c r="VW5" s="92"/>
      <c r="VX5" s="80" t="s">
        <v>265</v>
      </c>
      <c r="VY5" s="84" t="s">
        <v>539</v>
      </c>
      <c r="VZ5" s="91"/>
      <c r="WA5" s="84">
        <v>1</v>
      </c>
    </row>
  </sheetData>
  <sheetProtection algorithmName="SHA-512" hashValue="IZ7DDpWqL6ifA+ApT/3gjG7bYF5dHkesQu+ZM9GiohUS2S0+5tJi+cx9L/NPwQDWeMt6DJUbuG4SK9LkXTcHLQ==" saltValue="iure09nqRjzBCYSlUNz/vA=="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978" yWindow="749" count="459">
    <dataValidation allowBlank="1" showInputMessage="1" showErrorMessage="1" promptTitle="Required if Referral Required:" prompt="Plan Cost Sharing Attributes; Enter the Specialists that require a Referral" sqref="J4:J1048576" xr:uid="{3D86315E-75AB-407B-841D-8D83A1C0FD11}"/>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6DA3180-922F-4002-94A5-5145B67FBB7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C20D157-7B3A-4C93-B135-0D17EA62A8CF}">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D2872C48-4A3B-461A-9387-AEAC7285860C}">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36661CF4-D9F5-45ED-92BE-5CA3F0873F3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F3FBC7B9-CF1E-406A-BAD2-E86EB655EF48}">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F88BCC8-F0DF-4FB5-918D-24B1195A15D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97AADEAC-4AA9-4F28-BE00-1CC8C2A12CE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B56BEFD2-719E-432B-A732-399FC998CF63}">
      <formula1>0</formula1>
    </dataValidation>
    <dataValidation allowBlank="1" showInputMessage="1" showErrorMessage="1" promptTitle="Required:" prompt="Plan Cost Sharing Attributes; Enter the Plan Marketing Name" sqref="B4:B1048576" xr:uid="{6B372253-7E61-4044-A437-A376020F813E}"/>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71530707-849C-4D5C-A7BA-9475121F394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A5A8DF40-BA20-4E28-A783-618136CBFC5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6FCACDF8-4F2A-46C5-9C9E-ECEB0785B894}">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63335712-75DB-4397-BB8B-F7E0FF2A6D5A}">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C6563D21-3F85-4B16-97BF-8CE1BE94D2F4}">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B482D15A-8AF1-42D2-84F6-617C432EC77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F97FE9D-89F3-41B4-961F-4F73E350247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EF54643F-9229-490F-A2F3-05E0FC6F2BA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19D26294-E213-4CCB-883C-BE2EF859D42B}">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3547BA58-AA3A-40DE-BC7D-3DA23B2CBF34}">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34E145EB-5988-406F-A253-E9CB70831FCD}">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87994DD3-B8F3-4FE2-9351-2A31D1EACBEC}">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4286657-7BED-40AC-BCB4-786A9C330C26}">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FECA1C49-2830-4E87-85E3-B83FE41DEB95}">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396006E6-0063-4543-9A71-69D84034326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E675103F-2B6E-45BF-8AAD-370F96768F66}">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137039A4-60E5-4DD8-8F2A-391BA4BBC648}">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37766BA5-4811-4627-86A1-D1A3B00226E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D2297C73-CE40-4D0C-B515-8DA52E1E998E}">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4766B7C9-C18D-4EE5-86E9-3038EA5FB82E}">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F36C0F4E-87CB-4DAA-AE26-4BCFD541893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8EA65FA2-D0E9-42AF-B1FC-E5973B1FE034}">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4966B9B0-6AFB-46E7-A2C4-554C1FFBBB5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DF05F7F3-4E11-4EA6-9A71-C9F934B9FED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606D24B2-8B63-4D00-BFB9-7D76D15DE5F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6F455B66-B688-4D20-980E-DD997A870F8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436654AB-C7A8-42C5-9FA3-0C8E39410E3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0ED921BC-11C7-4476-A7FC-D0BA6DE5D5C4}">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751C4457-6236-4039-BC80-C1D6EAC27EB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27133053-7D84-4871-8048-15669ACB698C}">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BD01E6CD-BA8A-45EC-8842-FA1E5337C31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B6173902-646B-4777-A66E-DE5225F425D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8B281DBF-290C-41EE-BEBF-94ABFC7F483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D92CAC7C-8635-4203-898F-ED88CEBF9EF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E23D3A63-6A11-400E-8EBF-24BC40AB0AE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6702B2AB-6231-49F1-8548-71470E8A3A0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27D15912-747B-4ADD-A761-481A05668DB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E66CF38D-AB98-49E7-8FC4-3E86243FB83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D24B1AFB-D81C-4973-845D-6A1D89AA534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6A1477FD-AF3F-461D-8D26-6FEB3284EAA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FE6212BF-3946-476C-B747-368913DB693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CF5E45B4-7BA6-47D8-B369-1836B917337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23FC14A9-E4AB-440A-9F6A-3A44F3A98DD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1B431A0C-9ADF-4B27-BAC2-1500B538714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7B7E2D40-9E1A-4F04-8EA9-0C25BF4045B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12CA641C-55A9-4E02-8791-0149210B9A5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41DE6A10-3819-4FD7-A0A6-EEA4D35395CB}">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8070D224-111C-4F36-B4EF-2E4FD7A4D4C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3C774A2F-92EE-4744-9EE5-3269F6EC9F1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F2719F56-6593-4E03-AF3E-04CCC8B5175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CDDCAB2C-9DCD-4F70-9BAF-8B3E9B56522E}">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5BDAC3F7-E66C-4CF3-9F55-0FFA2D282AF6}">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CCCF871A-CA17-473F-B433-6BB5E566AA9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511CB3D1-7782-454A-BF11-2057A5563DB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1DF7316B-4F02-4E25-856C-FF470E855B5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A77E4744-BCEF-4667-A618-2E77218F4B6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0DA32B41-A94F-4FD9-94F1-B49700B3E77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E25EF28A-10B7-4899-B97F-694E4916836C}">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544169BE-99FB-4180-9A5F-BDC38013AFE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4F5D9BD8-903F-4725-A662-135BE37D79D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CEB86174-2BC4-4629-BF6A-B82FB0CBFBD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254B11FA-ED28-445B-B542-F7D4299BAC1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9E0462B0-CF8B-473F-93CF-6CFD9EF5559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1698476A-09FC-467A-9750-98DDA492760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B348494C-4DAA-437A-A6AB-6A266184944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B64BB3CF-8A2C-4C70-8ADE-056F70D7389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A574B3CB-158D-46BC-A388-173F7EA70AE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D9CD40DC-62A1-42C1-9934-F3F9EDEB653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DCA20F32-1EAE-42E0-8F23-92779D3291E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CBE0F286-1742-43A2-809D-66405F7F1D8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E25A51DA-F22C-4ED2-AF5C-DD4C9C253EA5}">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8ABCEF07-C7E0-432C-82D1-1143F66A6172}">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92D00031-6D3C-41E5-8564-E30C08882486}">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FE7EFC92-D3B4-427A-A2F1-499C83F521C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1CA68EEF-9F7D-408C-83CF-A75141B4C07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EFCFD67D-1C3B-411D-B7EF-D04D63D155E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B970F502-16D6-4144-A305-FF044F0DEC5C}">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35D9CD09-1F24-44C6-82AF-58FAE2859F1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6073013-7C82-4AE6-B484-FF44C483EED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F2E245A3-73E5-4370-9F3C-93EF5D36057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6339F07A-EFD3-4394-8549-7741273EADD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CD28AA66-EC48-46AB-BB0F-ACD76F93B463}">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7F45CB60-E8E0-4FF3-9596-B62D47E2EB8A}">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6:DK1048576" xr:uid="{BF95A30D-70C8-4E26-AC60-4EB3A1C2557A}">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6:DN1048576" xr:uid="{E64A7DFE-B144-4B9F-A05C-F5B26E38EFF3}">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6:DQ1048576" xr:uid="{AF772C71-A351-442B-BD2E-F3F3F5A2370F}">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6:DT1048576" xr:uid="{2146EC90-56FF-43EB-B880-DA369E60DC36}">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719C9807-DA76-4115-87AD-80C199B6497A}">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D54A0556-2D74-4C08-990B-97F93B54B822}">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6:EC1048576" xr:uid="{46041EB0-58C3-417B-A536-7D0F667C2917}">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6:EF1048576" xr:uid="{0B7E48C6-635C-4948-9D6B-49B7E63D4FF6}">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6:EI1048576" xr:uid="{D7A56442-0F73-4728-943A-ECE324FF7C18}">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6:EL1048576" xr:uid="{274C9D4D-BD24-4EF9-B883-2EC243738D2A}">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3CFCB2FC-6790-48F3-A0DB-FE75BEA992E0}">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7078DD62-D016-4F9B-B26C-513EEF743100}">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B0EDFEE0-7AF4-416E-8C1C-9E93871F2FCA}">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986A236F-4B6B-4E32-ADEF-8F4632E04659}">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6230F910-2987-464B-A793-04EC9BE96521}">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C5032A6D-FF65-4484-825C-B1AD908D5155}">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8B5E98E6-9D5A-4BCA-82DA-C0FDBD78FBD9}">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98FCC331-8C89-44CD-BC47-F38CA9FFC842}">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203417A0-DE86-4BD4-8D96-24ED2EABC6ED}">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F8A09232-0095-49A3-A985-EA0F98CEBFA4}">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6:FS1048576" xr:uid="{E41CBC87-7215-41BC-8294-55598BD4F70E}">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6:FV1048576" xr:uid="{E72AB4A6-55AB-4F01-8A6D-70176C6EEE04}">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6:FY1048576" xr:uid="{5A25211A-FB10-4319-87D2-848179E8FBD7}">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6:GB1048576" xr:uid="{D4FE341F-EE76-4488-9948-8D64CAAB2604}">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6:GE1048576" xr:uid="{37014675-8E93-447B-B0C4-0B6E0D94D7D9}">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6:GH1048576" xr:uid="{3BBF3702-FCF5-4DE1-9FEC-8B3E0DCC9FD5}">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CDD304BE-BF7E-47F3-BC6D-E19B46F87424}">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472359C9-EEF5-4CBC-AB52-60B64598DC1A}">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6:GQ1048576" xr:uid="{32C93EB8-6D41-4800-93A1-4B9D07DB0762}">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6:GT1048576" xr:uid="{470DF8F9-C6B1-4637-A9C6-82A9FEBD13DA}">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384A9FDE-394D-470B-B068-89F7197DBB89}">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4DE1CDFB-9043-43A5-BB3F-18BF16EDDA2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6:HC1048576" xr:uid="{5B8E9A6D-055A-409C-800E-8C50D68AE83D}">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6:HF1048576" xr:uid="{33AA1669-EED6-4F8E-AB0C-AF4CF8324A3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B1292510-1CF5-4902-B40A-F1CB80C8CFEC}">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97442589-D454-46E7-942B-90CCAF7ED02C}">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12BF6D37-8749-4708-8027-68E2ACD9DA28}">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3F76B004-9728-4810-BAC7-A2A5170B9DAD}">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38637484-E096-4C21-922C-B9044834C859}">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299A7333-7704-4D1B-A0E1-0D527AB1B64A}">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F776B8A8-EEEB-437C-B6D6-0BC7E83A2A01}">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6A960C89-8984-4230-8674-7CDCDDED0263}">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395B46FE-74AE-474A-94D0-B50F270D8FB5}">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CCAEB21C-906D-41FD-891D-430EC2C314B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6:IM1048576" xr:uid="{7E63D54B-9330-4655-8266-742318F85956}">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6:IP1048576" xr:uid="{C001496A-ABD9-4765-A4A8-042B558EC19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6:IS1048576" xr:uid="{F48DD291-1A11-4875-8BD2-5EB9007EC9A1}">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6:IV1048576" xr:uid="{309EC2D4-58CA-4A5B-9264-2C9C682CB7E5}">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6:IY1048576" xr:uid="{09D1F186-CA02-4BCE-B9DE-FA219E209130}">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6:JB1048576" xr:uid="{DFB3E1E1-D222-4860-8621-3A29D5015AEA}">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AB59CD5A-8116-45FD-AD93-CA36389D2F2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2183BF7F-1DCA-490E-945B-A8AAEFD2B99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03BA3CFC-F69A-49B3-AA4D-AD279003F03D}">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0063CDC8-AC55-4AAE-BE85-C59406F47339}">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A7919D61-89A2-4FDE-B4B0-9FF7464126DD}">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A0704AB6-78D6-4FBF-8D06-438350940CCE}">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6:JW1048576" xr:uid="{DC570A3A-C801-49C5-82CC-F41DC21E49AC}">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6:JZ1048576" xr:uid="{6F68F31D-C730-44EE-9637-F7B22D2F834B}">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6:KC1048576" xr:uid="{41050874-7CBA-4697-8908-030160046C62}">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6:KF1048576" xr:uid="{21E7B623-2CD1-420F-81E9-391166B36799}">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2C504D71-EF01-473A-88AD-04ACFC8EFA4E}">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469B28DF-FFE1-40D2-8CE4-CE6BBF41EAB2}">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6:KO1048576" xr:uid="{A36A102A-9627-4BF5-A228-96CB7C4F4A6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6:KR1048576" xr:uid="{49C2A4B0-3AE7-4FE9-81C7-2CD4270A18FD}">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BF571D3C-738C-4622-AEC7-8D54B1EBEED5}">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6E998842-968E-4E2E-90AB-8D86C146EF4D}">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6:LA1048576" xr:uid="{9AC9A8A5-6FB8-4EDE-80D6-97F58AF91B21}">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6:LD1048576" xr:uid="{35CD0835-9D25-405B-A324-6FB2FE3C714E}">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6:LG1048576" xr:uid="{4BB1138A-3CC7-4ADE-AC4A-0A15661C112B}">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6:LJ1048576" xr:uid="{45821B0E-2AE0-42E7-9853-652696327D76}">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6:LM1048576" xr:uid="{3D8C13B0-A972-4AAD-9E4B-3DB42548AC5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6:LP1048576" xr:uid="{792329D5-A78F-4367-9C70-906E20EC7365}">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6:LS1048576" xr:uid="{C13F5914-911A-48BE-A006-AE5A9512791F}">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6:LV1048576" xr:uid="{0F5AAA98-CE0F-422E-8F7B-D90B3B269935}">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6:LY1048576" xr:uid="{D2280EEC-41ED-4DF7-9B35-48F4B6BBC02B}">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6:MB1048576" xr:uid="{E90B8CFC-97C3-4759-B538-6881618963F7}">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6:ME1048576" xr:uid="{76E19D0A-5EA5-47BC-9A23-D8BACAC40179}">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6:MH1048576" xr:uid="{F1C9ACA8-19BA-4CB3-A29D-1F3173525EF2}">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6:MK1048576" xr:uid="{E5E2C8A9-78AD-4F46-B8E1-1F651F146256}">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6:MN1048576" xr:uid="{6886E14A-7A4C-4292-A3C2-BB048E7A2B59}">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6:MQ1048576" xr:uid="{C37DFF6B-037B-4F2C-90F0-EFB27F3B1D70}">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6:MT1048576" xr:uid="{A8C6EBA8-F421-4A44-9B7B-863751A6316F}">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6:MW1048576" xr:uid="{EB27815B-9309-45D5-BA49-EAE8DCBF2008}">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6:MZ1048576" xr:uid="{B59B0B71-6B3D-4566-8C71-CA41E552692E}">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6:NC1048576" xr:uid="{C42407A1-C5F9-442E-96A3-38CBDC837AC9}">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6:NF1048576" xr:uid="{CB54F0B3-7313-411C-A268-9AFA605CC92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6:NI1048576" xr:uid="{F8A98C11-3DD6-4A90-B14F-134D8E0A9877}">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6:NL1048576" xr:uid="{5DB294E6-E7E2-425D-9355-76EEC2158A23}">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6:NO1048576" xr:uid="{FF0AA9E3-2448-4129-B7AE-75EDE7660F33}">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6:NR1048576" xr:uid="{90B0BF43-FF8F-4E63-9F5F-72C5713522B3}">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6:NU1048576" xr:uid="{E1BB3EF7-8554-4702-A58A-E6FFE9CFB27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6:NX1048576" xr:uid="{E9ED1FE5-AD91-49F9-940D-89762C741489}">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6:OA1048576" xr:uid="{20C49FCE-5B81-456F-907E-A1F189923777}">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6:OD1048576" xr:uid="{030F829C-BD71-45D0-AA1D-BCA2B23ED5AF}">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6:OG1048576" xr:uid="{298751CE-9A94-4F10-83B6-BE4F43A01205}">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6:OJ1048576" xr:uid="{19870817-50CF-4666-A8D7-F68E2FBBCF38}">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6:OM1048576" xr:uid="{562CD1E6-68DF-4DFA-A85C-8006316AC0E2}">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6:OP1048576" xr:uid="{C4D6F3DD-241D-4E83-8130-BD34967CA2BF}">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6:OS1048576" xr:uid="{1BFDD4C4-701F-42BF-B543-A35181BEB0DC}">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6:OV1048576" xr:uid="{39118B88-402A-43B6-8EBE-4AEE20089173}">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6:OY1048576" xr:uid="{A9428D75-DBA8-4343-9520-F482B1853DD2}">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6:PB1048576" xr:uid="{469FD1D7-D221-4D03-90FD-90416B91734A}">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6:PE1048576" xr:uid="{102275D9-2782-45C1-ACFC-D2E70295453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6:PH1048576" xr:uid="{E7457C29-BE15-4F1F-A96C-99538A2D94BC}">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6:PK1048576" xr:uid="{C3B1A024-A427-4D5B-8568-C5AFC8DBC81F}">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6:PN1048576" xr:uid="{CF133114-556C-4C8D-9402-474AFE1AED45}">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6:PQ1048576" xr:uid="{96CDF045-298C-4160-AA58-1B9E9072FD55}">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6:PT1048576" xr:uid="{DF7CCF14-63D8-4A58-B5E2-4BDE51189380}">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6:PW1048576" xr:uid="{D466BE41-224F-45B7-86C9-F28416315C69}">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6:PZ1048576" xr:uid="{92FA2384-FCEC-477C-92D9-B418527BC821}">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6:QC1048576" xr:uid="{1AE9299C-AB3A-4EB3-9722-188300ADED55}">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6:QF1048576" xr:uid="{CFF5CAE9-D8F1-4A9F-8F74-AB7AB9558CC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6:QI1048576" xr:uid="{D593DEDA-E8ED-4110-998B-1356E5B04C0C}">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6:QL1048576" xr:uid="{FB5325E8-B0CA-45B4-85A9-FA18E226881E}">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6:QO1048576" xr:uid="{4F80FBDB-5810-41F5-B9D8-DAE759C6E33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6:QR1048576" xr:uid="{9FD2A04C-A40C-4546-9F31-316EACCCAD1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6:QU1048576" xr:uid="{1462C1A4-CD56-4FA8-A1FD-CA9CCFC996D1}">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6:QX1048576" xr:uid="{A6CF1A75-30E3-4D67-81E3-4AF9CFB7A5B4}">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6:RA1048576" xr:uid="{48ACA4D6-6146-45CA-A98B-0DB644EA12F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6:RD1048576" xr:uid="{49BBABDB-4870-4D37-B53E-17322C23835A}">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6:RG1048576" xr:uid="{C13F6134-6153-4FD7-A8AA-F1D305FB0673}">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6:RJ1048576" xr:uid="{ECB5458D-5C08-41E4-AEF2-71A8B40A28FF}">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6:RM1048576" xr:uid="{E6070488-C12D-4542-BB9C-A2E7EC50BF0D}">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6:RP1048576" xr:uid="{DC8C6F29-36EC-4A3C-A2C5-5A441B3FA893}">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6:RS1048576" xr:uid="{78470155-B832-46B1-AD30-37E2B28C0024}">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6:RV1048576" xr:uid="{FAA5EC31-D485-448F-BED5-CCBB49D35734}">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6:RY1048576" xr:uid="{226E7F99-F7F2-4059-AFBD-4C9BFC645126}">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6:SB1048576" xr:uid="{96495938-82CC-4DE2-82A9-B6D0EE5AB86F}">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6:SE1048576" xr:uid="{F0429846-9744-430A-B05D-26595EC01844}">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6:SH1048576" xr:uid="{AC3F0616-AA23-4F11-86E8-C5B461696C88}">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6:SK1048576" xr:uid="{918FFB1B-D656-4190-BAF3-B9A018E0920C}">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6:SN1048576" xr:uid="{4A88FD29-4EE6-4D9E-9DC2-02317E9C251E}">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6:SQ1048576" xr:uid="{34F3DE47-C64D-4B7C-8AA9-20B1AE1A5A33}">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6:ST1048576" xr:uid="{C0E259E4-00A2-4890-84DC-81008EC6B141}">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6:SW1048576" xr:uid="{73D45A41-BA61-45BF-A4AC-E9E045806039}">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6:SZ1048576" xr:uid="{0500966B-AB7F-4221-9C7A-F04EE60F4508}">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6:TC1048576" xr:uid="{A97695E6-9981-4F56-AFA6-03879D9D2F99}">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6:TF1048576" xr:uid="{E36FEAF1-BC89-4872-B2DE-BC796CCB85A6}">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6:TI1048576" xr:uid="{825CDB9F-5A26-4F66-AAC3-84AA579ECEBB}">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6:TL1048576" xr:uid="{3DFB9CDC-0522-4C52-84A6-1F1FC7F4F770}">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6:TO1048576" xr:uid="{EE5AAEBA-D553-4FA6-B71A-E1850A1D1C92}">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6:TR1048576" xr:uid="{CD7AE71C-DED4-48FC-A6FD-6E228F5BC8FB}">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6:TU1048576" xr:uid="{C0309922-048A-4928-B1C4-07641EC1A026}">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6:TX1048576" xr:uid="{10B0B33A-695D-45A1-AC2B-E4CBABE7A981}">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6:UA1048576" xr:uid="{CD0E713D-E31A-44B8-B3CD-A65FDC4540F7}">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6:UD1048576" xr:uid="{F4E3F226-E638-47AA-B402-12C35F348A8C}">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6:UG1048576" xr:uid="{670B7EB6-430E-4B67-B3D2-3AA9406C5C37}">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6:UJ1048576" xr:uid="{1AE0367D-5A03-42D6-AF88-D68695A6EA47}">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6:UM1048576" xr:uid="{0BEE0174-6470-49F7-BB21-1C821527FE8B}">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6:UP1048576" xr:uid="{4BFACB90-EF35-4D1A-85A8-75483D5CF10C}">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6:US1048576" xr:uid="{2E3D5AA0-129B-4F8D-9024-FAEF09CA6F91}">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6:UV1048576" xr:uid="{CD300B72-5F59-4D24-B5EF-3573CF0A46CB}">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6:UY1048576" xr:uid="{09D15D5C-0729-450A-924E-B8A459A686E7}">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6:VB1048576" xr:uid="{C05D15B8-DAD3-444C-829B-535760D93B2D}">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6:VE1048576" xr:uid="{F102F3E7-A4AA-4C61-B683-DC784552B16B}">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6:VH1048576" xr:uid="{EED196D0-E561-4FAF-8DF3-1A05785228E3}">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6:VK1048576" xr:uid="{567CDCFB-CCA9-4933-9ADE-9503F4E78C2E}">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6:VN1048576" xr:uid="{E19CA868-3708-41BD-94BD-3E2F0D809231}">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6:VQ1048576" xr:uid="{EA2E287A-A876-4FFD-9AED-340284A77A21}">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6:VT1048576" xr:uid="{D8C3F9AE-C718-4D15-9002-E2DF3ECFC126}">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6:VW1048576" xr:uid="{6F88E312-4FD5-4DAF-B61B-3C407A9234CF}">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6:VZ1048576" xr:uid="{884308B3-9452-420C-AB73-208735F64B20}">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07D331CD-43C4-49BE-99A0-77EEA91979FA}">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06653F4D-F39E-4403-A677-12AC3B8BEA19}">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91B064FF-3C83-4EDD-8307-1B6C4FA8FBC0}">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4E771ECC-E422-4E80-889D-73F03EAD07B3}">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DBE0F296-24E8-4EB9-920A-82B635817490}">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1A883E16-1702-40FE-8BEA-B0BE276C911F}">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591BACCB-69EB-47CC-931B-1EF0EA084644}">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5C632248-4F84-4F99-8BCF-51CEF9085089}">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0502FABA-149C-41E9-8558-6FA18B5FA6CF}">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8A240D59-3E3D-4F86-886E-4CCD2716A810}">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04F94A9E-1503-4277-8938-6E85E5FD423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F8DA93C8-26C7-4E78-BE85-695AF7838965}">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015BCAA7-2E99-4B25-9A2D-B6CC4DE46256}">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8EF261D1-9069-4008-8452-B20E23BA0D9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DBF902A3-4334-4603-81B4-784A6D353E9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C5D37582-31F1-49DA-B8D1-EDEB807BEAB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C1F1B678-7E7D-4249-86DA-4F1CAE47701E}">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2FCBC755-E392-479F-AFAD-ACDEFEEB4499}">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5306E0FD-69F0-4498-BFF7-9186AFDC4FD2}">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3F9A9D58-237A-491C-A06A-4C70E7C7C46F}">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A2BE9932-CC25-466E-AC5E-6688C3D97A8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B27F9702-26BB-4340-B0C8-896B5D00363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2DC6D3E8-8BCC-43DB-A6AA-2D54595BB98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5E8C3D7B-C032-4FF8-BCF2-FFEB2AAFC80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6A0F78CD-D17C-458C-B9FC-5CE38E67079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DCD3E2D3-AA85-4F69-9044-A8A061555DB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A83D90E1-1EED-49BA-BF8B-FC64087DFA4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5249C8DB-7F7B-41F3-B6DD-15890EDA382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F00AAC49-A1C6-41FF-9859-EDAB240AF87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CFEE510C-DFF8-42A3-B4AB-9DFE5E992F4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3C4F5A73-5645-4236-B889-BB9F59ECE3C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2F112360-7941-47B3-9DD0-C7F7D2772F7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4805206B-89E3-47EC-9E01-3AB5418B32D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9B42F14A-0E6B-4547-9456-13720240117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0851E7BC-D5E3-4A93-97C1-DF5A61952F5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143F8FD5-A893-41D7-AD92-36D78166FD32}">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M5" xr:uid="{BF0F956C-6480-4B8C-B6A6-8CA0EAD19D13}">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5" xr:uid="{3212284F-53DF-4B65-98FA-E9387C8E4519}">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5" xr:uid="{69281BAF-9DF4-4EAE-A417-1C74A7F7D6EA}">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5" xr:uid="{9037E675-9980-4BB8-8A26-902DFEE08510}">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5" xr:uid="{4A66D57E-34B5-42AB-90BD-717037A3485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5" xr:uid="{BED24234-7CF2-4C5D-84B0-7A6C84AF6A02}">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DN5" xr:uid="{DCD2256B-B00B-4A0D-8C63-BE5FC4331595}">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DQ5" xr:uid="{1213647A-95CF-4853-BCCD-E77D3418370C}">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DT5" xr:uid="{F01E3FC5-17E3-41C0-8769-530B220FB214}">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DW5" xr:uid="{EFF3FC28-84C2-403F-99ED-48B06BF1A659}">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DZ5" xr:uid="{071B5A3C-8CB4-4A13-A6CD-2AA8DD5A85A0}">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EC5" xr:uid="{116A4C27-381E-4D1C-9A1A-8ACA191DC863}">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EF5" xr:uid="{E56C5A5E-B59B-4CB6-AA8A-C35087645618}">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EI5" xr:uid="{47DFAD35-1D13-4CDA-8FB3-5DA230E09E95}">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EL5" xr:uid="{69569F63-45E7-4761-B285-2C2A9B6961AC}">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EO5" xr:uid="{34A6BF10-DA0E-4C16-A383-6A58AFD34EFB}">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ER5" xr:uid="{3998988C-906B-4729-98EA-DCA56847897D}">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EU5" xr:uid="{E610E133-4F67-4FB1-92E3-DC937273B3F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EX5" xr:uid="{F5DCD5FF-B824-483E-B0DC-5DB079AEACDA}">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FA5" xr:uid="{8B2CC460-24C3-417A-BB21-6623ABA60CF5}">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FD5" xr:uid="{52A025D3-950D-44EA-BC3C-AFE5B59DB639}">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FG5" xr:uid="{467675A3-2D15-49CE-B277-EF5940D2BD3C}">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FJ5" xr:uid="{DF7818F4-CCBE-4CDA-A069-747534FAC92E}">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FM5" xr:uid="{185539CB-237C-4ACB-B331-06675CEEFB01}">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FP5" xr:uid="{30CBEACC-35F5-4CE7-B9F5-608DA48DD0D5}">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FS5" xr:uid="{4A9822D9-D2C0-4E12-868F-F8CF6091D8B1}">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FV5" xr:uid="{679C02D2-A513-4A01-B165-9161F7A325CA}">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FY5" xr:uid="{6DC9FA80-4565-4029-A229-A796DC2715FC}">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GB5" xr:uid="{86652FE2-4E2D-4C65-88F9-F852AF0E51F2}">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GE5" xr:uid="{3E564E06-992C-47E3-9A6D-409677E49268}">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GH5" xr:uid="{F4D22B21-A6C5-459A-ABF8-0730D7DED057}">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GK5" xr:uid="{0811DE26-B75E-4872-9CB0-A8EF9A70D3E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GN5" xr:uid="{B135CCF7-F8B4-4515-ACA6-5D7A1A18022F}">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GQ5" xr:uid="{239780B1-1062-472E-AEF7-25BF95B2FFD6}">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GT5" xr:uid="{F3DEC1B5-1A0A-4F50-8F94-11B27C958432}">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GW5" xr:uid="{680E3DE9-96E3-4261-BACB-5B6A41910704}">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GZ5" xr:uid="{F34A14DB-00EE-4F72-875B-89D5EB4B46FD}">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HC5" xr:uid="{B53EA921-F46C-463F-AB8E-7C23BE6A5309}">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HF5" xr:uid="{9918F828-35C9-437F-AB51-B44213219565}">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HI5" xr:uid="{94CCF3EA-206E-4EE4-B83B-C40BFBF8E52E}">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HL5" xr:uid="{DE74C5FF-EFAB-4D27-9F52-EAEF1165BDF0}">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HO5" xr:uid="{2516C520-0A29-4E55-945B-797DF312E0EA}">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HR5" xr:uid="{70819DA8-89A5-4AC3-8313-2B7F4527D707}">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HU5" xr:uid="{240C2FC6-F69B-447E-8839-EC5D4E5A086F}">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HX5" xr:uid="{03F76B3C-3323-462A-A03E-11399EB6B49A}">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IA5" xr:uid="{228FBE83-AE69-473D-A715-1C96B315C498}">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ID5" xr:uid="{7736E9A5-C6F7-4AC2-AA06-D74689DF612D}">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IG5" xr:uid="{6E4E3D04-F279-414A-BBCC-33D544F9742A}">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IJ5" xr:uid="{8B5898EA-236A-444C-B67A-7F1117B57D96}">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IM5" xr:uid="{FCEFE482-0C03-4A9F-8648-CA97F85BAC51}">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IP5" xr:uid="{1ED7A910-7A7C-4EC7-832E-AC33D356EC1E}">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IS5" xr:uid="{490CE6C3-798E-444E-8B40-A59F8448E33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IV5" xr:uid="{68A22708-2FE8-4939-A439-2BDBD62FFCB7}">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IY5" xr:uid="{C7E664AD-E637-4023-BB8B-E7B8B9FD6EE7}">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JB5" xr:uid="{14FDFCFF-3630-4013-9E18-0AB220C1A57B}">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JE5" xr:uid="{6B93CC91-1646-40AB-93F2-4FFEA7B224FC}">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JH5" xr:uid="{C799AF22-8ED7-4847-81FA-DF8D51A028E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JK5" xr:uid="{52C5295D-6D2F-4FDB-9A37-13BF17937C54}">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JN5" xr:uid="{826B324D-2383-439A-9C7A-296E034FE676}">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JQ5" xr:uid="{0D786E77-6658-4022-BCAA-4EF3A5FE2BB8}">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JT5" xr:uid="{81E1F2FC-B1E1-4674-8D65-17835BC28582}">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JW5" xr:uid="{85FA871B-08DA-4008-BC1B-5528A6F1A01B}">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JZ5" xr:uid="{A8C9A84A-57E6-4C92-B769-58210C2B8E61}">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KC5" xr:uid="{629CD995-4387-4B4C-B420-F1C09820FD1B}">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KF5" xr:uid="{92AEC97F-B55A-44A3-8B61-9A9F42D0DBA5}">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KI5" xr:uid="{6BB1BCE9-9C9E-49A1-92D3-325E853B40A0}">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KL5" xr:uid="{7D0E3421-5515-468A-823E-A8E7547881E2}">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KO5" xr:uid="{AD5735B6-54F3-4DBF-B811-B34472497A9A}">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KR5" xr:uid="{845391A5-4F95-4A75-9D49-8808202F7AA2}">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KU5" xr:uid="{84A84760-2756-4313-A58C-5849E94E67FF}">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KX5" xr:uid="{EBAFE72E-CBCC-41EB-B0CB-C0873E5C1A2E}">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LA5" xr:uid="{A56C78F5-C40D-47C6-A416-59F975FC6566}">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LD5" xr:uid="{30ABFACF-AE18-4FE7-8847-DB617415785D}">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LG5" xr:uid="{493E8BDC-392B-44EF-AAFF-49E2BB412272}">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LJ5" xr:uid="{0139D633-0A13-47F5-B4D3-61772C56080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LM5" xr:uid="{AFE48994-2AB5-4D06-A3C3-52F70EFFCB9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LP5" xr:uid="{F9E612E4-82F1-4153-8C50-3A7B00FA366B}">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LS5" xr:uid="{4A36B553-EA3F-4EDA-87C5-D1EFEAB001A4}">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LV5" xr:uid="{2908E3DE-F7C9-4B23-B402-A63FBD422C70}">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LY5" xr:uid="{BDEAB7BC-278E-46B3-81F5-EF77DE6061A8}">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MB5" xr:uid="{87BA77E5-8870-4137-82BD-B06FC2F8EE11}">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ME5" xr:uid="{1449DA31-E49F-4EFB-8C8C-929DCAF0AF0A}">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MH5" xr:uid="{51211F26-330C-4BE3-88AE-1D1EA60444BB}">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MK5" xr:uid="{6E7B044E-BCE3-4AB2-9A4B-B3F324D57737}">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MN5" xr:uid="{893446D4-2A99-49F2-B9C2-1AFA5FFFF97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MQ5" xr:uid="{B76B8936-1A60-4C44-B09B-B117A01710F9}">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MT5" xr:uid="{CF57CC36-DBB8-49FA-9D21-F4CE9AD674E3}">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MW5" xr:uid="{31F2D6C3-7C40-4260-B0F1-7975CB0B41BF}">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MZ5" xr:uid="{0A6EEABC-D0F2-4A02-89D4-8D636251523B}">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NC5" xr:uid="{2924EAAE-762C-4E0C-8814-25D3B9F484CB}">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NF5" xr:uid="{537A9B7D-C624-487F-983F-DCA9232F691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NI5" xr:uid="{3FF2D656-4666-49DC-9CD0-1E8D2D1B6931}">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NL5" xr:uid="{1215B878-4F8C-474B-AE01-8D7CFEDE4516}">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NO5" xr:uid="{13BAC06C-9471-4D02-828F-E6A7287778A7}">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NR5" xr:uid="{F7C24D48-9F6F-40BB-8E46-6CA56E34FB43}">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NU5" xr:uid="{9E555291-49DF-4BEB-9A1E-B4B392EBD467}">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NX5" xr:uid="{EA9EB9A1-912C-46B0-9E5E-1AD9A5CE50D7}">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OA5" xr:uid="{949EE9B0-8654-4476-B24D-12D66A551CE7}">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OD5" xr:uid="{5914A3AC-F7C4-4F9D-99E0-39216C60B76B}">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OG5" xr:uid="{1AE89F2E-3910-4E8C-A994-59D9253CE38D}">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OJ5" xr:uid="{F0E815EE-2CED-4453-AF62-E8DA31F670DC}">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OM5" xr:uid="{3F7922C9-8922-4495-BBCA-92FCBCEAFADF}">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OP5" xr:uid="{FD66B6CA-0D7E-4F7E-954C-61D5052479C7}">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OS5" xr:uid="{996027AF-C55F-4D73-B049-E710B6BFEC2C}">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OV5" xr:uid="{3E25FD97-23E2-4E47-ADD6-82A75D741671}">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OY5" xr:uid="{0A42E575-62E0-4849-B369-282876D0A47A}">
      <formula1>Copay</formula1>
    </dataValidation>
    <dataValidation type="list" allowBlank="1" showInputMessage="1" showErrorMessage="1" errorTitle="Invalid" error="Select from list" promptTitle="Locked Cell:" prompt="Dialysis; Select the type of Coinsurance and/or whether the benefit is subject to deductible" sqref="PB4:PB5" xr:uid="{554EF388-F89F-4DE4-A352-9E5158E6CBB8}">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PE5" xr:uid="{6BCFF3D8-F808-462A-A87E-F45CB8C4887D}">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PH5" xr:uid="{93B92259-DCE4-45E3-A849-38FC37FE4E97}">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PK5" xr:uid="{6AC43B34-8BC6-4084-B9BC-2935664566C0}">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PN5" xr:uid="{CFF0134E-A4B9-4828-9B98-E47400517338}">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PQ5" xr:uid="{384F691F-4696-49CF-953B-21A93BA5B27A}">
      <formula1>Copay</formula1>
    </dataValidation>
    <dataValidation type="list" allowBlank="1" showInputMessage="1" showErrorMessage="1" errorTitle="Invalid" error="Select from list" promptTitle="Locked Cell:" prompt="Radiation; Select the type of Coinsurance and/or whether the benefit is subject to deductible" sqref="PT4:PT5" xr:uid="{CA0E315C-B361-4741-93F4-6AD0EEB89280}">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PW5" xr:uid="{524B4FC4-7282-42F4-8AE0-927EAEF4C340}">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PZ5" xr:uid="{A6955969-AC4C-4459-A56D-6037C8BFA303}">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QC5" xr:uid="{AA22A8A5-A1A5-454E-8687-DD266472887F}">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QF5" xr:uid="{2B134664-FC6F-4C53-9A83-711B5B9BD517}">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QI5" xr:uid="{72C12908-BF4C-470E-812B-7C43670C5B83}">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QL5" xr:uid="{DE17A7AB-634E-4EDB-B6A9-B8162F022094}">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QO5" xr:uid="{A438911D-8ACE-4B81-99FC-8EE5F0D2F7A5}">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QR5" xr:uid="{908DA82E-949B-42C0-B4E1-A53A4A3BF9E2}">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QU5" xr:uid="{FC7582FC-3CC9-498D-9034-F7F82947033D}">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QX5" xr:uid="{C7C71906-4186-41E1-ABE3-53E5A5F41511}">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RA5" xr:uid="{6E2F0D98-4B58-411A-AAA1-4195B39DBCC4}">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RD5" xr:uid="{32127EC0-3EE1-4840-9BD6-669397BA0404}">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4:RG5" xr:uid="{FAA8824D-E85D-4E3A-8EB7-14A9E3DB7F68}">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4:RJ5" xr:uid="{EBE59431-CFBC-4D4A-8A2F-2D39361D704F}">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4:RM5" xr:uid="{ED8C1B72-BB70-4782-8C2E-ECBD4FA6FE05}">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4:RP5" xr:uid="{5B586302-7EBB-4171-922C-518554219008}">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4:RS5" xr:uid="{5A77D70F-8F79-43A2-815B-3BD6F0BADA4A}">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4:RV5" xr:uid="{B513A672-D65D-4B5D-A957-3B04B9417597}">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4:RY5" xr:uid="{A37DC73A-5271-46AF-A6C1-1E3C7D734B49}">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4:SB5" xr:uid="{EEF22A1C-52A6-44FF-B818-355593389FED}">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4:SE5" xr:uid="{AC095EFB-239C-40FF-9600-A5399833DC86}">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4:SH5" xr:uid="{00348C8D-F30D-4FDE-9C76-2320842BD68C}">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4:SK5" xr:uid="{D414E49F-C3F5-4D1D-B794-AC8D09DD1371}">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4:SN5" xr:uid="{C5833FCD-A309-4290-B606-F8D28E91A9CD}">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4:SQ5" xr:uid="{23080D71-4A05-4BFD-A0A1-26E1F75C2338}">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4:ST5" xr:uid="{C2485A2E-3320-49AB-A00D-C0CA0D919283}">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4:SW5" xr:uid="{1B4D55A7-07B9-43EE-BBD4-93C6882CB123}">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4:SZ5" xr:uid="{D915E090-D726-4060-89DE-702E72589FA3}">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4:TC5" xr:uid="{5D57D897-9843-4D27-B7C4-D5B911B80A56}">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4:TF5" xr:uid="{F2EF38CF-4AFE-4F4F-A6AD-F266BF83FE97}">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4:TI5" xr:uid="{7EE3D086-7046-4D13-A60F-ECA3DC1AE643}">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4:TL5" xr:uid="{C05E7834-51C0-4CA0-9515-55E7A2370FD4}">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4:TO5" xr:uid="{747EDBB3-17B9-4248-9417-2AC155B7866D}">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4:TR5" xr:uid="{87E19A80-0FEA-4914-9AD8-5D227EAEE9CF}">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4:TU5" xr:uid="{AF6D5AEC-B474-49B3-BB69-BE1188681116}">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4:TX5" xr:uid="{C8F05BF4-E310-4F1E-90F2-F95CA88183DB}">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4:UA5" xr:uid="{E0184E25-64C9-4564-B0F4-3DC8A51A38CA}">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4:UD5" xr:uid="{E75667BE-61D0-41EA-85D8-8151AC43A958}">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4:UG5" xr:uid="{9655F840-DE7D-4B1F-B425-64D27BDF5417}">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4:UJ5" xr:uid="{5F7CD805-D350-40A3-B823-C3D55590E0F4}">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4:UM5" xr:uid="{2411111D-9DA1-45EC-B8B8-8EFFCEB1A41F}">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4:UP5" xr:uid="{9F272C85-0BDF-4211-9113-45028F552442}">
      <formula1>Coinsurance</formula1>
    </dataValidation>
    <dataValidation type="list" allowBlank="1" showInputMessage="1" showErrorMessage="1" errorTitle="Invalid" error="Select from list" promptTitle="Locked Cell:" prompt="Wigs; Select the type of Copayment and/or whether the benefit is subject to deductible" sqref="US4:US5" xr:uid="{E96FE45A-91C4-4E43-879C-43D8C886D697}">
      <formula1>Copay</formula1>
    </dataValidation>
    <dataValidation type="list" allowBlank="1" showInputMessage="1" showErrorMessage="1" errorTitle="Invalid" error="Select from list" promptTitle="Locked Cell:" prompt="Wigs; Select the type of Coinsurance and/or whether the benefit is subject to deductible" sqref="UV4:UV5" xr:uid="{1F1C602A-4FF6-4693-AC43-636A02BC2FDA}">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4:UY5" xr:uid="{75281AD0-DC4F-4FF8-9B04-200AABA46FBE}">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4:VB5" xr:uid="{417E0E7E-0AD8-47C5-91B0-1FC1A876543C}">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4:VE5" xr:uid="{EDBF737C-B1AF-4E51-90CB-7CBC2ECCC061}">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4:VH5" xr:uid="{51CDF0F2-7469-459E-A84A-FD8B641E5A4B}">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4:VK5" xr:uid="{B6A1ABAB-1008-4D55-869E-AB2E844C1686}">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4:VN5" xr:uid="{CA766777-1979-42B3-84B4-47AE34827AA7}">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4:VQ5" xr:uid="{169EC359-34A0-4D20-9BE4-3889A28DE7AC}">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4:VT5" xr:uid="{371CD6A7-D1C8-48E9-93D1-BC2CBAF7A1DF}">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4:VW5" xr:uid="{959D80B8-C31A-498D-ABBF-9DA40C158A79}">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4:VZ5" xr:uid="{A9C7673B-643E-4648-9F62-59201A8A7A84}">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DK5" xr:uid="{67BFC3C5-3BE7-46AE-8D76-B22DD383E2DB}">
      <formula1>Copay</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D2EE0-7851-4BF0-BA31-B94CEAF7071E}">
  <sheetPr codeName="Sheet10"/>
  <dimension ref="A1:XFC147"/>
  <sheetViews>
    <sheetView zoomScale="80" zoomScaleNormal="80" workbookViewId="0">
      <selection activeCell="I60" sqref="I6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433</v>
      </c>
      <c r="B8" s="16" t="s">
        <v>434</v>
      </c>
      <c r="C8" s="16" t="s">
        <v>422</v>
      </c>
      <c r="D8" s="16" t="s">
        <v>423</v>
      </c>
      <c r="E8" s="16" t="s">
        <v>424</v>
      </c>
      <c r="F8" s="48" t="s">
        <v>435</v>
      </c>
      <c r="G8" s="16" t="s">
        <v>253</v>
      </c>
      <c r="H8" s="16" t="s">
        <v>231</v>
      </c>
      <c r="I8" s="16" t="s">
        <v>204</v>
      </c>
      <c r="J8" s="71" t="s">
        <v>265</v>
      </c>
      <c r="K8" s="49" t="s">
        <v>187</v>
      </c>
      <c r="L8" s="16" t="s">
        <v>285</v>
      </c>
      <c r="M8" s="49" t="s">
        <v>220</v>
      </c>
      <c r="O8" s="21"/>
      <c r="P8" s="45" t="s">
        <v>220</v>
      </c>
      <c r="Q8" s="20" t="s">
        <v>242</v>
      </c>
      <c r="R8" s="20"/>
      <c r="S8" s="20" t="s">
        <v>187</v>
      </c>
      <c r="T8" s="23" t="s">
        <v>479</v>
      </c>
      <c r="U8" s="72"/>
      <c r="V8" s="70"/>
      <c r="W8" s="23"/>
      <c r="Z8" s="23">
        <v>46388</v>
      </c>
      <c r="AA8" s="24">
        <v>46752</v>
      </c>
      <c r="AB8" s="16" t="s">
        <v>220</v>
      </c>
      <c r="AD8" s="16" t="s">
        <v>220</v>
      </c>
      <c r="AF8" s="16" t="s">
        <v>220</v>
      </c>
    </row>
    <row r="9" spans="1:32" s="16" customFormat="1" x14ac:dyDescent="0.2">
      <c r="A9" s="25"/>
      <c r="F9" s="48"/>
      <c r="J9" s="71"/>
      <c r="K9" s="49"/>
      <c r="M9" s="49"/>
      <c r="O9" s="21"/>
      <c r="P9" s="45"/>
      <c r="Q9" s="20"/>
      <c r="R9" s="20"/>
      <c r="S9" s="20"/>
      <c r="T9" s="23"/>
      <c r="U9" s="72"/>
      <c r="V9" s="70"/>
      <c r="W9" s="23"/>
      <c r="Z9" s="23"/>
      <c r="AA9" s="24"/>
    </row>
    <row r="10" spans="1:32" s="16" customFormat="1" x14ac:dyDescent="0.2">
      <c r="A10" s="25"/>
      <c r="F10" s="48"/>
      <c r="J10" s="71"/>
      <c r="K10" s="49"/>
      <c r="M10" s="49"/>
      <c r="O10" s="21"/>
      <c r="P10" s="45"/>
      <c r="Q10" s="20"/>
      <c r="R10" s="20"/>
      <c r="S10" s="20"/>
      <c r="T10" s="23"/>
      <c r="U10" s="72"/>
      <c r="V10" s="70"/>
      <c r="W10" s="23"/>
      <c r="Z10" s="23"/>
      <c r="AA10" s="24"/>
    </row>
    <row r="11" spans="1:32" s="16" customFormat="1" x14ac:dyDescent="0.2">
      <c r="A11" s="25"/>
      <c r="F11" s="48"/>
      <c r="J11" s="71"/>
      <c r="K11" s="49"/>
      <c r="M11" s="49"/>
      <c r="O11" s="21"/>
      <c r="P11" s="45"/>
      <c r="Q11" s="20"/>
      <c r="R11" s="20"/>
      <c r="S11" s="20"/>
      <c r="T11" s="23"/>
      <c r="U11" s="72"/>
      <c r="V11" s="70"/>
      <c r="W11" s="23"/>
      <c r="Z11" s="23"/>
      <c r="AA11" s="24"/>
    </row>
    <row r="12" spans="1:32" s="16" customFormat="1" x14ac:dyDescent="0.2">
      <c r="A12" s="25"/>
      <c r="F12" s="48"/>
      <c r="J12" s="71"/>
      <c r="K12" s="49"/>
      <c r="M12" s="49"/>
      <c r="O12" s="21"/>
      <c r="P12" s="45"/>
      <c r="Q12" s="20"/>
      <c r="R12" s="20"/>
      <c r="S12" s="20"/>
      <c r="T12" s="23"/>
      <c r="U12" s="72"/>
      <c r="V12" s="70"/>
      <c r="W12" s="23"/>
      <c r="Z12" s="23"/>
      <c r="AA12" s="24"/>
    </row>
    <row r="13" spans="1:32" s="16" customFormat="1" x14ac:dyDescent="0.2">
      <c r="A13" s="25"/>
      <c r="F13" s="48"/>
      <c r="J13" s="71"/>
      <c r="K13" s="49"/>
      <c r="M13" s="49"/>
      <c r="O13" s="21"/>
      <c r="P13" s="45"/>
      <c r="Q13" s="20"/>
      <c r="R13" s="20"/>
      <c r="S13" s="20"/>
      <c r="T13" s="23"/>
      <c r="U13" s="72"/>
      <c r="V13" s="70"/>
      <c r="W13" s="23"/>
      <c r="Z13" s="23"/>
      <c r="AA13" s="24"/>
    </row>
    <row r="14" spans="1:32" s="16" customFormat="1" x14ac:dyDescent="0.2">
      <c r="A14" s="25"/>
      <c r="F14" s="48"/>
      <c r="J14" s="71"/>
      <c r="K14" s="49"/>
      <c r="M14" s="49"/>
      <c r="O14" s="21"/>
      <c r="P14" s="45"/>
      <c r="Q14" s="20"/>
      <c r="R14" s="20"/>
      <c r="S14" s="20"/>
      <c r="T14" s="23"/>
      <c r="U14" s="72"/>
      <c r="V14" s="70"/>
      <c r="W14" s="23"/>
      <c r="Z14" s="23"/>
      <c r="AA14" s="24"/>
    </row>
    <row r="15" spans="1:32" s="16" customFormat="1" x14ac:dyDescent="0.2">
      <c r="A15" s="25"/>
      <c r="F15" s="48"/>
      <c r="J15" s="71"/>
      <c r="K15" s="49"/>
      <c r="M15" s="49"/>
      <c r="O15" s="21"/>
      <c r="P15" s="45"/>
      <c r="Q15" s="20"/>
      <c r="R15" s="20"/>
      <c r="S15" s="20"/>
      <c r="T15" s="23"/>
      <c r="U15" s="72"/>
      <c r="V15" s="70"/>
      <c r="W15" s="23"/>
      <c r="Z15" s="23"/>
      <c r="AA15" s="24"/>
    </row>
    <row r="16" spans="1:32" s="16" customFormat="1" x14ac:dyDescent="0.2">
      <c r="A16" s="25"/>
      <c r="F16" s="48"/>
      <c r="J16" s="71"/>
      <c r="K16" s="49"/>
      <c r="M16" s="49"/>
      <c r="O16" s="21"/>
      <c r="P16" s="45"/>
      <c r="Q16" s="20"/>
      <c r="R16" s="20"/>
      <c r="S16" s="20"/>
      <c r="T16" s="23"/>
      <c r="U16" s="72"/>
      <c r="V16" s="70"/>
      <c r="W16" s="23"/>
      <c r="Z16" s="23"/>
      <c r="AA16" s="24"/>
    </row>
    <row r="17" spans="1:27" s="16" customFormat="1" x14ac:dyDescent="0.2">
      <c r="A17" s="25"/>
      <c r="F17" s="48"/>
      <c r="J17" s="71"/>
      <c r="K17" s="49"/>
      <c r="M17" s="49"/>
      <c r="O17" s="21"/>
      <c r="P17" s="45"/>
      <c r="Q17" s="20"/>
      <c r="R17" s="20"/>
      <c r="S17" s="20"/>
      <c r="T17" s="23"/>
      <c r="U17" s="72"/>
      <c r="V17" s="70"/>
      <c r="W17" s="23"/>
      <c r="Z17" s="23"/>
      <c r="AA17" s="24"/>
    </row>
    <row r="18" spans="1:27" s="16" customFormat="1" x14ac:dyDescent="0.2">
      <c r="A18" s="25"/>
      <c r="F18" s="48"/>
      <c r="J18" s="71"/>
      <c r="K18" s="49"/>
      <c r="M18" s="49"/>
      <c r="O18" s="21"/>
      <c r="P18" s="45"/>
      <c r="Q18" s="20"/>
      <c r="R18" s="20"/>
      <c r="S18" s="20"/>
      <c r="T18" s="23"/>
      <c r="U18" s="72"/>
      <c r="V18" s="70"/>
      <c r="W18" s="23"/>
      <c r="Z18" s="23"/>
      <c r="AA18" s="24"/>
    </row>
    <row r="19" spans="1:27" s="16" customFormat="1" x14ac:dyDescent="0.2">
      <c r="A19" s="25"/>
      <c r="F19" s="48"/>
      <c r="J19" s="71"/>
      <c r="K19" s="49"/>
      <c r="M19" s="49"/>
      <c r="O19" s="21"/>
      <c r="P19" s="45"/>
      <c r="Q19" s="20"/>
      <c r="R19" s="20"/>
      <c r="S19" s="20"/>
      <c r="T19" s="23"/>
      <c r="U19" s="72"/>
      <c r="V19" s="70"/>
      <c r="W19" s="23"/>
      <c r="Z19" s="23"/>
      <c r="AA19" s="24"/>
    </row>
    <row r="20" spans="1:27" s="16" customFormat="1" x14ac:dyDescent="0.2">
      <c r="A20" s="25"/>
      <c r="F20" s="48"/>
      <c r="J20" s="71"/>
      <c r="K20" s="49"/>
      <c r="M20" s="49"/>
      <c r="O20" s="21"/>
      <c r="P20" s="45"/>
      <c r="Q20" s="20"/>
      <c r="R20" s="20"/>
      <c r="S20" s="20"/>
      <c r="T20" s="23"/>
      <c r="U20" s="72"/>
      <c r="V20" s="70"/>
      <c r="W20" s="23"/>
      <c r="Z20" s="23"/>
      <c r="AA20" s="24"/>
    </row>
    <row r="21" spans="1:27" s="16" customFormat="1" x14ac:dyDescent="0.2">
      <c r="A21" s="25"/>
      <c r="F21" s="48"/>
      <c r="J21" s="71"/>
      <c r="K21" s="49"/>
      <c r="M21" s="49"/>
      <c r="O21" s="21"/>
      <c r="P21" s="45"/>
      <c r="Q21" s="20"/>
      <c r="R21" s="20"/>
      <c r="S21" s="20"/>
      <c r="T21" s="23"/>
      <c r="U21" s="72"/>
      <c r="V21" s="70"/>
      <c r="W21" s="23"/>
      <c r="Z21" s="23"/>
      <c r="AA21" s="24"/>
    </row>
    <row r="22" spans="1:27" s="16" customFormat="1" x14ac:dyDescent="0.2">
      <c r="A22" s="25"/>
      <c r="F22" s="48"/>
      <c r="J22" s="71"/>
      <c r="K22" s="49"/>
      <c r="M22" s="49"/>
      <c r="O22" s="21"/>
      <c r="P22" s="45"/>
      <c r="Q22" s="20"/>
      <c r="R22" s="20"/>
      <c r="S22" s="20"/>
      <c r="T22" s="23"/>
      <c r="U22" s="72"/>
      <c r="V22" s="70"/>
      <c r="W22" s="23"/>
      <c r="Z22" s="23"/>
      <c r="AA22" s="24"/>
    </row>
    <row r="23" spans="1:27" s="16" customFormat="1" hidden="1" x14ac:dyDescent="0.2">
      <c r="A23" s="25"/>
      <c r="F23" s="48"/>
      <c r="J23" s="71"/>
      <c r="K23" s="49"/>
      <c r="M23" s="49"/>
      <c r="O23" s="21"/>
      <c r="P23" s="21"/>
      <c r="Q23" s="20"/>
      <c r="R23" s="20"/>
      <c r="S23" s="20"/>
      <c r="T23" s="23"/>
      <c r="U23" s="72"/>
      <c r="V23" s="70"/>
      <c r="W23" s="23"/>
      <c r="Z23" s="23"/>
      <c r="AA23" s="24"/>
    </row>
    <row r="24" spans="1:27" s="16" customFormat="1" hidden="1" x14ac:dyDescent="0.2">
      <c r="A24" s="25"/>
      <c r="F24" s="48"/>
      <c r="J24" s="71"/>
      <c r="K24" s="49"/>
      <c r="M24" s="49"/>
      <c r="O24" s="21"/>
      <c r="P24" s="21"/>
      <c r="Q24" s="20"/>
      <c r="R24" s="20"/>
      <c r="S24" s="20"/>
      <c r="T24" s="23"/>
      <c r="U24" s="72"/>
      <c r="V24" s="70"/>
      <c r="W24" s="23"/>
      <c r="Z24" s="23"/>
      <c r="AA24" s="24"/>
    </row>
    <row r="25" spans="1:27" s="16" customFormat="1" hidden="1" x14ac:dyDescent="0.2">
      <c r="A25" s="25"/>
      <c r="F25" s="48"/>
      <c r="J25" s="71"/>
      <c r="K25" s="49"/>
      <c r="M25" s="49"/>
      <c r="O25" s="21"/>
      <c r="P25" s="21"/>
      <c r="Q25" s="20"/>
      <c r="R25" s="20"/>
      <c r="S25" s="20"/>
      <c r="T25" s="23"/>
      <c r="U25" s="72"/>
      <c r="V25" s="70"/>
      <c r="W25" s="23"/>
      <c r="Z25" s="23"/>
      <c r="AA25" s="24"/>
    </row>
    <row r="26" spans="1:27" s="16" customFormat="1" hidden="1" x14ac:dyDescent="0.2">
      <c r="A26" s="25"/>
      <c r="F26" s="48"/>
      <c r="J26" s="71"/>
      <c r="K26" s="49"/>
      <c r="M26" s="49"/>
      <c r="O26" s="21"/>
      <c r="P26" s="21"/>
      <c r="Q26" s="20"/>
      <c r="R26" s="20"/>
      <c r="S26" s="20"/>
      <c r="T26" s="23"/>
      <c r="U26" s="72"/>
      <c r="V26" s="70"/>
      <c r="W26" s="23"/>
      <c r="Z26" s="23"/>
      <c r="AA26" s="24"/>
    </row>
    <row r="27" spans="1:27" s="16" customFormat="1" hidden="1" x14ac:dyDescent="0.2">
      <c r="A27" s="25"/>
      <c r="F27" s="48"/>
      <c r="J27" s="71"/>
      <c r="K27" s="49"/>
      <c r="M27" s="49"/>
      <c r="O27" s="21"/>
      <c r="P27" s="21"/>
      <c r="Q27" s="20"/>
      <c r="R27" s="20"/>
      <c r="S27" s="20"/>
      <c r="T27" s="23"/>
      <c r="U27" s="72"/>
      <c r="V27" s="70"/>
      <c r="W27" s="23"/>
      <c r="Z27" s="23"/>
      <c r="AA27" s="24"/>
    </row>
    <row r="28" spans="1:27" s="16" customFormat="1" hidden="1" x14ac:dyDescent="0.2">
      <c r="A28" s="25"/>
      <c r="F28" s="48"/>
      <c r="J28" s="71"/>
      <c r="K28" s="49"/>
      <c r="M28" s="49"/>
      <c r="O28" s="21"/>
      <c r="P28" s="21"/>
      <c r="Q28" s="20"/>
      <c r="R28" s="20"/>
      <c r="S28" s="20"/>
      <c r="T28" s="23"/>
      <c r="U28" s="72"/>
      <c r="V28" s="70"/>
      <c r="W28" s="23"/>
      <c r="Z28" s="23"/>
      <c r="AA28" s="24"/>
    </row>
    <row r="29" spans="1:27" s="16" customFormat="1" hidden="1" x14ac:dyDescent="0.2">
      <c r="A29" s="25"/>
      <c r="F29" s="48"/>
      <c r="J29" s="71"/>
      <c r="K29" s="49"/>
      <c r="M29" s="49"/>
      <c r="O29" s="21"/>
      <c r="P29" s="21"/>
      <c r="Q29" s="20"/>
      <c r="R29" s="20"/>
      <c r="S29" s="20"/>
      <c r="T29" s="23"/>
      <c r="U29" s="72"/>
      <c r="V29" s="70"/>
      <c r="W29" s="23"/>
      <c r="Z29" s="23"/>
      <c r="AA29" s="24"/>
    </row>
    <row r="30" spans="1:27" s="16" customFormat="1" hidden="1" x14ac:dyDescent="0.2">
      <c r="A30" s="25"/>
      <c r="F30" s="48"/>
      <c r="J30" s="71"/>
      <c r="K30" s="49"/>
      <c r="M30" s="49"/>
      <c r="O30" s="21"/>
      <c r="P30" s="21"/>
      <c r="Q30" s="20"/>
      <c r="R30" s="20"/>
      <c r="S30" s="20"/>
      <c r="T30" s="23"/>
      <c r="U30" s="72"/>
      <c r="V30" s="70"/>
      <c r="W30" s="23"/>
      <c r="Z30" s="23"/>
      <c r="AA30" s="24"/>
    </row>
    <row r="31" spans="1:27" s="16" customFormat="1" hidden="1" x14ac:dyDescent="0.2">
      <c r="A31" s="25"/>
      <c r="F31" s="48"/>
      <c r="J31" s="71"/>
      <c r="K31" s="49"/>
      <c r="M31" s="49"/>
      <c r="O31" s="21"/>
      <c r="P31" s="21"/>
      <c r="Q31" s="20"/>
      <c r="R31" s="20"/>
      <c r="S31" s="20"/>
      <c r="T31" s="23"/>
      <c r="U31" s="72"/>
      <c r="V31" s="70"/>
      <c r="W31" s="23"/>
      <c r="Z31" s="23"/>
      <c r="AA31" s="24"/>
    </row>
    <row r="32" spans="1:27" s="16" customFormat="1" hidden="1" x14ac:dyDescent="0.2">
      <c r="A32" s="25"/>
      <c r="F32" s="48"/>
      <c r="J32" s="71"/>
      <c r="K32" s="49"/>
      <c r="M32" s="49"/>
      <c r="O32" s="21"/>
      <c r="P32" s="21"/>
      <c r="Q32" s="20"/>
      <c r="R32" s="20"/>
      <c r="S32" s="20"/>
      <c r="T32" s="23"/>
      <c r="U32" s="72"/>
      <c r="V32" s="70"/>
      <c r="W32" s="23"/>
      <c r="Z32" s="23"/>
      <c r="AA32" s="24"/>
    </row>
    <row r="33" spans="1:27" s="16" customFormat="1" hidden="1" x14ac:dyDescent="0.2">
      <c r="A33" s="25"/>
      <c r="F33" s="48"/>
      <c r="J33" s="71"/>
      <c r="K33" s="49"/>
      <c r="M33" s="49"/>
      <c r="O33" s="21"/>
      <c r="P33" s="21"/>
      <c r="Q33" s="20"/>
      <c r="R33" s="20"/>
      <c r="S33" s="20"/>
      <c r="T33" s="23"/>
      <c r="U33" s="72"/>
      <c r="V33" s="70"/>
      <c r="W33" s="23"/>
      <c r="Z33" s="23"/>
      <c r="AA33" s="24"/>
    </row>
    <row r="34" spans="1:27" s="16" customFormat="1" hidden="1" x14ac:dyDescent="0.2">
      <c r="A34" s="25"/>
      <c r="F34" s="48"/>
      <c r="J34" s="71"/>
      <c r="K34" s="49"/>
      <c r="M34" s="49"/>
      <c r="O34" s="21"/>
      <c r="P34" s="21"/>
      <c r="Q34" s="20"/>
      <c r="R34" s="20"/>
      <c r="S34" s="20"/>
      <c r="T34" s="23"/>
      <c r="U34" s="72"/>
      <c r="V34" s="70"/>
      <c r="W34" s="23"/>
      <c r="Z34" s="23"/>
      <c r="AA34" s="24"/>
    </row>
    <row r="35" spans="1:27" s="16" customFormat="1" hidden="1" x14ac:dyDescent="0.2">
      <c r="A35" s="25"/>
      <c r="F35" s="48"/>
      <c r="J35" s="71"/>
      <c r="K35" s="49"/>
      <c r="M35" s="49"/>
      <c r="O35" s="21"/>
      <c r="P35" s="21"/>
      <c r="Q35" s="20"/>
      <c r="R35" s="20"/>
      <c r="S35" s="20"/>
      <c r="T35" s="23"/>
      <c r="U35" s="72"/>
      <c r="V35" s="70"/>
      <c r="W35" s="23"/>
      <c r="Z35" s="23"/>
      <c r="AA35" s="24"/>
    </row>
    <row r="36" spans="1:27" s="16" customFormat="1" hidden="1" x14ac:dyDescent="0.2">
      <c r="A36" s="25"/>
      <c r="F36" s="48"/>
      <c r="J36" s="71"/>
      <c r="K36" s="49"/>
      <c r="M36" s="49"/>
      <c r="O36" s="21"/>
      <c r="P36" s="21"/>
      <c r="Q36" s="20"/>
      <c r="R36" s="20"/>
      <c r="S36" s="20"/>
      <c r="T36" s="23"/>
      <c r="U36" s="72"/>
      <c r="V36" s="70"/>
      <c r="W36" s="23"/>
      <c r="Z36" s="23"/>
      <c r="AA36" s="24"/>
    </row>
    <row r="37" spans="1:27" s="16" customFormat="1" hidden="1" x14ac:dyDescent="0.2">
      <c r="A37" s="25"/>
      <c r="F37" s="48"/>
      <c r="J37" s="71"/>
      <c r="K37" s="49"/>
      <c r="M37" s="49"/>
      <c r="O37" s="21"/>
      <c r="P37" s="21"/>
      <c r="Q37" s="20"/>
      <c r="R37" s="20"/>
      <c r="S37" s="20"/>
      <c r="T37" s="23"/>
      <c r="U37" s="72"/>
      <c r="V37" s="70"/>
      <c r="W37" s="23"/>
      <c r="Z37" s="23"/>
      <c r="AA37" s="24"/>
    </row>
    <row r="38" spans="1:27" s="16" customFormat="1" hidden="1" x14ac:dyDescent="0.2">
      <c r="A38" s="25"/>
      <c r="F38" s="48"/>
      <c r="J38" s="71"/>
      <c r="K38" s="49"/>
      <c r="M38" s="49"/>
      <c r="O38" s="21"/>
      <c r="P38" s="21"/>
      <c r="Q38" s="20"/>
      <c r="R38" s="20"/>
      <c r="S38" s="20"/>
      <c r="T38" s="23"/>
      <c r="U38" s="72"/>
      <c r="V38" s="70"/>
      <c r="W38" s="23"/>
      <c r="Z38" s="23"/>
      <c r="AA38" s="24"/>
    </row>
    <row r="39" spans="1:27" s="16" customFormat="1" hidden="1" x14ac:dyDescent="0.2">
      <c r="A39" s="25"/>
      <c r="F39" s="48"/>
      <c r="J39" s="71"/>
      <c r="K39" s="49"/>
      <c r="M39" s="49"/>
      <c r="O39" s="21"/>
      <c r="P39" s="21"/>
      <c r="Q39" s="20"/>
      <c r="R39" s="20"/>
      <c r="S39" s="20"/>
      <c r="T39" s="23"/>
      <c r="U39" s="72"/>
      <c r="V39" s="70"/>
      <c r="W39" s="23"/>
      <c r="Z39" s="23"/>
      <c r="AA39" s="24"/>
    </row>
    <row r="40" spans="1:27" s="16" customFormat="1" hidden="1" x14ac:dyDescent="0.2">
      <c r="A40" s="25"/>
      <c r="F40" s="48"/>
      <c r="J40" s="71"/>
      <c r="K40" s="49"/>
      <c r="M40" s="49"/>
      <c r="O40" s="21"/>
      <c r="P40" s="21"/>
      <c r="Q40" s="20"/>
      <c r="R40" s="20"/>
      <c r="S40" s="20"/>
      <c r="T40" s="23"/>
      <c r="U40" s="72"/>
      <c r="V40" s="70"/>
      <c r="W40" s="23"/>
      <c r="Z40" s="23"/>
      <c r="AA40" s="24"/>
    </row>
    <row r="41" spans="1:27" s="16" customFormat="1" hidden="1" x14ac:dyDescent="0.2">
      <c r="A41" s="25"/>
      <c r="F41" s="48"/>
      <c r="J41" s="71"/>
      <c r="K41" s="49"/>
      <c r="M41" s="49"/>
      <c r="O41" s="21"/>
      <c r="P41" s="21"/>
      <c r="Q41" s="20"/>
      <c r="R41" s="20"/>
      <c r="S41" s="20"/>
      <c r="T41" s="23"/>
      <c r="U41" s="72"/>
      <c r="V41" s="70"/>
      <c r="W41" s="23"/>
      <c r="Z41" s="23"/>
      <c r="AA41" s="24"/>
    </row>
    <row r="42" spans="1:27" s="16" customFormat="1" hidden="1" x14ac:dyDescent="0.2">
      <c r="A42" s="25"/>
      <c r="F42" s="48"/>
      <c r="J42" s="71"/>
      <c r="K42" s="49"/>
      <c r="M42" s="49"/>
      <c r="O42" s="21"/>
      <c r="P42" s="21"/>
      <c r="Q42" s="20"/>
      <c r="R42" s="20"/>
      <c r="S42" s="20"/>
      <c r="T42" s="23"/>
      <c r="U42" s="72"/>
      <c r="V42" s="70"/>
      <c r="W42" s="23"/>
      <c r="Z42" s="23"/>
      <c r="AA42" s="24"/>
    </row>
    <row r="43" spans="1:27" s="16" customFormat="1" hidden="1" x14ac:dyDescent="0.2">
      <c r="A43" s="25"/>
      <c r="F43" s="48"/>
      <c r="J43" s="71"/>
      <c r="K43" s="49"/>
      <c r="M43" s="49"/>
      <c r="O43" s="21"/>
      <c r="P43" s="21"/>
      <c r="Q43" s="20"/>
      <c r="R43" s="20"/>
      <c r="S43" s="20"/>
      <c r="T43" s="23"/>
      <c r="U43" s="72"/>
      <c r="V43" s="70"/>
      <c r="W43" s="23"/>
      <c r="Z43" s="23"/>
      <c r="AA43" s="24"/>
    </row>
    <row r="44" spans="1:27" s="16" customFormat="1" hidden="1" x14ac:dyDescent="0.2">
      <c r="A44" s="25"/>
      <c r="F44" s="48"/>
      <c r="J44" s="71"/>
      <c r="K44" s="49"/>
      <c r="M44" s="49"/>
      <c r="O44" s="21"/>
      <c r="P44" s="21"/>
      <c r="Q44" s="20"/>
      <c r="R44" s="20"/>
      <c r="S44" s="20"/>
      <c r="T44" s="23"/>
      <c r="U44" s="72"/>
      <c r="V44" s="70"/>
      <c r="W44" s="23"/>
      <c r="Z44" s="23"/>
      <c r="AA44" s="24"/>
    </row>
    <row r="45" spans="1:27" s="16" customFormat="1" hidden="1" x14ac:dyDescent="0.2">
      <c r="A45" s="25"/>
      <c r="F45" s="48"/>
      <c r="J45" s="71"/>
      <c r="K45" s="49"/>
      <c r="M45" s="49"/>
      <c r="O45" s="21"/>
      <c r="P45" s="21"/>
      <c r="Q45" s="20"/>
      <c r="R45" s="20"/>
      <c r="S45" s="20"/>
      <c r="T45" s="23"/>
      <c r="U45" s="72"/>
      <c r="V45" s="70"/>
      <c r="W45" s="23"/>
      <c r="Z45" s="23"/>
      <c r="AA45" s="24"/>
    </row>
    <row r="46" spans="1:27" s="16" customFormat="1" hidden="1" x14ac:dyDescent="0.2">
      <c r="A46" s="25"/>
      <c r="F46" s="48"/>
      <c r="J46" s="71"/>
      <c r="K46" s="49"/>
      <c r="M46" s="49"/>
      <c r="O46" s="21"/>
      <c r="P46" s="21"/>
      <c r="Q46" s="20"/>
      <c r="R46" s="20"/>
      <c r="S46" s="20"/>
      <c r="T46" s="23"/>
      <c r="U46" s="72"/>
      <c r="V46" s="70"/>
      <c r="W46" s="23"/>
      <c r="Z46" s="23"/>
      <c r="AA46" s="24"/>
    </row>
    <row r="47" spans="1:27" s="16" customFormat="1" hidden="1" x14ac:dyDescent="0.2">
      <c r="A47" s="25"/>
      <c r="F47" s="48"/>
      <c r="J47" s="71"/>
      <c r="K47" s="49"/>
      <c r="M47" s="49"/>
      <c r="O47" s="21"/>
      <c r="P47" s="21"/>
      <c r="Q47" s="20"/>
      <c r="R47" s="20"/>
      <c r="S47" s="20"/>
      <c r="T47" s="23"/>
      <c r="U47" s="72"/>
      <c r="V47" s="70"/>
      <c r="W47" s="23"/>
      <c r="Z47" s="23"/>
      <c r="AA47" s="24"/>
    </row>
    <row r="48" spans="1:27" s="16" customFormat="1" hidden="1" x14ac:dyDescent="0.2">
      <c r="A48" s="25"/>
      <c r="F48" s="48"/>
      <c r="J48" s="71"/>
      <c r="K48" s="49"/>
      <c r="M48" s="49"/>
      <c r="O48" s="21"/>
      <c r="P48" s="21"/>
      <c r="Q48" s="20"/>
      <c r="R48" s="20"/>
      <c r="S48" s="20"/>
      <c r="T48" s="23"/>
      <c r="U48" s="72"/>
      <c r="V48" s="70"/>
      <c r="W48" s="23"/>
      <c r="Z48" s="23"/>
      <c r="AA48" s="24"/>
    </row>
    <row r="49" spans="1:16383" s="16" customFormat="1" hidden="1" x14ac:dyDescent="0.2">
      <c r="A49" s="25"/>
      <c r="F49" s="48"/>
      <c r="J49" s="71"/>
      <c r="K49" s="49"/>
      <c r="M49" s="49"/>
      <c r="O49" s="21"/>
      <c r="P49" s="21"/>
      <c r="Q49" s="20"/>
      <c r="R49" s="20"/>
      <c r="S49" s="20"/>
      <c r="T49" s="23"/>
      <c r="U49" s="72"/>
      <c r="V49" s="70"/>
      <c r="W49" s="23"/>
      <c r="Z49" s="23"/>
      <c r="AA49" s="24"/>
    </row>
    <row r="50" spans="1:16383" s="16" customFormat="1" hidden="1" x14ac:dyDescent="0.2">
      <c r="A50" s="25"/>
      <c r="F50" s="48"/>
      <c r="J50" s="71"/>
      <c r="K50" s="49"/>
      <c r="M50" s="49"/>
      <c r="O50" s="21"/>
      <c r="P50" s="21"/>
      <c r="Q50" s="20"/>
      <c r="R50" s="20"/>
      <c r="S50" s="20"/>
      <c r="T50" s="23"/>
      <c r="U50" s="72"/>
      <c r="V50" s="70"/>
      <c r="W50" s="23"/>
      <c r="Z50" s="23"/>
      <c r="AA50" s="24"/>
    </row>
    <row r="51" spans="1:16383" s="16" customFormat="1" hidden="1" x14ac:dyDescent="0.2">
      <c r="A51" s="25"/>
      <c r="F51" s="48"/>
      <c r="J51" s="71"/>
      <c r="K51" s="49"/>
      <c r="M51" s="49"/>
      <c r="O51" s="21"/>
      <c r="P51" s="21"/>
      <c r="Q51" s="20"/>
      <c r="R51" s="20"/>
      <c r="S51" s="20"/>
      <c r="T51" s="23"/>
      <c r="U51" s="72"/>
      <c r="V51" s="70"/>
      <c r="W51" s="23"/>
      <c r="Z51" s="23"/>
      <c r="AA51" s="24"/>
    </row>
    <row r="52" spans="1:16383" s="16" customFormat="1" hidden="1" x14ac:dyDescent="0.2">
      <c r="A52" s="25"/>
      <c r="F52" s="48"/>
      <c r="J52" s="71"/>
      <c r="K52" s="49"/>
      <c r="M52" s="49"/>
      <c r="O52" s="21"/>
      <c r="P52" s="21"/>
      <c r="Q52" s="20"/>
      <c r="R52" s="20"/>
      <c r="S52" s="20"/>
      <c r="T52" s="23"/>
      <c r="U52" s="72"/>
      <c r="V52" s="70"/>
      <c r="W52" s="23"/>
      <c r="Z52" s="23"/>
      <c r="AA52" s="24"/>
    </row>
    <row r="53" spans="1:16383" s="16" customFormat="1" hidden="1" x14ac:dyDescent="0.2">
      <c r="A53" s="25"/>
      <c r="F53" s="48"/>
      <c r="J53" s="71"/>
      <c r="K53" s="49"/>
      <c r="M53" s="49"/>
      <c r="O53" s="21"/>
      <c r="P53" s="21"/>
      <c r="Q53" s="20"/>
      <c r="R53" s="20"/>
      <c r="S53" s="20"/>
      <c r="T53" s="23"/>
      <c r="U53" s="72"/>
      <c r="V53" s="70"/>
      <c r="W53" s="23"/>
      <c r="Z53" s="23"/>
      <c r="AA53" s="24"/>
    </row>
    <row r="54" spans="1:16383" s="16" customFormat="1" hidden="1" x14ac:dyDescent="0.2">
      <c r="A54" s="25"/>
      <c r="F54" s="48"/>
      <c r="J54" s="71"/>
      <c r="K54" s="49"/>
      <c r="M54" s="49"/>
      <c r="O54" s="21"/>
      <c r="P54" s="21"/>
      <c r="Q54" s="20"/>
      <c r="R54" s="20"/>
      <c r="S54" s="20"/>
      <c r="T54" s="23"/>
      <c r="U54" s="72"/>
      <c r="V54" s="70"/>
      <c r="W54" s="23"/>
      <c r="Z54" s="23"/>
      <c r="AA54" s="24"/>
    </row>
    <row r="55" spans="1:16383" s="16" customFormat="1" hidden="1" x14ac:dyDescent="0.2">
      <c r="A55" s="25"/>
      <c r="F55" s="48"/>
      <c r="J55" s="71"/>
      <c r="K55" s="49"/>
      <c r="M55" s="49"/>
      <c r="O55" s="21"/>
      <c r="P55" s="21"/>
      <c r="Q55" s="20"/>
      <c r="R55" s="20"/>
      <c r="S55" s="20"/>
      <c r="T55" s="23"/>
      <c r="U55" s="72"/>
      <c r="V55" s="70"/>
      <c r="W55" s="23"/>
      <c r="Z55" s="23"/>
      <c r="AA55" s="24"/>
    </row>
    <row r="56" spans="1:16383" s="16" customFormat="1" hidden="1" x14ac:dyDescent="0.2">
      <c r="A56" s="25"/>
      <c r="F56" s="48"/>
      <c r="J56" s="71"/>
      <c r="K56" s="49"/>
      <c r="M56" s="49"/>
      <c r="O56" s="21"/>
      <c r="P56" s="21"/>
      <c r="Q56" s="20"/>
      <c r="R56" s="20"/>
      <c r="S56" s="20"/>
      <c r="T56" s="23"/>
      <c r="U56" s="72"/>
      <c r="V56" s="70"/>
      <c r="W56" s="23"/>
      <c r="Z56" s="23"/>
      <c r="AA56" s="24"/>
    </row>
    <row r="57" spans="1:16383" s="16" customFormat="1" hidden="1" x14ac:dyDescent="0.2">
      <c r="A57" s="25"/>
      <c r="F57" s="48"/>
      <c r="J57" s="71"/>
      <c r="K57" s="49"/>
      <c r="M57" s="49"/>
      <c r="O57" s="21"/>
      <c r="P57" s="21"/>
      <c r="Q57" s="20"/>
      <c r="R57" s="20"/>
      <c r="S57" s="20"/>
      <c r="T57" s="23"/>
      <c r="U57" s="72"/>
      <c r="V57" s="70"/>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H60" s="16"/>
      <c r="I60" s="16" t="s">
        <v>590</v>
      </c>
      <c r="K60" s="20" t="s">
        <v>220</v>
      </c>
      <c r="L60" s="20" t="s">
        <v>187</v>
      </c>
    </row>
    <row r="61" spans="1:16383" ht="26.25" customHeight="1" x14ac:dyDescent="0.2">
      <c r="A61" s="130" t="s">
        <v>68</v>
      </c>
      <c r="B61" s="130"/>
      <c r="C61" s="13" t="s">
        <v>187</v>
      </c>
      <c r="D61" s="20" t="s">
        <v>290</v>
      </c>
      <c r="H61" s="16"/>
      <c r="I61" s="16"/>
      <c r="K61" s="20" t="s">
        <v>220</v>
      </c>
      <c r="L61" s="20" t="s">
        <v>187</v>
      </c>
    </row>
    <row r="62" spans="1:16383" ht="26.25" customHeight="1" x14ac:dyDescent="0.2">
      <c r="A62" s="130" t="s">
        <v>69</v>
      </c>
      <c r="B62" s="130"/>
      <c r="C62" s="13" t="s">
        <v>187</v>
      </c>
      <c r="D62" s="20" t="s">
        <v>290</v>
      </c>
      <c r="H62" s="16"/>
      <c r="I62" s="16"/>
      <c r="K62" s="20" t="s">
        <v>220</v>
      </c>
      <c r="L62" s="20" t="s">
        <v>187</v>
      </c>
    </row>
    <row r="63" spans="1:16383" ht="26.25" customHeight="1" x14ac:dyDescent="0.2">
      <c r="A63" s="130" t="s">
        <v>70</v>
      </c>
      <c r="B63" s="130"/>
      <c r="C63" s="13" t="s">
        <v>187</v>
      </c>
      <c r="D63" s="20" t="s">
        <v>290</v>
      </c>
      <c r="H63" s="16"/>
      <c r="I63" s="16" t="s">
        <v>485</v>
      </c>
      <c r="K63" s="20" t="s">
        <v>220</v>
      </c>
      <c r="L63" s="20" t="s">
        <v>187</v>
      </c>
    </row>
    <row r="64" spans="1:16383" ht="26.25" customHeight="1" x14ac:dyDescent="0.2">
      <c r="A64" s="130" t="s">
        <v>71</v>
      </c>
      <c r="B64" s="130"/>
      <c r="C64" s="13" t="s">
        <v>187</v>
      </c>
      <c r="D64" s="20" t="s">
        <v>290</v>
      </c>
      <c r="H64" s="16"/>
      <c r="I64" s="16"/>
      <c r="K64" s="20" t="s">
        <v>220</v>
      </c>
      <c r="L64" s="20" t="s">
        <v>187</v>
      </c>
    </row>
    <row r="65" spans="1:12" ht="26.25" customHeight="1" x14ac:dyDescent="0.2">
      <c r="A65" s="130" t="s">
        <v>72</v>
      </c>
      <c r="B65" s="130"/>
      <c r="C65" s="13" t="s">
        <v>187</v>
      </c>
      <c r="D65" s="20" t="s">
        <v>290</v>
      </c>
      <c r="H65" s="16"/>
      <c r="I65" s="16"/>
      <c r="K65" s="20" t="s">
        <v>220</v>
      </c>
      <c r="L65" s="20" t="s">
        <v>187</v>
      </c>
    </row>
    <row r="66" spans="1:12" ht="26.25" customHeight="1" x14ac:dyDescent="0.2">
      <c r="A66" s="130" t="s">
        <v>73</v>
      </c>
      <c r="B66" s="130"/>
      <c r="C66" s="13"/>
      <c r="D66" s="20" t="s">
        <v>293</v>
      </c>
      <c r="H66" s="16"/>
      <c r="I66" s="16"/>
    </row>
    <row r="67" spans="1:12" ht="26.25" customHeight="1" x14ac:dyDescent="0.2">
      <c r="A67" s="130" t="s">
        <v>74</v>
      </c>
      <c r="B67" s="130"/>
      <c r="C67" s="13" t="s">
        <v>187</v>
      </c>
      <c r="D67" s="20" t="s">
        <v>290</v>
      </c>
      <c r="H67" s="16"/>
      <c r="I67" s="16"/>
      <c r="K67" s="20" t="s">
        <v>220</v>
      </c>
      <c r="L67" s="20" t="s">
        <v>187</v>
      </c>
    </row>
    <row r="68" spans="1:12" ht="26.25" customHeight="1" x14ac:dyDescent="0.2">
      <c r="A68" s="130" t="s">
        <v>75</v>
      </c>
      <c r="B68" s="130"/>
      <c r="C68" s="13"/>
      <c r="D68" s="20" t="s">
        <v>293</v>
      </c>
      <c r="H68" s="16"/>
      <c r="I68" s="16"/>
    </row>
    <row r="69" spans="1:12" ht="26.25" customHeight="1" x14ac:dyDescent="0.2">
      <c r="A69" s="130" t="s">
        <v>76</v>
      </c>
      <c r="B69" s="130"/>
      <c r="C69" s="13"/>
      <c r="D69" s="20" t="s">
        <v>293</v>
      </c>
      <c r="H69" s="16"/>
      <c r="I69" s="16"/>
    </row>
    <row r="70" spans="1:12" ht="26.25" customHeight="1" x14ac:dyDescent="0.25">
      <c r="A70" s="128" t="s">
        <v>77</v>
      </c>
      <c r="B70" s="128"/>
      <c r="C70" s="13"/>
      <c r="D70" s="20" t="s">
        <v>290</v>
      </c>
      <c r="E70" s="20" t="s">
        <v>187</v>
      </c>
      <c r="F70" s="20">
        <v>1</v>
      </c>
      <c r="G70" s="20" t="s">
        <v>417</v>
      </c>
      <c r="H70" s="16"/>
      <c r="I70" s="16"/>
      <c r="J70" s="20" t="s">
        <v>323</v>
      </c>
      <c r="K70" s="20" t="s">
        <v>220</v>
      </c>
      <c r="L70" s="20" t="s">
        <v>187</v>
      </c>
    </row>
    <row r="71" spans="1:12" ht="26.25" customHeight="1" x14ac:dyDescent="0.25">
      <c r="A71" s="128" t="s">
        <v>78</v>
      </c>
      <c r="B71" s="128"/>
      <c r="C71" s="13" t="s">
        <v>187</v>
      </c>
      <c r="D71" s="20" t="s">
        <v>290</v>
      </c>
      <c r="H71" s="16"/>
      <c r="I71" s="16" t="s">
        <v>475</v>
      </c>
      <c r="K71" s="20" t="s">
        <v>220</v>
      </c>
      <c r="L71" s="20" t="s">
        <v>187</v>
      </c>
    </row>
    <row r="72" spans="1:12" ht="26.25" customHeight="1" x14ac:dyDescent="0.25">
      <c r="A72" s="128" t="s">
        <v>79</v>
      </c>
      <c r="B72" s="128"/>
      <c r="C72" s="13" t="s">
        <v>187</v>
      </c>
      <c r="D72" s="20" t="s">
        <v>290</v>
      </c>
      <c r="H72" s="16"/>
      <c r="I72" s="16"/>
      <c r="K72" s="20" t="s">
        <v>220</v>
      </c>
      <c r="L72" s="20" t="s">
        <v>187</v>
      </c>
    </row>
    <row r="73" spans="1:12" ht="26.25" customHeight="1" x14ac:dyDescent="0.25">
      <c r="A73" s="128" t="s">
        <v>80</v>
      </c>
      <c r="B73" s="128"/>
      <c r="C73" s="13" t="s">
        <v>187</v>
      </c>
      <c r="D73" s="20" t="s">
        <v>290</v>
      </c>
      <c r="H73" s="16"/>
      <c r="I73" s="16" t="s">
        <v>443</v>
      </c>
      <c r="K73" s="20" t="s">
        <v>220</v>
      </c>
      <c r="L73" s="20" t="s">
        <v>187</v>
      </c>
    </row>
    <row r="74" spans="1:12" ht="26.25" customHeight="1" x14ac:dyDescent="0.25">
      <c r="A74" s="128" t="s">
        <v>81</v>
      </c>
      <c r="B74" s="128"/>
      <c r="C74" s="13" t="s">
        <v>187</v>
      </c>
      <c r="D74" s="20" t="s">
        <v>290</v>
      </c>
      <c r="H74" s="16"/>
      <c r="I74" s="16"/>
      <c r="K74" s="20" t="s">
        <v>220</v>
      </c>
      <c r="L74" s="20" t="s">
        <v>187</v>
      </c>
    </row>
    <row r="75" spans="1:12" ht="26.25" customHeight="1" x14ac:dyDescent="0.25">
      <c r="A75" s="128" t="s">
        <v>82</v>
      </c>
      <c r="B75" s="128"/>
      <c r="C75" s="13" t="s">
        <v>187</v>
      </c>
      <c r="D75" s="20" t="s">
        <v>290</v>
      </c>
      <c r="H75" s="16"/>
      <c r="I75" s="16"/>
      <c r="K75" s="20" t="s">
        <v>220</v>
      </c>
      <c r="L75" s="20" t="s">
        <v>187</v>
      </c>
    </row>
    <row r="76" spans="1:12" ht="26.25" customHeight="1" x14ac:dyDescent="0.25">
      <c r="A76" s="128" t="s">
        <v>83</v>
      </c>
      <c r="B76" s="128"/>
      <c r="C76" s="13" t="s">
        <v>187</v>
      </c>
      <c r="D76" s="20" t="s">
        <v>290</v>
      </c>
      <c r="H76" s="16"/>
      <c r="I76" s="16"/>
      <c r="K76" s="20" t="s">
        <v>220</v>
      </c>
      <c r="L76" s="20" t="s">
        <v>187</v>
      </c>
    </row>
    <row r="77" spans="1:12" ht="26.25" customHeight="1" x14ac:dyDescent="0.25">
      <c r="A77" s="128" t="s">
        <v>84</v>
      </c>
      <c r="B77" s="128"/>
      <c r="C77" s="13" t="s">
        <v>187</v>
      </c>
      <c r="D77" s="20" t="s">
        <v>290</v>
      </c>
      <c r="H77" s="16"/>
      <c r="I77" s="16"/>
      <c r="K77" s="20" t="s">
        <v>220</v>
      </c>
      <c r="L77" s="20" t="s">
        <v>187</v>
      </c>
    </row>
    <row r="78" spans="1:12" ht="26.25" customHeight="1" x14ac:dyDescent="0.25">
      <c r="A78" s="128" t="s">
        <v>85</v>
      </c>
      <c r="B78" s="128"/>
      <c r="C78" s="13"/>
      <c r="D78" s="20" t="s">
        <v>293</v>
      </c>
      <c r="H78" s="16"/>
      <c r="I78" s="16"/>
    </row>
    <row r="79" spans="1:12" ht="26.25" customHeight="1" x14ac:dyDescent="0.25">
      <c r="A79" s="128" t="s">
        <v>86</v>
      </c>
      <c r="B79" s="128"/>
      <c r="C79" s="13" t="s">
        <v>187</v>
      </c>
      <c r="D79" s="20" t="s">
        <v>290</v>
      </c>
      <c r="E79" s="20" t="s">
        <v>187</v>
      </c>
      <c r="F79" s="20">
        <v>100</v>
      </c>
      <c r="G79" s="16" t="s">
        <v>414</v>
      </c>
      <c r="H79" s="16"/>
      <c r="I79" s="16" t="s">
        <v>444</v>
      </c>
      <c r="K79" s="20" t="s">
        <v>220</v>
      </c>
      <c r="L79" s="20" t="s">
        <v>187</v>
      </c>
    </row>
    <row r="80" spans="1:12" ht="26.25" customHeight="1" x14ac:dyDescent="0.25">
      <c r="A80" s="128" t="s">
        <v>87</v>
      </c>
      <c r="B80" s="128"/>
      <c r="C80" s="13" t="s">
        <v>187</v>
      </c>
      <c r="D80" s="20" t="s">
        <v>290</v>
      </c>
      <c r="H80" s="16"/>
      <c r="I80" s="16"/>
      <c r="K80" s="20" t="s">
        <v>220</v>
      </c>
      <c r="L80" s="20" t="s">
        <v>187</v>
      </c>
    </row>
    <row r="81" spans="1:12" ht="26.25" customHeight="1" x14ac:dyDescent="0.25">
      <c r="A81" s="128" t="s">
        <v>88</v>
      </c>
      <c r="B81" s="128"/>
      <c r="C81" s="13" t="s">
        <v>187</v>
      </c>
      <c r="D81" s="20" t="s">
        <v>290</v>
      </c>
      <c r="H81" s="16"/>
      <c r="I81" s="16"/>
      <c r="K81" s="20" t="s">
        <v>220</v>
      </c>
      <c r="L81" s="20" t="s">
        <v>187</v>
      </c>
    </row>
    <row r="82" spans="1:12" ht="26.25" customHeight="1" x14ac:dyDescent="0.25">
      <c r="A82" s="128" t="s">
        <v>89</v>
      </c>
      <c r="B82" s="128"/>
      <c r="C82" s="13" t="s">
        <v>187</v>
      </c>
      <c r="D82" s="20" t="s">
        <v>290</v>
      </c>
      <c r="H82" s="16"/>
      <c r="I82" s="16" t="s">
        <v>445</v>
      </c>
      <c r="K82" s="20" t="s">
        <v>220</v>
      </c>
      <c r="L82" s="20" t="s">
        <v>187</v>
      </c>
    </row>
    <row r="83" spans="1:12" ht="26.25" customHeight="1" x14ac:dyDescent="0.25">
      <c r="A83" s="128" t="s">
        <v>90</v>
      </c>
      <c r="B83" s="128"/>
      <c r="C83" s="13" t="s">
        <v>187</v>
      </c>
      <c r="D83" s="20" t="s">
        <v>290</v>
      </c>
      <c r="H83" s="16"/>
      <c r="I83" s="16" t="s">
        <v>446</v>
      </c>
      <c r="K83" s="20" t="s">
        <v>220</v>
      </c>
      <c r="L83" s="20" t="s">
        <v>187</v>
      </c>
    </row>
    <row r="84" spans="1:12" ht="26.25" customHeight="1" x14ac:dyDescent="0.25">
      <c r="A84" s="128" t="s">
        <v>91</v>
      </c>
      <c r="B84" s="128"/>
      <c r="C84" s="13" t="s">
        <v>187</v>
      </c>
      <c r="D84" s="20" t="s">
        <v>290</v>
      </c>
      <c r="H84" s="16"/>
      <c r="I84" s="16" t="s">
        <v>445</v>
      </c>
      <c r="K84" s="20" t="s">
        <v>220</v>
      </c>
      <c r="L84" s="20" t="s">
        <v>187</v>
      </c>
    </row>
    <row r="85" spans="1:12" ht="26.25" customHeight="1" x14ac:dyDescent="0.25">
      <c r="A85" s="128" t="s">
        <v>92</v>
      </c>
      <c r="B85" s="128"/>
      <c r="C85" s="13" t="s">
        <v>187</v>
      </c>
      <c r="D85" s="20" t="s">
        <v>290</v>
      </c>
      <c r="H85" s="16"/>
      <c r="I85" s="16" t="s">
        <v>446</v>
      </c>
      <c r="K85" s="20" t="s">
        <v>220</v>
      </c>
      <c r="L85" s="20" t="s">
        <v>187</v>
      </c>
    </row>
    <row r="86" spans="1:12" ht="26.25" customHeight="1" x14ac:dyDescent="0.25">
      <c r="A86" s="128" t="s">
        <v>93</v>
      </c>
      <c r="B86" s="128"/>
      <c r="C86" s="13" t="s">
        <v>187</v>
      </c>
      <c r="D86" s="20" t="s">
        <v>290</v>
      </c>
      <c r="H86" s="16"/>
      <c r="I86" s="16" t="s">
        <v>572</v>
      </c>
      <c r="K86" s="20" t="s">
        <v>220</v>
      </c>
      <c r="L86" s="20" t="s">
        <v>187</v>
      </c>
    </row>
    <row r="87" spans="1:12" ht="26.25" customHeight="1" x14ac:dyDescent="0.25">
      <c r="A87" s="128" t="s">
        <v>94</v>
      </c>
      <c r="B87" s="128"/>
      <c r="C87" s="13" t="s">
        <v>187</v>
      </c>
      <c r="D87" s="20" t="s">
        <v>290</v>
      </c>
      <c r="H87" s="16"/>
      <c r="I87" s="16"/>
      <c r="K87" s="20" t="s">
        <v>220</v>
      </c>
      <c r="L87" s="20" t="s">
        <v>187</v>
      </c>
    </row>
    <row r="88" spans="1:12" ht="26.25" customHeight="1" x14ac:dyDescent="0.25">
      <c r="A88" s="128" t="s">
        <v>95</v>
      </c>
      <c r="B88" s="128"/>
      <c r="C88" s="13" t="s">
        <v>187</v>
      </c>
      <c r="D88" s="20" t="s">
        <v>290</v>
      </c>
      <c r="H88" s="16"/>
      <c r="I88" s="16"/>
      <c r="K88" s="20" t="s">
        <v>220</v>
      </c>
      <c r="L88" s="20" t="s">
        <v>187</v>
      </c>
    </row>
    <row r="89" spans="1:12" ht="26.25" customHeight="1" x14ac:dyDescent="0.25">
      <c r="A89" s="128" t="s">
        <v>96</v>
      </c>
      <c r="B89" s="128"/>
      <c r="C89" s="13" t="s">
        <v>187</v>
      </c>
      <c r="D89" s="20" t="s">
        <v>290</v>
      </c>
      <c r="H89" s="16" t="s">
        <v>447</v>
      </c>
      <c r="I89" s="16"/>
      <c r="K89" s="20" t="s">
        <v>220</v>
      </c>
      <c r="L89" s="20" t="s">
        <v>187</v>
      </c>
    </row>
    <row r="90" spans="1:12" ht="26.25" customHeight="1" x14ac:dyDescent="0.25">
      <c r="A90" s="128" t="s">
        <v>97</v>
      </c>
      <c r="B90" s="128"/>
      <c r="C90" s="13" t="s">
        <v>187</v>
      </c>
      <c r="D90" s="20" t="s">
        <v>290</v>
      </c>
      <c r="E90" s="20" t="s">
        <v>187</v>
      </c>
      <c r="F90" s="20">
        <v>60</v>
      </c>
      <c r="G90" s="16" t="s">
        <v>415</v>
      </c>
      <c r="H90" s="16"/>
      <c r="I90" s="16" t="s">
        <v>583</v>
      </c>
      <c r="K90" s="20" t="s">
        <v>220</v>
      </c>
      <c r="L90" s="20" t="s">
        <v>187</v>
      </c>
    </row>
    <row r="91" spans="1:12" ht="26.25" customHeight="1" x14ac:dyDescent="0.25">
      <c r="A91" s="128" t="s">
        <v>98</v>
      </c>
      <c r="B91" s="128"/>
      <c r="C91" s="13" t="s">
        <v>187</v>
      </c>
      <c r="D91" s="20" t="s">
        <v>290</v>
      </c>
      <c r="E91" s="20" t="s">
        <v>187</v>
      </c>
      <c r="F91" s="20">
        <v>60</v>
      </c>
      <c r="G91" s="20" t="s">
        <v>415</v>
      </c>
      <c r="H91" s="16"/>
      <c r="I91" s="16" t="s">
        <v>583</v>
      </c>
      <c r="J91" s="20" t="s">
        <v>328</v>
      </c>
      <c r="K91" s="20" t="s">
        <v>220</v>
      </c>
      <c r="L91" s="20" t="s">
        <v>187</v>
      </c>
    </row>
    <row r="92" spans="1:12" ht="26.25" customHeight="1" x14ac:dyDescent="0.25">
      <c r="A92" s="128" t="s">
        <v>99</v>
      </c>
      <c r="B92" s="128"/>
      <c r="C92" s="13" t="s">
        <v>187</v>
      </c>
      <c r="D92" s="20" t="s">
        <v>290</v>
      </c>
      <c r="H92" s="16"/>
      <c r="I92" s="16"/>
      <c r="K92" s="20" t="s">
        <v>220</v>
      </c>
      <c r="L92" s="20" t="s">
        <v>187</v>
      </c>
    </row>
    <row r="93" spans="1:12" ht="26.25" customHeight="1" x14ac:dyDescent="0.25">
      <c r="A93" s="128" t="s">
        <v>100</v>
      </c>
      <c r="B93" s="128"/>
      <c r="C93" s="13" t="s">
        <v>187</v>
      </c>
      <c r="D93" s="20" t="s">
        <v>290</v>
      </c>
      <c r="H93" s="16"/>
      <c r="I93" s="16" t="s">
        <v>476</v>
      </c>
      <c r="K93" s="20" t="s">
        <v>220</v>
      </c>
      <c r="L93" s="20" t="s">
        <v>187</v>
      </c>
    </row>
    <row r="94" spans="1:12" ht="26.25" customHeight="1" x14ac:dyDescent="0.25">
      <c r="A94" s="128" t="s">
        <v>101</v>
      </c>
      <c r="B94" s="128"/>
      <c r="C94" s="13" t="s">
        <v>187</v>
      </c>
      <c r="D94" s="20" t="s">
        <v>290</v>
      </c>
      <c r="E94" s="20" t="s">
        <v>187</v>
      </c>
      <c r="F94" s="20">
        <v>2000</v>
      </c>
      <c r="G94" s="16" t="s">
        <v>416</v>
      </c>
      <c r="H94" s="16" t="s">
        <v>449</v>
      </c>
      <c r="I94" s="16"/>
      <c r="K94" s="20" t="s">
        <v>220</v>
      </c>
      <c r="L94" s="20" t="s">
        <v>187</v>
      </c>
    </row>
    <row r="95" spans="1:12" ht="26.25" customHeight="1" x14ac:dyDescent="0.25">
      <c r="A95" s="128" t="s">
        <v>102</v>
      </c>
      <c r="B95" s="128"/>
      <c r="C95" s="13" t="s">
        <v>187</v>
      </c>
      <c r="D95" s="20" t="s">
        <v>290</v>
      </c>
      <c r="H95" s="16"/>
      <c r="I95" s="16" t="s">
        <v>584</v>
      </c>
      <c r="K95" s="20" t="s">
        <v>220</v>
      </c>
      <c r="L95" s="20" t="s">
        <v>187</v>
      </c>
    </row>
    <row r="96" spans="1:12" ht="26.25" customHeight="1" x14ac:dyDescent="0.25">
      <c r="A96" s="128" t="s">
        <v>103</v>
      </c>
      <c r="B96" s="128"/>
      <c r="C96" s="13" t="s">
        <v>187</v>
      </c>
      <c r="D96" s="20" t="s">
        <v>290</v>
      </c>
      <c r="G96" s="16"/>
      <c r="H96" s="16"/>
      <c r="I96" s="16" t="s">
        <v>450</v>
      </c>
      <c r="J96" s="20" t="s">
        <v>328</v>
      </c>
      <c r="K96" s="20" t="s">
        <v>220</v>
      </c>
      <c r="L96" s="20" t="s">
        <v>187</v>
      </c>
    </row>
    <row r="97" spans="1:12" ht="26.25" customHeight="1" x14ac:dyDescent="0.25">
      <c r="A97" s="128" t="s">
        <v>104</v>
      </c>
      <c r="B97" s="128"/>
      <c r="C97" s="13"/>
      <c r="D97" s="20" t="s">
        <v>290</v>
      </c>
      <c r="H97" s="16" t="s">
        <v>565</v>
      </c>
      <c r="I97" s="16"/>
      <c r="J97" s="20" t="s">
        <v>323</v>
      </c>
      <c r="K97" s="20" t="s">
        <v>220</v>
      </c>
      <c r="L97" s="20" t="s">
        <v>187</v>
      </c>
    </row>
    <row r="98" spans="1:12" ht="26.25" customHeight="1" x14ac:dyDescent="0.25">
      <c r="A98" s="128" t="s">
        <v>105</v>
      </c>
      <c r="B98" s="128"/>
      <c r="C98" s="13"/>
      <c r="D98" s="20" t="s">
        <v>290</v>
      </c>
      <c r="H98" s="16"/>
      <c r="I98" s="16"/>
      <c r="J98" s="20" t="s">
        <v>323</v>
      </c>
      <c r="K98" s="20" t="s">
        <v>220</v>
      </c>
      <c r="L98" s="20" t="s">
        <v>187</v>
      </c>
    </row>
    <row r="99" spans="1:12" ht="26.25" customHeight="1" x14ac:dyDescent="0.25">
      <c r="A99" s="128" t="s">
        <v>106</v>
      </c>
      <c r="B99" s="128"/>
      <c r="C99" s="13" t="s">
        <v>187</v>
      </c>
      <c r="D99" s="20" t="s">
        <v>290</v>
      </c>
      <c r="E99" s="20" t="s">
        <v>187</v>
      </c>
      <c r="F99" s="20">
        <v>3</v>
      </c>
      <c r="G99" s="16" t="s">
        <v>418</v>
      </c>
      <c r="H99" s="16" t="s">
        <v>451</v>
      </c>
      <c r="I99" s="16"/>
      <c r="K99" s="20" t="s">
        <v>220</v>
      </c>
      <c r="L99" s="20" t="s">
        <v>187</v>
      </c>
    </row>
    <row r="100" spans="1:12" ht="26.25" customHeight="1" x14ac:dyDescent="0.25">
      <c r="A100" s="128" t="s">
        <v>107</v>
      </c>
      <c r="B100" s="128"/>
      <c r="C100" s="13" t="s">
        <v>187</v>
      </c>
      <c r="D100" s="20" t="s">
        <v>290</v>
      </c>
      <c r="E100" s="20" t="s">
        <v>187</v>
      </c>
      <c r="F100" s="20">
        <v>1</v>
      </c>
      <c r="G100" s="16" t="s">
        <v>417</v>
      </c>
      <c r="H100" s="16"/>
      <c r="I100" s="16"/>
      <c r="K100" s="20" t="s">
        <v>220</v>
      </c>
      <c r="L100" s="20" t="s">
        <v>187</v>
      </c>
    </row>
    <row r="101" spans="1:12" ht="26.25" customHeight="1" x14ac:dyDescent="0.25">
      <c r="A101" s="128" t="s">
        <v>108</v>
      </c>
      <c r="B101" s="128"/>
      <c r="C101" s="13" t="s">
        <v>187</v>
      </c>
      <c r="D101" s="20" t="s">
        <v>290</v>
      </c>
      <c r="E101" s="20" t="s">
        <v>187</v>
      </c>
      <c r="F101" s="20">
        <v>1</v>
      </c>
      <c r="G101" s="16" t="s">
        <v>419</v>
      </c>
      <c r="H101" s="16"/>
      <c r="I101" s="16"/>
      <c r="K101" s="20" t="s">
        <v>220</v>
      </c>
      <c r="L101" s="20" t="s">
        <v>187</v>
      </c>
    </row>
    <row r="102" spans="1:12" ht="26.25" customHeight="1" x14ac:dyDescent="0.25">
      <c r="A102" s="128" t="s">
        <v>109</v>
      </c>
      <c r="B102" s="128"/>
      <c r="C102" s="13" t="s">
        <v>187</v>
      </c>
      <c r="D102" s="20" t="s">
        <v>290</v>
      </c>
      <c r="E102" s="20" t="s">
        <v>187</v>
      </c>
      <c r="F102" s="20">
        <v>2</v>
      </c>
      <c r="G102" s="16" t="s">
        <v>417</v>
      </c>
      <c r="H102" s="16" t="s">
        <v>452</v>
      </c>
      <c r="I102" s="16" t="s">
        <v>453</v>
      </c>
      <c r="K102" s="20" t="s">
        <v>220</v>
      </c>
      <c r="L102" s="20" t="s">
        <v>187</v>
      </c>
    </row>
    <row r="103" spans="1:12" ht="26.25" customHeight="1" x14ac:dyDescent="0.25">
      <c r="A103" s="128" t="s">
        <v>110</v>
      </c>
      <c r="B103" s="128"/>
      <c r="C103" s="13" t="s">
        <v>187</v>
      </c>
      <c r="D103" s="20" t="s">
        <v>290</v>
      </c>
      <c r="H103" s="16"/>
      <c r="I103" s="16" t="s">
        <v>585</v>
      </c>
      <c r="K103" s="20" t="s">
        <v>220</v>
      </c>
      <c r="L103" s="20" t="s">
        <v>187</v>
      </c>
    </row>
    <row r="104" spans="1:12" ht="26.25" customHeight="1" x14ac:dyDescent="0.25">
      <c r="A104" s="128" t="s">
        <v>111</v>
      </c>
      <c r="B104" s="128"/>
      <c r="C104" s="13" t="s">
        <v>187</v>
      </c>
      <c r="D104" s="20" t="s">
        <v>290</v>
      </c>
      <c r="E104" s="20" t="s">
        <v>187</v>
      </c>
      <c r="F104" s="20">
        <v>60</v>
      </c>
      <c r="G104" s="16" t="s">
        <v>415</v>
      </c>
      <c r="H104" s="16"/>
      <c r="I104" s="16" t="s">
        <v>586</v>
      </c>
      <c r="K104" s="20" t="s">
        <v>220</v>
      </c>
      <c r="L104" s="20" t="s">
        <v>187</v>
      </c>
    </row>
    <row r="105" spans="1:12" ht="26.25" customHeight="1" x14ac:dyDescent="0.25">
      <c r="A105" s="128" t="s">
        <v>112</v>
      </c>
      <c r="B105" s="128"/>
      <c r="C105" s="13" t="s">
        <v>187</v>
      </c>
      <c r="D105" s="20" t="s">
        <v>290</v>
      </c>
      <c r="H105" s="16"/>
      <c r="I105" s="16"/>
      <c r="K105" s="20" t="s">
        <v>220</v>
      </c>
      <c r="L105" s="20" t="s">
        <v>187</v>
      </c>
    </row>
    <row r="106" spans="1:12" ht="26.25" customHeight="1" x14ac:dyDescent="0.25">
      <c r="A106" s="128" t="s">
        <v>113</v>
      </c>
      <c r="B106" s="128"/>
      <c r="C106" s="13" t="s">
        <v>187</v>
      </c>
      <c r="D106" s="20" t="s">
        <v>290</v>
      </c>
      <c r="H106" s="16"/>
      <c r="I106" s="16" t="s">
        <v>487</v>
      </c>
      <c r="K106" s="20" t="s">
        <v>220</v>
      </c>
      <c r="L106" s="20" t="s">
        <v>187</v>
      </c>
    </row>
    <row r="107" spans="1:12" ht="26.25" customHeight="1" x14ac:dyDescent="0.25">
      <c r="A107" s="128" t="s">
        <v>114</v>
      </c>
      <c r="B107" s="128"/>
      <c r="C107" s="13" t="s">
        <v>187</v>
      </c>
      <c r="D107" s="20" t="s">
        <v>290</v>
      </c>
      <c r="H107" s="16"/>
      <c r="I107" s="16"/>
      <c r="K107" s="20" t="s">
        <v>220</v>
      </c>
      <c r="L107" s="20" t="s">
        <v>187</v>
      </c>
    </row>
    <row r="108" spans="1:12" ht="26.25" customHeight="1" x14ac:dyDescent="0.25">
      <c r="A108" s="128" t="s">
        <v>115</v>
      </c>
      <c r="B108" s="128"/>
      <c r="C108" s="13" t="s">
        <v>187</v>
      </c>
      <c r="D108" s="20" t="s">
        <v>290</v>
      </c>
      <c r="H108" s="16" t="s">
        <v>452</v>
      </c>
      <c r="I108" s="16" t="s">
        <v>453</v>
      </c>
      <c r="K108" s="20" t="s">
        <v>220</v>
      </c>
      <c r="L108" s="20" t="s">
        <v>187</v>
      </c>
    </row>
    <row r="109" spans="1:12" ht="26.25" customHeight="1" x14ac:dyDescent="0.25">
      <c r="A109" s="128" t="s">
        <v>116</v>
      </c>
      <c r="B109" s="128"/>
      <c r="C109" s="13"/>
      <c r="D109" s="20" t="s">
        <v>290</v>
      </c>
      <c r="H109" s="16" t="s">
        <v>452</v>
      </c>
      <c r="I109" s="16" t="s">
        <v>454</v>
      </c>
      <c r="J109" s="20" t="s">
        <v>323</v>
      </c>
      <c r="K109" s="20" t="s">
        <v>220</v>
      </c>
      <c r="L109" s="20" t="s">
        <v>187</v>
      </c>
    </row>
    <row r="110" spans="1:12" ht="26.25" customHeight="1" x14ac:dyDescent="0.25">
      <c r="A110" s="128" t="s">
        <v>117</v>
      </c>
      <c r="B110" s="128"/>
      <c r="C110" s="13" t="s">
        <v>187</v>
      </c>
      <c r="D110" s="20" t="s">
        <v>290</v>
      </c>
      <c r="H110" s="16" t="s">
        <v>452</v>
      </c>
      <c r="I110" s="16" t="s">
        <v>454</v>
      </c>
      <c r="K110" s="20" t="s">
        <v>220</v>
      </c>
      <c r="L110" s="20" t="s">
        <v>187</v>
      </c>
    </row>
    <row r="111" spans="1:12" ht="26.25" customHeight="1" x14ac:dyDescent="0.25">
      <c r="A111" s="128" t="s">
        <v>118</v>
      </c>
      <c r="B111" s="128"/>
      <c r="C111" s="13"/>
      <c r="D111" s="20" t="s">
        <v>293</v>
      </c>
      <c r="H111" s="16"/>
      <c r="I111" s="16"/>
    </row>
    <row r="112" spans="1:12" ht="26.25" customHeight="1" x14ac:dyDescent="0.25">
      <c r="A112" s="128" t="s">
        <v>119</v>
      </c>
      <c r="B112" s="128"/>
      <c r="C112" s="13"/>
      <c r="D112" s="20" t="s">
        <v>293</v>
      </c>
      <c r="H112" s="16"/>
      <c r="I112" s="16"/>
    </row>
    <row r="113" spans="1:12" ht="26.25" customHeight="1" x14ac:dyDescent="0.25">
      <c r="A113" s="128" t="s">
        <v>120</v>
      </c>
      <c r="B113" s="128"/>
      <c r="C113" s="13"/>
      <c r="D113" s="20" t="s">
        <v>293</v>
      </c>
      <c r="H113" s="16"/>
      <c r="I113" s="16"/>
    </row>
    <row r="114" spans="1:12" ht="26.25" customHeight="1" x14ac:dyDescent="0.25">
      <c r="A114" s="128" t="s">
        <v>121</v>
      </c>
      <c r="B114" s="128"/>
      <c r="C114" s="13"/>
      <c r="D114" s="20" t="s">
        <v>290</v>
      </c>
      <c r="H114" s="16"/>
      <c r="I114" s="16"/>
      <c r="J114" s="20" t="s">
        <v>323</v>
      </c>
      <c r="K114" s="20" t="s">
        <v>220</v>
      </c>
      <c r="L114" s="20" t="s">
        <v>187</v>
      </c>
    </row>
    <row r="115" spans="1:12" ht="26.25" customHeight="1" x14ac:dyDescent="0.25">
      <c r="A115" s="128" t="s">
        <v>122</v>
      </c>
      <c r="B115" s="128"/>
      <c r="C115" s="13" t="s">
        <v>187</v>
      </c>
      <c r="D115" s="20" t="s">
        <v>290</v>
      </c>
      <c r="H115" s="16"/>
      <c r="I115" s="16"/>
      <c r="K115" s="20" t="s">
        <v>220</v>
      </c>
      <c r="L115" s="20" t="s">
        <v>187</v>
      </c>
    </row>
    <row r="116" spans="1:12" ht="26.25" customHeight="1" x14ac:dyDescent="0.25">
      <c r="A116" s="128" t="s">
        <v>123</v>
      </c>
      <c r="B116" s="128"/>
      <c r="C116" s="13"/>
      <c r="D116" s="20" t="s">
        <v>290</v>
      </c>
      <c r="H116" s="16" t="s">
        <v>569</v>
      </c>
      <c r="I116" s="16"/>
      <c r="J116" s="20" t="s">
        <v>323</v>
      </c>
      <c r="K116" s="20" t="s">
        <v>220</v>
      </c>
      <c r="L116" s="20" t="s">
        <v>187</v>
      </c>
    </row>
    <row r="117" spans="1:12" ht="26.25" customHeight="1" x14ac:dyDescent="0.25">
      <c r="A117" s="128" t="s">
        <v>124</v>
      </c>
      <c r="B117" s="128"/>
      <c r="C117" s="13" t="s">
        <v>187</v>
      </c>
      <c r="D117" s="20" t="s">
        <v>290</v>
      </c>
      <c r="H117" s="16"/>
      <c r="I117" s="16"/>
      <c r="K117" s="20" t="s">
        <v>220</v>
      </c>
      <c r="L117" s="20" t="s">
        <v>187</v>
      </c>
    </row>
    <row r="118" spans="1:12" ht="26.25" customHeight="1" x14ac:dyDescent="0.25">
      <c r="A118" s="128" t="s">
        <v>125</v>
      </c>
      <c r="B118" s="128"/>
      <c r="C118" s="13" t="s">
        <v>187</v>
      </c>
      <c r="D118" s="20" t="s">
        <v>290</v>
      </c>
      <c r="H118" s="16"/>
      <c r="I118" s="16"/>
      <c r="K118" s="20" t="s">
        <v>220</v>
      </c>
      <c r="L118" s="20" t="s">
        <v>187</v>
      </c>
    </row>
    <row r="119" spans="1:12" ht="26.25" customHeight="1" x14ac:dyDescent="0.25">
      <c r="A119" s="128" t="s">
        <v>126</v>
      </c>
      <c r="B119" s="128"/>
      <c r="C119" s="13" t="s">
        <v>187</v>
      </c>
      <c r="D119" s="20" t="s">
        <v>290</v>
      </c>
      <c r="H119" s="16"/>
      <c r="I119" s="16"/>
      <c r="K119" s="20" t="s">
        <v>220</v>
      </c>
      <c r="L119" s="20" t="s">
        <v>187</v>
      </c>
    </row>
    <row r="120" spans="1:12" ht="26.25" customHeight="1" x14ac:dyDescent="0.25">
      <c r="A120" s="128" t="s">
        <v>127</v>
      </c>
      <c r="B120" s="128"/>
      <c r="C120" s="13" t="s">
        <v>187</v>
      </c>
      <c r="D120" s="20" t="s">
        <v>290</v>
      </c>
      <c r="H120" s="16"/>
      <c r="I120" s="16"/>
      <c r="K120" s="20" t="s">
        <v>220</v>
      </c>
      <c r="L120" s="20" t="s">
        <v>187</v>
      </c>
    </row>
    <row r="121" spans="1:12" ht="26.25" customHeight="1" x14ac:dyDescent="0.25">
      <c r="A121" s="128" t="s">
        <v>128</v>
      </c>
      <c r="B121" s="128"/>
      <c r="C121" s="13" t="s">
        <v>187</v>
      </c>
      <c r="D121" s="20" t="s">
        <v>290</v>
      </c>
      <c r="H121" s="16"/>
      <c r="I121" s="16"/>
      <c r="K121" s="20" t="s">
        <v>220</v>
      </c>
      <c r="L121" s="20" t="s">
        <v>187</v>
      </c>
    </row>
    <row r="122" spans="1:12" ht="26.25" customHeight="1" x14ac:dyDescent="0.25">
      <c r="A122" s="128" t="s">
        <v>129</v>
      </c>
      <c r="B122" s="128"/>
      <c r="C122" s="13" t="s">
        <v>187</v>
      </c>
      <c r="D122" s="20" t="s">
        <v>290</v>
      </c>
      <c r="H122" s="16"/>
      <c r="I122" s="16"/>
      <c r="K122" s="20" t="s">
        <v>220</v>
      </c>
      <c r="L122" s="20" t="s">
        <v>187</v>
      </c>
    </row>
    <row r="123" spans="1:12" ht="26.25" customHeight="1" x14ac:dyDescent="0.25">
      <c r="A123" s="128" t="s">
        <v>130</v>
      </c>
      <c r="B123" s="128"/>
      <c r="C123" s="13" t="s">
        <v>187</v>
      </c>
      <c r="D123" s="20" t="s">
        <v>290</v>
      </c>
      <c r="H123" s="16"/>
      <c r="I123" s="16"/>
      <c r="K123" s="20" t="s">
        <v>220</v>
      </c>
      <c r="L123" s="20" t="s">
        <v>187</v>
      </c>
    </row>
    <row r="124" spans="1:12" ht="26.25" customHeight="1" x14ac:dyDescent="0.25">
      <c r="A124" s="128" t="s">
        <v>131</v>
      </c>
      <c r="B124" s="128"/>
      <c r="C124" s="13" t="s">
        <v>187</v>
      </c>
      <c r="D124" s="20" t="s">
        <v>290</v>
      </c>
      <c r="H124" s="16" t="s">
        <v>456</v>
      </c>
      <c r="I124" s="16" t="s">
        <v>486</v>
      </c>
      <c r="K124" s="20" t="s">
        <v>220</v>
      </c>
      <c r="L124" s="20" t="s">
        <v>187</v>
      </c>
    </row>
    <row r="125" spans="1:12" ht="26.25" customHeight="1" x14ac:dyDescent="0.25">
      <c r="A125" s="128" t="s">
        <v>132</v>
      </c>
      <c r="B125" s="128"/>
      <c r="C125" s="13" t="s">
        <v>187</v>
      </c>
      <c r="D125" s="20" t="s">
        <v>290</v>
      </c>
      <c r="H125" s="16"/>
      <c r="I125" s="16"/>
      <c r="K125" s="20" t="s">
        <v>220</v>
      </c>
      <c r="L125" s="20" t="s">
        <v>187</v>
      </c>
    </row>
    <row r="126" spans="1:12" ht="26.25" customHeight="1" x14ac:dyDescent="0.25">
      <c r="A126" s="128" t="s">
        <v>133</v>
      </c>
      <c r="B126" s="128"/>
      <c r="C126" s="13" t="s">
        <v>187</v>
      </c>
      <c r="D126" s="20" t="s">
        <v>290</v>
      </c>
      <c r="H126" s="16"/>
      <c r="I126" s="16"/>
      <c r="K126" s="20" t="s">
        <v>220</v>
      </c>
      <c r="L126" s="20" t="s">
        <v>187</v>
      </c>
    </row>
    <row r="127" spans="1:12" ht="26.25" customHeight="1" x14ac:dyDescent="0.25">
      <c r="A127" s="128" t="s">
        <v>457</v>
      </c>
      <c r="B127" s="128"/>
      <c r="C127" s="13"/>
      <c r="D127" s="20" t="s">
        <v>290</v>
      </c>
      <c r="H127" s="16"/>
      <c r="I127" s="16"/>
      <c r="J127" s="20" t="s">
        <v>323</v>
      </c>
      <c r="K127" s="20" t="s">
        <v>220</v>
      </c>
      <c r="L127" s="20" t="s">
        <v>187</v>
      </c>
    </row>
    <row r="128" spans="1:12" ht="26.25" customHeight="1" x14ac:dyDescent="0.25">
      <c r="A128" s="128" t="s">
        <v>233</v>
      </c>
      <c r="B128" s="128"/>
      <c r="C128" s="13"/>
      <c r="D128" s="20" t="s">
        <v>290</v>
      </c>
      <c r="H128" s="16"/>
      <c r="I128" s="16"/>
      <c r="J128" s="20" t="s">
        <v>323</v>
      </c>
      <c r="K128" s="20" t="s">
        <v>220</v>
      </c>
      <c r="L128" s="20" t="s">
        <v>187</v>
      </c>
    </row>
    <row r="129" spans="1:12" ht="26.25" customHeight="1" x14ac:dyDescent="0.25">
      <c r="A129" s="128" t="s">
        <v>252</v>
      </c>
      <c r="B129" s="128"/>
      <c r="C129" s="13"/>
      <c r="D129" s="20" t="s">
        <v>290</v>
      </c>
      <c r="H129" s="16"/>
      <c r="I129" s="16"/>
      <c r="J129" s="20" t="s">
        <v>323</v>
      </c>
      <c r="K129" s="20" t="s">
        <v>220</v>
      </c>
      <c r="L129" s="20" t="s">
        <v>187</v>
      </c>
    </row>
    <row r="130" spans="1:12" ht="26.25" customHeight="1" x14ac:dyDescent="0.25">
      <c r="A130" s="128" t="s">
        <v>312</v>
      </c>
      <c r="B130" s="128"/>
      <c r="C130" s="13"/>
      <c r="D130" s="20" t="s">
        <v>290</v>
      </c>
      <c r="H130" s="16"/>
      <c r="I130" s="16"/>
      <c r="J130" s="20" t="s">
        <v>323</v>
      </c>
      <c r="K130" s="20" t="s">
        <v>220</v>
      </c>
      <c r="L130" s="20" t="s">
        <v>187</v>
      </c>
    </row>
    <row r="131" spans="1:12" ht="26.25" customHeight="1" x14ac:dyDescent="0.25">
      <c r="A131" s="128" t="s">
        <v>239</v>
      </c>
      <c r="B131" s="128"/>
      <c r="C131" s="13"/>
      <c r="D131" s="20" t="s">
        <v>290</v>
      </c>
      <c r="H131" s="16" t="s">
        <v>458</v>
      </c>
      <c r="I131" s="16"/>
      <c r="J131" s="20" t="s">
        <v>323</v>
      </c>
      <c r="K131" s="20" t="s">
        <v>220</v>
      </c>
      <c r="L131" s="20" t="s">
        <v>187</v>
      </c>
    </row>
    <row r="132" spans="1:12" ht="26.25" customHeight="1" x14ac:dyDescent="0.25">
      <c r="A132" s="128" t="s">
        <v>260</v>
      </c>
      <c r="B132" s="128"/>
      <c r="C132" s="13"/>
      <c r="D132" s="20" t="s">
        <v>290</v>
      </c>
      <c r="H132" s="16" t="s">
        <v>459</v>
      </c>
      <c r="I132" s="16"/>
      <c r="J132" s="20" t="s">
        <v>323</v>
      </c>
      <c r="K132" s="20" t="s">
        <v>220</v>
      </c>
      <c r="L132" s="20" t="s">
        <v>187</v>
      </c>
    </row>
    <row r="133" spans="1:12" ht="26.25" customHeight="1" x14ac:dyDescent="0.25">
      <c r="A133" s="128" t="s">
        <v>309</v>
      </c>
      <c r="B133" s="128"/>
      <c r="C133" s="13"/>
      <c r="D133" s="20" t="s">
        <v>290</v>
      </c>
      <c r="H133" s="16"/>
      <c r="I133" s="16"/>
      <c r="J133" s="20" t="s">
        <v>323</v>
      </c>
      <c r="K133" s="20" t="s">
        <v>220</v>
      </c>
      <c r="L133" s="20" t="s">
        <v>187</v>
      </c>
    </row>
    <row r="134" spans="1:12" ht="26.25" customHeight="1" x14ac:dyDescent="0.25">
      <c r="A134" s="128" t="s">
        <v>215</v>
      </c>
      <c r="B134" s="128"/>
      <c r="C134" s="13"/>
      <c r="D134" s="20" t="s">
        <v>290</v>
      </c>
      <c r="H134" s="16"/>
      <c r="I134" s="16"/>
      <c r="J134" s="20" t="s">
        <v>323</v>
      </c>
      <c r="K134" s="20" t="s">
        <v>220</v>
      </c>
      <c r="L134" s="20" t="s">
        <v>187</v>
      </c>
    </row>
    <row r="135" spans="1:12" ht="26.25" customHeight="1" x14ac:dyDescent="0.25">
      <c r="A135" s="128" t="s">
        <v>230</v>
      </c>
      <c r="B135" s="128"/>
      <c r="C135" s="13"/>
      <c r="D135" s="20" t="s">
        <v>290</v>
      </c>
      <c r="H135" s="16"/>
      <c r="I135" s="16"/>
      <c r="J135" s="20" t="s">
        <v>323</v>
      </c>
      <c r="K135" s="20" t="s">
        <v>220</v>
      </c>
      <c r="L135" s="20" t="s">
        <v>187</v>
      </c>
    </row>
    <row r="136" spans="1:12" ht="26.25" customHeight="1" x14ac:dyDescent="0.25">
      <c r="A136" s="128" t="s">
        <v>241</v>
      </c>
      <c r="B136" s="128"/>
      <c r="C136" s="13"/>
      <c r="D136" s="20" t="s">
        <v>290</v>
      </c>
      <c r="H136" s="16"/>
      <c r="I136" s="16"/>
      <c r="J136" s="20" t="s">
        <v>323</v>
      </c>
      <c r="K136" s="20" t="s">
        <v>220</v>
      </c>
      <c r="L136" s="20" t="s">
        <v>187</v>
      </c>
    </row>
    <row r="137" spans="1:12" ht="26.25" customHeight="1" x14ac:dyDescent="0.25">
      <c r="A137" s="128" t="s">
        <v>276</v>
      </c>
      <c r="B137" s="128"/>
      <c r="C137" s="13"/>
      <c r="D137" s="20" t="s">
        <v>290</v>
      </c>
      <c r="H137" s="16"/>
      <c r="I137" s="16"/>
      <c r="J137" s="20" t="s">
        <v>323</v>
      </c>
      <c r="K137" s="20" t="s">
        <v>220</v>
      </c>
      <c r="L137" s="20" t="s">
        <v>187</v>
      </c>
    </row>
    <row r="138" spans="1:12" ht="26.25" customHeight="1" x14ac:dyDescent="0.25">
      <c r="A138" s="128" t="s">
        <v>278</v>
      </c>
      <c r="B138" s="128"/>
      <c r="C138" s="13"/>
      <c r="D138" s="20" t="s">
        <v>290</v>
      </c>
      <c r="H138" s="16"/>
      <c r="I138" s="16" t="s">
        <v>487</v>
      </c>
      <c r="J138" s="20" t="s">
        <v>323</v>
      </c>
      <c r="K138" s="20" t="s">
        <v>220</v>
      </c>
      <c r="L138" s="20" t="s">
        <v>187</v>
      </c>
    </row>
    <row r="139" spans="1:12" ht="26.25" customHeight="1" x14ac:dyDescent="0.25">
      <c r="A139" s="128" t="s">
        <v>281</v>
      </c>
      <c r="B139" s="128"/>
      <c r="C139" s="13"/>
      <c r="D139" s="20" t="s">
        <v>290</v>
      </c>
      <c r="H139" s="16"/>
      <c r="I139" s="16"/>
      <c r="J139" s="20" t="s">
        <v>323</v>
      </c>
      <c r="K139" s="20" t="s">
        <v>220</v>
      </c>
      <c r="L139" s="20" t="s">
        <v>187</v>
      </c>
    </row>
    <row r="140" spans="1:12" ht="26.25" customHeight="1" x14ac:dyDescent="0.25">
      <c r="A140" s="128" t="s">
        <v>460</v>
      </c>
      <c r="B140" s="128"/>
      <c r="C140" s="13"/>
      <c r="D140" s="20" t="s">
        <v>290</v>
      </c>
      <c r="H140" s="16" t="s">
        <v>461</v>
      </c>
      <c r="I140" s="16"/>
      <c r="J140" s="20" t="s">
        <v>323</v>
      </c>
      <c r="K140" s="20" t="s">
        <v>220</v>
      </c>
      <c r="L140" s="20" t="s">
        <v>187</v>
      </c>
    </row>
    <row r="141" spans="1:12" ht="26.25" customHeight="1" x14ac:dyDescent="0.25">
      <c r="A141" s="128" t="s">
        <v>462</v>
      </c>
      <c r="B141" s="128"/>
      <c r="C141" s="13"/>
      <c r="D141" s="20" t="s">
        <v>290</v>
      </c>
      <c r="H141" s="16" t="s">
        <v>578</v>
      </c>
      <c r="I141" s="16"/>
      <c r="J141" s="20" t="s">
        <v>323</v>
      </c>
      <c r="K141" s="20" t="s">
        <v>220</v>
      </c>
      <c r="L141" s="20" t="s">
        <v>187</v>
      </c>
    </row>
    <row r="142" spans="1:12" ht="26.25" customHeight="1" x14ac:dyDescent="0.25">
      <c r="A142" s="128" t="s">
        <v>363</v>
      </c>
      <c r="B142" s="128"/>
      <c r="C142" s="13"/>
      <c r="D142" s="20" t="s">
        <v>290</v>
      </c>
      <c r="E142" s="20" t="s">
        <v>187</v>
      </c>
      <c r="F142" s="20">
        <v>1</v>
      </c>
      <c r="G142" s="20" t="s">
        <v>492</v>
      </c>
      <c r="H142" s="16" t="s">
        <v>464</v>
      </c>
      <c r="I142" s="16"/>
      <c r="J142" s="20" t="s">
        <v>323</v>
      </c>
      <c r="K142" s="20" t="s">
        <v>220</v>
      </c>
      <c r="L142" s="20" t="s">
        <v>187</v>
      </c>
    </row>
    <row r="143" spans="1:12" ht="26.25" customHeight="1" x14ac:dyDescent="0.25">
      <c r="A143" s="128" t="s">
        <v>465</v>
      </c>
      <c r="B143" s="128"/>
      <c r="C143" s="13"/>
      <c r="D143" s="20" t="s">
        <v>290</v>
      </c>
      <c r="E143" s="20" t="s">
        <v>187</v>
      </c>
      <c r="F143" s="20">
        <v>60</v>
      </c>
      <c r="G143" s="20" t="s">
        <v>414</v>
      </c>
      <c r="H143" s="16"/>
      <c r="I143" s="16"/>
      <c r="J143" s="20" t="s">
        <v>323</v>
      </c>
      <c r="K143" s="20" t="s">
        <v>220</v>
      </c>
      <c r="L143" s="20" t="s">
        <v>187</v>
      </c>
    </row>
    <row r="144" spans="1:12" ht="26.25" customHeight="1" x14ac:dyDescent="0.25">
      <c r="A144" s="128" t="s">
        <v>466</v>
      </c>
      <c r="B144" s="128"/>
      <c r="C144" s="13"/>
      <c r="D144" s="20" t="s">
        <v>290</v>
      </c>
      <c r="H144" s="16"/>
      <c r="I144" s="16"/>
      <c r="J144" s="20" t="s">
        <v>323</v>
      </c>
      <c r="K144" s="20" t="s">
        <v>220</v>
      </c>
      <c r="L144" s="20" t="s">
        <v>187</v>
      </c>
    </row>
    <row r="145" spans="1:12" ht="26.25" customHeight="1" x14ac:dyDescent="0.25">
      <c r="A145" s="128" t="s">
        <v>467</v>
      </c>
      <c r="B145" s="128"/>
      <c r="C145" s="13"/>
      <c r="D145" s="20" t="s">
        <v>290</v>
      </c>
      <c r="H145" s="16"/>
      <c r="I145" s="16"/>
      <c r="J145" s="20" t="s">
        <v>323</v>
      </c>
      <c r="K145" s="20" t="s">
        <v>220</v>
      </c>
      <c r="L145" s="20" t="s">
        <v>187</v>
      </c>
    </row>
    <row r="146" spans="1:12" ht="26.25" customHeight="1" x14ac:dyDescent="0.25">
      <c r="A146" s="128" t="s">
        <v>468</v>
      </c>
      <c r="B146" s="128"/>
      <c r="C146" s="13"/>
      <c r="D146" s="20" t="s">
        <v>290</v>
      </c>
      <c r="H146" s="16"/>
      <c r="I146" s="16"/>
      <c r="J146" s="20" t="s">
        <v>323</v>
      </c>
      <c r="K146" s="20" t="s">
        <v>220</v>
      </c>
      <c r="L146" s="20" t="s">
        <v>187</v>
      </c>
    </row>
    <row r="147" spans="1:12" ht="26.25" customHeight="1" x14ac:dyDescent="0.25">
      <c r="A147" s="128" t="s">
        <v>469</v>
      </c>
      <c r="B147" s="128"/>
      <c r="C147" s="13"/>
      <c r="D147" s="20" t="s">
        <v>290</v>
      </c>
      <c r="H147" s="16" t="s">
        <v>452</v>
      </c>
      <c r="I147" s="16" t="s">
        <v>470</v>
      </c>
      <c r="J147" s="20" t="s">
        <v>323</v>
      </c>
      <c r="K147" s="20" t="s">
        <v>220</v>
      </c>
      <c r="L147" s="20" t="s">
        <v>187</v>
      </c>
    </row>
  </sheetData>
  <sheetProtection algorithmName="SHA-512" hashValue="5Kh5z+DfOV+WTx6X9TQ97wiOY/iDFFv93b4NAwIjSV0rVSMySYmLYIP9ldnguyoIkPSmUCdLRB+ImHk3ngN1gQ==" saltValue="aDHXgkKD1eap2j+5IZ8shg==" spinCount="100000" sheet="1" objects="1" scenarios="1" formatColumns="0"/>
  <dataConsolidate link="1"/>
  <mergeCells count="97">
    <mergeCell ref="A143:B143"/>
    <mergeCell ref="A144:B144"/>
    <mergeCell ref="A145:B145"/>
    <mergeCell ref="A146:B146"/>
    <mergeCell ref="A147:B147"/>
    <mergeCell ref="A142:B142"/>
    <mergeCell ref="A131:B131"/>
    <mergeCell ref="A132:B132"/>
    <mergeCell ref="A133:B133"/>
    <mergeCell ref="A134:B134"/>
    <mergeCell ref="A135:B135"/>
    <mergeCell ref="A136:B136"/>
    <mergeCell ref="A137:B137"/>
    <mergeCell ref="A138:B138"/>
    <mergeCell ref="A139:B139"/>
    <mergeCell ref="A140:B140"/>
    <mergeCell ref="A141:B141"/>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1572" yWindow="966"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60FB9E64-0EF3-4B44-A90C-BC7D721E32B2}"/>
    <dataValidation type="list" allowBlank="1" showInputMessage="1" showErrorMessage="1" errorTitle="Invalid" error="Select from list" promptTitle="Optional:" prompt="Adult Dental Services Waiting Period; Select Yes if this plan covers adult dental services and has a waiting period" sqref="X8:X57" xr:uid="{CAB5F324-7C8B-4E35-918D-5530BD439AC5}">
      <formula1>YesNo</formula1>
    </dataValidation>
    <dataValidation allowBlank="1" showInputMessage="1" showErrorMessage="1" promptTitle="Locked Cell:" prompt="Stand Alone Dental Only; Enter the percentage amount of the EHB Apportionment for Pediatric Dental" sqref="V8:V57" xr:uid="{8D914C54-957A-494C-8864-28E66C3413A9}"/>
    <dataValidation allowBlank="1" showInputMessage="1" showErrorMessage="1" promptTitle="Locked Cell:" prompt="Plan Attributes; Enter EHB as a Percent Premium that matches the plan Unified Rate Review Submission value." sqref="U8:U57" xr:uid="{D9C61B99-6645-42AE-819F-EE0A7EDE2896}"/>
    <dataValidation type="date" operator="greaterThan" allowBlank="1" showInputMessage="1" showErrorMessage="1" errorTitle="Invalid" error="Enter a date in mm/dd/yyyy format" promptTitle="Required if On the Exchange:" prompt="Plan Dates; Enter the Plan Effective Date in mm/dd/yyyy format" sqref="Z8:Z57" xr:uid="{30C9C0E0-3B2D-4535-A87C-758B15F4DEF6}">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7AE72A75-67F6-45C4-AC5A-3B17BC4D98A2}">
      <formula1>EHB</formula1>
    </dataValidation>
    <dataValidation allowBlank="1" showInputMessage="1" showErrorMessage="1" promptTitle="Optional:" prompt="General Information; Enter any Explanations (text field)." sqref="I60:I147" xr:uid="{9B19DED6-0874-49EA-8B9C-899BA216F994}"/>
    <dataValidation allowBlank="1" showInputMessage="1" showErrorMessage="1" promptTitle="Optional:" prompt="General Information; Enter any benefit level Exclusions." sqref="H60:H147" xr:uid="{657E39A5-0E2E-4727-8CCF-7F82DD331491}"/>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74A73799-5BA7-4E5A-AD4A-2732A8014A80}">
      <formula1>0</formula1>
    </dataValidation>
    <dataValidation allowBlank="1" showInputMessage="1" showErrorMessage="1" promptTitle="Required if Out Service Area Yes" prompt="Geographic Coverage; If Out of Service Area Coverage is Yes, enter description of the coverage." sqref="AE8:AE57" xr:uid="{1D1DD5C4-2424-4F3D-BD0B-5CC147124CF8}"/>
    <dataValidation allowBlank="1" showInputMessage="1" showErrorMessage="1" promptTitle="Required if Out Country Yes" prompt="Geographic Coverage; If Out of Country Coverage is Yes, enter description of the coverage." sqref="AC8:AC57" xr:uid="{D024181E-D036-44D7-AB6B-A2F76C43329F}"/>
    <dataValidation type="date" operator="greaterThan" allowBlank="1" showInputMessage="1" showErrorMessage="1" errorTitle="Invalid" error="Enter a date in mm/dd/yyyy format" promptTitle="Optional" prompt="Plan Dates; Enter the Plan Expiration Date in mm/dd/yyyy format" sqref="AA8:AA57" xr:uid="{3EF42953-81E8-454E-ACE4-085EC5D04963}">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7AA59220-88FE-496A-9B5F-46CA68169BD0}">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EF410E19-9B99-428F-B7EA-2F604A9A7772}">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D970DC38-4C6D-43DA-9D9D-568F0F2CE83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B822AC2-3A2F-4518-BE56-BF54C5D474C2}">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4F8A2799-E22D-48A7-82DA-7400C68D5F98}">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5AE75F87-C1E2-47BA-9437-627D8C2A9AB9}">
      <formula1>10</formula1>
    </dataValidation>
    <dataValidation allowBlank="1" showInputMessage="1" showErrorMessage="1" promptTitle="Required:" prompt="Plan Identifiers; Enter the Plan Marketing Name" sqref="B8:B57" xr:uid="{7000C5BC-AA73-4B72-9FFE-CC1818D82595}"/>
    <dataValidation type="textLength" operator="equal" allowBlank="1" showInputMessage="1" showErrorMessage="1" errorTitle="Invalid" error="Enter a 14-character Plan ID" promptTitle="Required:" prompt="Plan Identifiers; Enter the 14-character HIOS Plan ID (Standard Component)" sqref="A8:A57" xr:uid="{8B1A8C2C-417C-4621-954E-12BAE762365B}">
      <formula1>14</formula1>
    </dataValidation>
    <dataValidation allowBlank="1" showInputMessage="1" showErrorMessage="1" promptTitle="Required:" prompt="Enter the HIOS Issuer ID" sqref="B2" xr:uid="{37D56EFA-A863-407C-A80E-A5F9A351BBA1}"/>
    <dataValidation allowBlank="1" showInputMessage="1" showErrorMessage="1" promptTitle="Optional:" prompt="Plan Attributes; Enter any Plan Level Exclusions" sqref="N8:N57" xr:uid="{C3F09DA9-25DD-4094-9D93-93E66D9EB463}"/>
    <dataValidation type="list" allowBlank="1" showInputMessage="1" showErrorMessage="1" errorTitle="Invalid" error="Select from list" promptTitle="Required:" prompt="Select the Issuer State" sqref="B3" xr:uid="{DD882855-EA70-47C9-A6C5-1CC78DEE6A76}">
      <formula1>States</formula1>
    </dataValidation>
    <dataValidation type="list" allowBlank="1" showInputMessage="1" showErrorMessage="1" errorTitle="Invalid" error="Select from list" promptTitle="Required:" prompt="Select the Market Coverage" sqref="B4" xr:uid="{51299FCD-CD80-492B-B8B2-76807D799A56}">
      <formula1>Market</formula1>
    </dataValidation>
    <dataValidation type="list" allowBlank="1" showInputMessage="1" showErrorMessage="1" errorTitle="Invalid" error="Select from list" promptTitle="Required:" prompt="Select if this is a Dental Only Package" sqref="B5" xr:uid="{500A8E8D-54D3-4FD5-8497-FE56BD1CFFF5}">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83871420-7BB7-4417-9FED-E5C0134A9853}">
      <formula1>New</formula1>
    </dataValidation>
    <dataValidation type="list" allowBlank="1" showInputMessage="1" showErrorMessage="1" errorTitle="Invalid" error="Select from list" promptTitle="Required:" prompt="Plan Attributes; Select the Plan Type" sqref="H8:H57" xr:uid="{5DEEADB7-1E93-4916-A438-19C17BB3C555}">
      <formula1>PlanType</formula1>
    </dataValidation>
    <dataValidation type="list" allowBlank="1" showInputMessage="1" showErrorMessage="1" errorTitle="Invalid" error="Select from list" promptTitle="Locked Cell:" prompt="Plan Attributes; Select the Design Type" sqref="J8:J57" xr:uid="{7FDBE6E0-ACC2-4153-80C2-48490DBAFA8B}">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D67832AD-117D-47CE-98DA-0A6B8649B641}">
      <formula1>YesNo</formula1>
    </dataValidation>
    <dataValidation type="list" allowBlank="1" showInputMessage="1" showErrorMessage="1" errorTitle="Invalid" error="Select from list" promptTitle="Required:" prompt="Plan Attributes; Is this a QHP Plan or a Non-QHP Plan?" sqref="L8:L57" xr:uid="{0F20F98F-2179-4724-A6A3-C289B9D3B68D}">
      <formula1>QHP</formula1>
    </dataValidation>
    <dataValidation type="list" allowBlank="1" showInputMessage="1" showErrorMessage="1" errorTitle="Invalid" error="Select from list" promptTitle="Required:" prompt="Plan Attributes; Select Yes if a Notice is Required for Pregnancy, otherwise select No." sqref="M8:M57" xr:uid="{6D3212E1-530B-44CA-AB34-ADB3CAE2C29A}">
      <formula1>YesNo</formula1>
    </dataValidation>
    <dataValidation type="list" allowBlank="1" showInputMessage="1" showErrorMessage="1" promptTitle="Required:" prompt="Plan Attributes; Select Yes if this plan offers Composite Rating. Otherwise Select No" sqref="P8:P57" xr:uid="{B8243250-498C-458F-8AD4-C4454F7A3D36}">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345558B7-ECC7-46ED-8A3D-DD80C95BA1DA}">
      <formula1>Child</formula1>
    </dataValidation>
    <dataValidation type="list" allowBlank="1" showInputMessage="1" showErrorMessage="1" errorTitle="Invalid" error="Select from list" promptTitle="Required:" prompt="Plan Attributes; Select Yes if this plan offers Wellness Programs" sqref="S8:S57" xr:uid="{6AB84C3D-5704-4D52-B0E5-96D7728FF86B}">
      <formula1>YesNo</formula1>
    </dataValidation>
    <dataValidation type="list" allowBlank="1" showInputMessage="1" showErrorMessage="1" errorTitle="Invalid" error="Select from list" promptTitle="Optional:" prompt="Plan Attributes; Click to select Disease Management Programs Offered" sqref="T8:T57" xr:uid="{0FE5A5AC-150B-406A-836C-B460C0891D24}">
      <formula1>Click</formula1>
    </dataValidation>
    <dataValidation type="list" allowBlank="1" showInputMessage="1" showErrorMessage="1" errorTitle="Invalid" error="Select from list" promptTitle="Required if Stand Alone Dental:" prompt="Standalone Dental Plan Only: Only Guaranteed Rates Allowed" sqref="W8:W57" xr:uid="{6F782810-EC16-4610-AE57-0DF3C3D8C1FD}">
      <formula1>GuarenteedRate</formula1>
    </dataValidation>
    <dataValidation type="list" allowBlank="1" showInputMessage="1" showErrorMessage="1" errorTitle="Invalid" error="Select from list" promptTitle="Required:" prompt="Geographic Coverage; Select Yes if this plan allows Out of Country Coverage" sqref="AB8:AB57" xr:uid="{150D7BF2-CEE1-4269-97E0-D3AF8EC3D1CE}">
      <formula1>YesNo</formula1>
    </dataValidation>
    <dataValidation type="list" allowBlank="1" showInputMessage="1" showErrorMessage="1" errorTitle="Invalid" error="Select from list" promptTitle="Required:" prompt="Geographic Coverage; Select Yes if this plan allows Out of Service Area Coverage" sqref="AD8:AD57" xr:uid="{97B09548-1C1F-4E4C-863A-DAF8ABEB50CF}">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7A1F8B1B-59D8-41D2-8BD8-A30A7C184376}">
      <formula1>YesNo</formula1>
    </dataValidation>
    <dataValidation type="list" allowBlank="1" showInputMessage="1" showErrorMessage="1" errorTitle="Invalid" error="Select from list" promptTitle="Required if Covered:" prompt="General Information; Select Covered if this benefit is Covered." sqref="D60:D147" xr:uid="{52B2232B-CABE-41C1-9C50-5D7F1BC0C8F3}">
      <formula1>Covered</formula1>
    </dataValidation>
    <dataValidation type="list" allowBlank="1" showInputMessage="1" showErrorMessage="1" errorTitle="Invalid" error="Select from list" promptTitle="Required if Covered:" prompt="General Information; Select Yes if this benefit has a Quantitative Limit." sqref="E60:E147" xr:uid="{7F00BA7A-0466-4DDA-AB66-CEC9291BDE75}">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E57A331A-ABB8-4A1B-8315-0C3EBF925D46}">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6AFD205B-88CD-4436-A8EB-87105D529150}">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D7B8F305-FD88-41B7-A684-2F3C8001BB8B}">
      <formula1>YesNo</formula1>
    </dataValidation>
    <dataValidation type="list" allowBlank="1" showInputMessage="1" showErrorMessage="1" errorTitle="Invalid" error="Select from list" promptTitle="Required:" prompt="Plan Attributes; Select the Level of Coverage" sqref="I8:I57" xr:uid="{8F8844DC-B6D6-4879-A4FE-FC978FAE7FF7}">
      <formula1>Coverage</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D6DAD-6C9E-4741-9B47-2CE960197EC2}">
  <sheetPr codeName="Sheet14"/>
  <dimension ref="A1:WA5"/>
  <sheetViews>
    <sheetView zoomScale="80" zoomScaleNormal="80" workbookViewId="0">
      <pane xSplit="4" ySplit="3" topLeftCell="E4" activePane="bottomRight" state="frozen"/>
      <selection pane="topRight" activeCell="E1" sqref="E1"/>
      <selection pane="bottomLeft" activeCell="A4" sqref="A4"/>
      <selection pane="bottomRight" activeCell="N4" sqref="N4:Y5"/>
    </sheetView>
  </sheetViews>
  <sheetFormatPr defaultColWidth="25.7109375" defaultRowHeight="14.25" x14ac:dyDescent="0.2"/>
  <cols>
    <col min="1" max="1" width="18.42578125" style="31" customWidth="1"/>
    <col min="2" max="2" width="34.8554687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470" width="25.7109375" style="80"/>
    <col min="471" max="473" width="25.7109375" style="84"/>
    <col min="474" max="476" width="25.7109375" style="80"/>
    <col min="477" max="479" width="25.7109375" style="84"/>
    <col min="480" max="482" width="25.7109375" style="80"/>
    <col min="483" max="485" width="25.7109375" style="84"/>
    <col min="486" max="488" width="25.7109375" style="80"/>
    <col min="489" max="491" width="25.7109375" style="84"/>
    <col min="492" max="494" width="25.7109375" style="80"/>
    <col min="495" max="497" width="25.7109375" style="84"/>
    <col min="498" max="500" width="25.7109375" style="80"/>
    <col min="501" max="503" width="25.7109375" style="84"/>
    <col min="504" max="506" width="25.7109375" style="80"/>
    <col min="507" max="509" width="25.7109375" style="84"/>
    <col min="510" max="512" width="25.7109375" style="80"/>
    <col min="513" max="515" width="25.7109375" style="84"/>
    <col min="516" max="518" width="25.7109375" style="80"/>
    <col min="519" max="521" width="25.7109375" style="84"/>
    <col min="522" max="524" width="25.7109375" style="80"/>
    <col min="525" max="527" width="25.7109375" style="84"/>
    <col min="528" max="530" width="25.7109375" style="80"/>
    <col min="531" max="533" width="25.7109375" style="84"/>
    <col min="534" max="536" width="25.7109375" style="80"/>
    <col min="537" max="539" width="25.7109375" style="84"/>
    <col min="540" max="542" width="25.7109375" style="80"/>
    <col min="543" max="545" width="25.7109375" style="84"/>
    <col min="546" max="548" width="25.7109375" style="80"/>
    <col min="549" max="551" width="25.7109375" style="84"/>
    <col min="552" max="554" width="25.7109375" style="80"/>
    <col min="555" max="557" width="25.7109375" style="84"/>
    <col min="558" max="560" width="25.7109375" style="80"/>
    <col min="561" max="563" width="25.7109375" style="84"/>
    <col min="564" max="566" width="25.7109375" style="80"/>
    <col min="567" max="569" width="25.7109375" style="84"/>
    <col min="570" max="572" width="25.7109375" style="80"/>
    <col min="573" max="575" width="25.7109375" style="84"/>
    <col min="576" max="578" width="25.7109375" style="80"/>
    <col min="579" max="581" width="25.7109375" style="84"/>
    <col min="582" max="584" width="25.7109375" style="80"/>
    <col min="585" max="587" width="25.7109375" style="84"/>
    <col min="588" max="590" width="25.7109375" style="80"/>
    <col min="591" max="593" width="25.7109375" style="84"/>
    <col min="594" max="596" width="25.7109375" style="80"/>
    <col min="597" max="599" width="25.7109375" style="84"/>
    <col min="600" max="16384" width="25.7109375" style="34"/>
  </cols>
  <sheetData>
    <row r="1" spans="1:599" s="50" customFormat="1" ht="29.25" customHeight="1" x14ac:dyDescent="0.2">
      <c r="A1" s="67" t="s">
        <v>134</v>
      </c>
      <c r="N1" s="120" t="s">
        <v>135</v>
      </c>
      <c r="O1" s="116"/>
      <c r="P1" s="116"/>
      <c r="Q1" s="116"/>
      <c r="R1" s="116"/>
      <c r="S1" s="116"/>
      <c r="T1" s="116"/>
      <c r="U1" s="116"/>
      <c r="V1" s="116"/>
      <c r="W1" s="116"/>
      <c r="X1" s="116"/>
      <c r="Y1" s="121"/>
      <c r="Z1" s="120" t="s">
        <v>136</v>
      </c>
      <c r="AA1" s="116"/>
      <c r="AB1" s="116"/>
      <c r="AC1" s="116"/>
      <c r="AD1" s="116"/>
      <c r="AE1" s="116"/>
      <c r="AF1" s="116"/>
      <c r="AG1" s="121"/>
      <c r="AH1" s="120" t="s">
        <v>137</v>
      </c>
      <c r="AI1" s="116"/>
      <c r="AJ1" s="116"/>
      <c r="AK1" s="116"/>
      <c r="AL1" s="116"/>
      <c r="AM1" s="116"/>
      <c r="AN1" s="116"/>
      <c r="AO1" s="121"/>
      <c r="AP1" s="120" t="s">
        <v>138</v>
      </c>
      <c r="AQ1" s="116"/>
      <c r="AR1" s="116"/>
      <c r="AS1" s="116"/>
      <c r="AT1" s="116"/>
      <c r="AU1" s="116"/>
      <c r="AV1" s="116"/>
      <c r="AW1" s="121"/>
      <c r="AX1" s="114" t="s">
        <v>139</v>
      </c>
      <c r="AY1" s="115"/>
      <c r="AZ1" s="115"/>
      <c r="BA1" s="115"/>
      <c r="BB1" s="115"/>
      <c r="BC1" s="115"/>
      <c r="BD1" s="116"/>
      <c r="BE1" s="116"/>
      <c r="BF1" s="116"/>
      <c r="BG1" s="121"/>
      <c r="BH1" s="114" t="s">
        <v>140</v>
      </c>
      <c r="BI1" s="115"/>
      <c r="BJ1" s="115"/>
      <c r="BK1" s="115"/>
      <c r="BL1" s="115"/>
      <c r="BM1" s="115"/>
      <c r="BN1" s="116"/>
      <c r="BO1" s="116"/>
      <c r="BP1" s="116"/>
      <c r="BQ1" s="121"/>
      <c r="BR1" s="114" t="s">
        <v>141</v>
      </c>
      <c r="BS1" s="115"/>
      <c r="BT1" s="115"/>
      <c r="BU1" s="115"/>
      <c r="BV1" s="115"/>
      <c r="BW1" s="115"/>
      <c r="BX1" s="116"/>
      <c r="BY1" s="116"/>
      <c r="BZ1" s="116"/>
      <c r="CA1" s="116"/>
      <c r="CB1" s="117" t="s">
        <v>142</v>
      </c>
      <c r="CC1" s="118"/>
      <c r="CD1" s="119"/>
      <c r="CE1" s="120" t="s">
        <v>143</v>
      </c>
      <c r="CF1" s="116"/>
      <c r="CG1" s="116"/>
      <c r="CH1" s="121"/>
      <c r="CI1" s="57"/>
      <c r="CJ1" s="57"/>
      <c r="CK1" s="58"/>
      <c r="CL1" s="120" t="s">
        <v>144</v>
      </c>
      <c r="CM1" s="116"/>
      <c r="CN1" s="116"/>
      <c r="CO1" s="116"/>
      <c r="CP1" s="116"/>
      <c r="CQ1" s="116"/>
      <c r="CR1" s="116"/>
      <c r="CS1" s="121"/>
      <c r="CT1" s="120" t="s">
        <v>145</v>
      </c>
      <c r="CU1" s="116"/>
      <c r="CV1" s="116"/>
      <c r="CW1" s="116"/>
      <c r="CX1" s="116"/>
      <c r="CY1" s="116"/>
      <c r="CZ1" s="116"/>
      <c r="DA1" s="121"/>
      <c r="DB1" s="120" t="s">
        <v>146</v>
      </c>
      <c r="DC1" s="116"/>
      <c r="DD1" s="116"/>
      <c r="DE1" s="116"/>
      <c r="DF1" s="116"/>
      <c r="DG1" s="116"/>
      <c r="DH1" s="116"/>
      <c r="DI1" s="121"/>
      <c r="DJ1" s="93" t="s">
        <v>67</v>
      </c>
      <c r="DK1" s="94"/>
      <c r="DL1" s="94"/>
      <c r="DM1" s="94"/>
      <c r="DN1" s="94"/>
      <c r="DO1" s="95"/>
      <c r="DP1" s="93" t="s">
        <v>68</v>
      </c>
      <c r="DQ1" s="94"/>
      <c r="DR1" s="94"/>
      <c r="DS1" s="94"/>
      <c r="DT1" s="94"/>
      <c r="DU1" s="95"/>
      <c r="DV1" s="93" t="s">
        <v>69</v>
      </c>
      <c r="DW1" s="94"/>
      <c r="DX1" s="94"/>
      <c r="DY1" s="94"/>
      <c r="DZ1" s="94"/>
      <c r="EA1" s="95"/>
      <c r="EB1" s="93" t="s">
        <v>70</v>
      </c>
      <c r="EC1" s="94"/>
      <c r="ED1" s="94"/>
      <c r="EE1" s="94"/>
      <c r="EF1" s="94"/>
      <c r="EG1" s="95"/>
      <c r="EH1" s="93" t="s">
        <v>71</v>
      </c>
      <c r="EI1" s="94"/>
      <c r="EJ1" s="94"/>
      <c r="EK1" s="94"/>
      <c r="EL1" s="94"/>
      <c r="EM1" s="95"/>
      <c r="EN1" s="93" t="s">
        <v>72</v>
      </c>
      <c r="EO1" s="94"/>
      <c r="EP1" s="94"/>
      <c r="EQ1" s="94"/>
      <c r="ER1" s="94"/>
      <c r="ES1" s="95"/>
      <c r="ET1" s="93" t="s">
        <v>74</v>
      </c>
      <c r="EU1" s="94"/>
      <c r="EV1" s="94"/>
      <c r="EW1" s="94"/>
      <c r="EX1" s="94"/>
      <c r="EY1" s="95"/>
      <c r="EZ1" s="93" t="s">
        <v>77</v>
      </c>
      <c r="FA1" s="94"/>
      <c r="FB1" s="94"/>
      <c r="FC1" s="94"/>
      <c r="FD1" s="94"/>
      <c r="FE1" s="95"/>
      <c r="FF1" s="93" t="s">
        <v>78</v>
      </c>
      <c r="FG1" s="94"/>
      <c r="FH1" s="94"/>
      <c r="FI1" s="94"/>
      <c r="FJ1" s="94"/>
      <c r="FK1" s="95"/>
      <c r="FL1" s="93" t="s">
        <v>79</v>
      </c>
      <c r="FM1" s="94"/>
      <c r="FN1" s="94"/>
      <c r="FO1" s="94"/>
      <c r="FP1" s="94"/>
      <c r="FQ1" s="95"/>
      <c r="FR1" s="93" t="s">
        <v>80</v>
      </c>
      <c r="FS1" s="94"/>
      <c r="FT1" s="94"/>
      <c r="FU1" s="94"/>
      <c r="FV1" s="94"/>
      <c r="FW1" s="95"/>
      <c r="FX1" s="93" t="s">
        <v>81</v>
      </c>
      <c r="FY1" s="94"/>
      <c r="FZ1" s="94"/>
      <c r="GA1" s="94"/>
      <c r="GB1" s="94"/>
      <c r="GC1" s="95"/>
      <c r="GD1" s="93" t="s">
        <v>82</v>
      </c>
      <c r="GE1" s="94"/>
      <c r="GF1" s="94"/>
      <c r="GG1" s="94"/>
      <c r="GH1" s="94"/>
      <c r="GI1" s="95"/>
      <c r="GJ1" s="93" t="s">
        <v>83</v>
      </c>
      <c r="GK1" s="94"/>
      <c r="GL1" s="94"/>
      <c r="GM1" s="94"/>
      <c r="GN1" s="94"/>
      <c r="GO1" s="95"/>
      <c r="GP1" s="93" t="s">
        <v>84</v>
      </c>
      <c r="GQ1" s="94"/>
      <c r="GR1" s="94"/>
      <c r="GS1" s="94"/>
      <c r="GT1" s="94"/>
      <c r="GU1" s="95"/>
      <c r="GV1" s="93" t="s">
        <v>86</v>
      </c>
      <c r="GW1" s="94"/>
      <c r="GX1" s="94"/>
      <c r="GY1" s="94"/>
      <c r="GZ1" s="94"/>
      <c r="HA1" s="95"/>
      <c r="HB1" s="93" t="s">
        <v>87</v>
      </c>
      <c r="HC1" s="94"/>
      <c r="HD1" s="94"/>
      <c r="HE1" s="94"/>
      <c r="HF1" s="94"/>
      <c r="HG1" s="95"/>
      <c r="HH1" s="93" t="s">
        <v>88</v>
      </c>
      <c r="HI1" s="94"/>
      <c r="HJ1" s="94"/>
      <c r="HK1" s="94"/>
      <c r="HL1" s="94"/>
      <c r="HM1" s="95"/>
      <c r="HN1" s="93" t="s">
        <v>89</v>
      </c>
      <c r="HO1" s="94"/>
      <c r="HP1" s="94"/>
      <c r="HQ1" s="94"/>
      <c r="HR1" s="94"/>
      <c r="HS1" s="95"/>
      <c r="HT1" s="93" t="s">
        <v>90</v>
      </c>
      <c r="HU1" s="94"/>
      <c r="HV1" s="94"/>
      <c r="HW1" s="94"/>
      <c r="HX1" s="94"/>
      <c r="HY1" s="95"/>
      <c r="HZ1" s="93" t="s">
        <v>91</v>
      </c>
      <c r="IA1" s="94"/>
      <c r="IB1" s="94"/>
      <c r="IC1" s="94"/>
      <c r="ID1" s="94"/>
      <c r="IE1" s="95"/>
      <c r="IF1" s="93" t="s">
        <v>92</v>
      </c>
      <c r="IG1" s="94"/>
      <c r="IH1" s="94"/>
      <c r="II1" s="94"/>
      <c r="IJ1" s="94"/>
      <c r="IK1" s="95"/>
      <c r="IL1" s="93" t="s">
        <v>93</v>
      </c>
      <c r="IM1" s="94"/>
      <c r="IN1" s="94"/>
      <c r="IO1" s="94"/>
      <c r="IP1" s="94"/>
      <c r="IQ1" s="95"/>
      <c r="IR1" s="93" t="s">
        <v>94</v>
      </c>
      <c r="IS1" s="94"/>
      <c r="IT1" s="94"/>
      <c r="IU1" s="94"/>
      <c r="IV1" s="94"/>
      <c r="IW1" s="95"/>
      <c r="IX1" s="93" t="s">
        <v>95</v>
      </c>
      <c r="IY1" s="94"/>
      <c r="IZ1" s="94"/>
      <c r="JA1" s="94"/>
      <c r="JB1" s="94"/>
      <c r="JC1" s="95"/>
      <c r="JD1" s="93" t="s">
        <v>96</v>
      </c>
      <c r="JE1" s="94"/>
      <c r="JF1" s="94"/>
      <c r="JG1" s="94"/>
      <c r="JH1" s="94"/>
      <c r="JI1" s="95"/>
      <c r="JJ1" s="93" t="s">
        <v>97</v>
      </c>
      <c r="JK1" s="94"/>
      <c r="JL1" s="94"/>
      <c r="JM1" s="94"/>
      <c r="JN1" s="94"/>
      <c r="JO1" s="95"/>
      <c r="JP1" s="93" t="s">
        <v>98</v>
      </c>
      <c r="JQ1" s="94"/>
      <c r="JR1" s="94"/>
      <c r="JS1" s="94"/>
      <c r="JT1" s="94"/>
      <c r="JU1" s="95"/>
      <c r="JV1" s="93" t="s">
        <v>99</v>
      </c>
      <c r="JW1" s="94"/>
      <c r="JX1" s="94"/>
      <c r="JY1" s="94"/>
      <c r="JZ1" s="94"/>
      <c r="KA1" s="95"/>
      <c r="KB1" s="93" t="s">
        <v>100</v>
      </c>
      <c r="KC1" s="94"/>
      <c r="KD1" s="94"/>
      <c r="KE1" s="94"/>
      <c r="KF1" s="94"/>
      <c r="KG1" s="95"/>
      <c r="KH1" s="93" t="s">
        <v>101</v>
      </c>
      <c r="KI1" s="94"/>
      <c r="KJ1" s="94"/>
      <c r="KK1" s="94"/>
      <c r="KL1" s="94"/>
      <c r="KM1" s="95"/>
      <c r="KN1" s="93" t="s">
        <v>102</v>
      </c>
      <c r="KO1" s="94"/>
      <c r="KP1" s="94"/>
      <c r="KQ1" s="94"/>
      <c r="KR1" s="94"/>
      <c r="KS1" s="95"/>
      <c r="KT1" s="93" t="s">
        <v>103</v>
      </c>
      <c r="KU1" s="94"/>
      <c r="KV1" s="94"/>
      <c r="KW1" s="94"/>
      <c r="KX1" s="94"/>
      <c r="KY1" s="95"/>
      <c r="KZ1" s="93" t="s">
        <v>104</v>
      </c>
      <c r="LA1" s="94"/>
      <c r="LB1" s="94"/>
      <c r="LC1" s="94"/>
      <c r="LD1" s="94"/>
      <c r="LE1" s="95"/>
      <c r="LF1" s="93" t="s">
        <v>105</v>
      </c>
      <c r="LG1" s="94"/>
      <c r="LH1" s="94"/>
      <c r="LI1" s="94"/>
      <c r="LJ1" s="94"/>
      <c r="LK1" s="95"/>
      <c r="LL1" s="93" t="s">
        <v>106</v>
      </c>
      <c r="LM1" s="94"/>
      <c r="LN1" s="94"/>
      <c r="LO1" s="94"/>
      <c r="LP1" s="94"/>
      <c r="LQ1" s="95"/>
      <c r="LR1" s="93" t="s">
        <v>107</v>
      </c>
      <c r="LS1" s="94"/>
      <c r="LT1" s="94"/>
      <c r="LU1" s="94"/>
      <c r="LV1" s="94"/>
      <c r="LW1" s="95"/>
      <c r="LX1" s="93" t="s">
        <v>108</v>
      </c>
      <c r="LY1" s="94"/>
      <c r="LZ1" s="94"/>
      <c r="MA1" s="94"/>
      <c r="MB1" s="94"/>
      <c r="MC1" s="95"/>
      <c r="MD1" s="93" t="s">
        <v>109</v>
      </c>
      <c r="ME1" s="94"/>
      <c r="MF1" s="94"/>
      <c r="MG1" s="94"/>
      <c r="MH1" s="94"/>
      <c r="MI1" s="95"/>
      <c r="MJ1" s="93" t="s">
        <v>110</v>
      </c>
      <c r="MK1" s="94"/>
      <c r="ML1" s="94"/>
      <c r="MM1" s="94"/>
      <c r="MN1" s="94"/>
      <c r="MO1" s="95"/>
      <c r="MP1" s="93" t="s">
        <v>111</v>
      </c>
      <c r="MQ1" s="94"/>
      <c r="MR1" s="94"/>
      <c r="MS1" s="94"/>
      <c r="MT1" s="94"/>
      <c r="MU1" s="95"/>
      <c r="MV1" s="93" t="s">
        <v>112</v>
      </c>
      <c r="MW1" s="94"/>
      <c r="MX1" s="94"/>
      <c r="MY1" s="94"/>
      <c r="MZ1" s="94"/>
      <c r="NA1" s="95"/>
      <c r="NB1" s="93" t="s">
        <v>113</v>
      </c>
      <c r="NC1" s="94"/>
      <c r="ND1" s="94"/>
      <c r="NE1" s="94"/>
      <c r="NF1" s="94"/>
      <c r="NG1" s="95"/>
      <c r="NH1" s="93" t="s">
        <v>114</v>
      </c>
      <c r="NI1" s="94"/>
      <c r="NJ1" s="94"/>
      <c r="NK1" s="94"/>
      <c r="NL1" s="94"/>
      <c r="NM1" s="95"/>
      <c r="NN1" s="93" t="s">
        <v>115</v>
      </c>
      <c r="NO1" s="94"/>
      <c r="NP1" s="94"/>
      <c r="NQ1" s="94"/>
      <c r="NR1" s="94"/>
      <c r="NS1" s="95"/>
      <c r="NT1" s="93" t="s">
        <v>116</v>
      </c>
      <c r="NU1" s="94"/>
      <c r="NV1" s="94"/>
      <c r="NW1" s="94"/>
      <c r="NX1" s="94"/>
      <c r="NY1" s="95"/>
      <c r="NZ1" s="93" t="s">
        <v>117</v>
      </c>
      <c r="OA1" s="94"/>
      <c r="OB1" s="94"/>
      <c r="OC1" s="94"/>
      <c r="OD1" s="94"/>
      <c r="OE1" s="95"/>
      <c r="OF1" s="93" t="s">
        <v>121</v>
      </c>
      <c r="OG1" s="94"/>
      <c r="OH1" s="94"/>
      <c r="OI1" s="94"/>
      <c r="OJ1" s="94"/>
      <c r="OK1" s="95"/>
      <c r="OL1" s="93" t="s">
        <v>122</v>
      </c>
      <c r="OM1" s="94"/>
      <c r="ON1" s="94"/>
      <c r="OO1" s="94"/>
      <c r="OP1" s="94"/>
      <c r="OQ1" s="95"/>
      <c r="OR1" s="93" t="s">
        <v>123</v>
      </c>
      <c r="OS1" s="94"/>
      <c r="OT1" s="94"/>
      <c r="OU1" s="94"/>
      <c r="OV1" s="94"/>
      <c r="OW1" s="95"/>
      <c r="OX1" s="93" t="s">
        <v>124</v>
      </c>
      <c r="OY1" s="94"/>
      <c r="OZ1" s="94"/>
      <c r="PA1" s="94"/>
      <c r="PB1" s="94"/>
      <c r="PC1" s="95"/>
      <c r="PD1" s="93" t="s">
        <v>125</v>
      </c>
      <c r="PE1" s="94"/>
      <c r="PF1" s="94"/>
      <c r="PG1" s="94"/>
      <c r="PH1" s="94"/>
      <c r="PI1" s="95"/>
      <c r="PJ1" s="93" t="s">
        <v>126</v>
      </c>
      <c r="PK1" s="94"/>
      <c r="PL1" s="94"/>
      <c r="PM1" s="94"/>
      <c r="PN1" s="94"/>
      <c r="PO1" s="95"/>
      <c r="PP1" s="93" t="s">
        <v>127</v>
      </c>
      <c r="PQ1" s="94"/>
      <c r="PR1" s="94"/>
      <c r="PS1" s="94"/>
      <c r="PT1" s="94"/>
      <c r="PU1" s="95"/>
      <c r="PV1" s="93" t="s">
        <v>128</v>
      </c>
      <c r="PW1" s="94"/>
      <c r="PX1" s="94"/>
      <c r="PY1" s="94"/>
      <c r="PZ1" s="94"/>
      <c r="QA1" s="95"/>
      <c r="QB1" s="93" t="s">
        <v>129</v>
      </c>
      <c r="QC1" s="94"/>
      <c r="QD1" s="94"/>
      <c r="QE1" s="94"/>
      <c r="QF1" s="94"/>
      <c r="QG1" s="95"/>
      <c r="QH1" s="93" t="s">
        <v>130</v>
      </c>
      <c r="QI1" s="94"/>
      <c r="QJ1" s="94"/>
      <c r="QK1" s="94"/>
      <c r="QL1" s="94"/>
      <c r="QM1" s="95"/>
      <c r="QN1" s="93" t="s">
        <v>131</v>
      </c>
      <c r="QO1" s="94"/>
      <c r="QP1" s="94"/>
      <c r="QQ1" s="94"/>
      <c r="QR1" s="94"/>
      <c r="QS1" s="95"/>
      <c r="QT1" s="93" t="s">
        <v>132</v>
      </c>
      <c r="QU1" s="94"/>
      <c r="QV1" s="94"/>
      <c r="QW1" s="94"/>
      <c r="QX1" s="94"/>
      <c r="QY1" s="95"/>
      <c r="QZ1" s="93" t="s">
        <v>133</v>
      </c>
      <c r="RA1" s="94"/>
      <c r="RB1" s="94"/>
      <c r="RC1" s="94"/>
      <c r="RD1" s="94"/>
      <c r="RE1" s="95"/>
      <c r="RF1" s="93" t="s">
        <v>457</v>
      </c>
      <c r="RG1" s="94"/>
      <c r="RH1" s="94"/>
      <c r="RI1" s="94"/>
      <c r="RJ1" s="94"/>
      <c r="RK1" s="95"/>
      <c r="RL1" s="93" t="s">
        <v>233</v>
      </c>
      <c r="RM1" s="94"/>
      <c r="RN1" s="94"/>
      <c r="RO1" s="94"/>
      <c r="RP1" s="94"/>
      <c r="RQ1" s="95"/>
      <c r="RR1" s="93" t="s">
        <v>252</v>
      </c>
      <c r="RS1" s="94"/>
      <c r="RT1" s="94"/>
      <c r="RU1" s="94"/>
      <c r="RV1" s="94"/>
      <c r="RW1" s="95"/>
      <c r="RX1" s="93" t="s">
        <v>312</v>
      </c>
      <c r="RY1" s="94"/>
      <c r="RZ1" s="94"/>
      <c r="SA1" s="94"/>
      <c r="SB1" s="94"/>
      <c r="SC1" s="95"/>
      <c r="SD1" s="93" t="s">
        <v>239</v>
      </c>
      <c r="SE1" s="94"/>
      <c r="SF1" s="94"/>
      <c r="SG1" s="94"/>
      <c r="SH1" s="94"/>
      <c r="SI1" s="95"/>
      <c r="SJ1" s="93" t="s">
        <v>260</v>
      </c>
      <c r="SK1" s="94"/>
      <c r="SL1" s="94"/>
      <c r="SM1" s="94"/>
      <c r="SN1" s="94"/>
      <c r="SO1" s="95"/>
      <c r="SP1" s="93" t="s">
        <v>309</v>
      </c>
      <c r="SQ1" s="94"/>
      <c r="SR1" s="94"/>
      <c r="SS1" s="94"/>
      <c r="ST1" s="94"/>
      <c r="SU1" s="95"/>
      <c r="SV1" s="93" t="s">
        <v>215</v>
      </c>
      <c r="SW1" s="94"/>
      <c r="SX1" s="94"/>
      <c r="SY1" s="94"/>
      <c r="SZ1" s="94"/>
      <c r="TA1" s="95"/>
      <c r="TB1" s="93" t="s">
        <v>230</v>
      </c>
      <c r="TC1" s="94"/>
      <c r="TD1" s="94"/>
      <c r="TE1" s="94"/>
      <c r="TF1" s="94"/>
      <c r="TG1" s="95"/>
      <c r="TH1" s="93" t="s">
        <v>241</v>
      </c>
      <c r="TI1" s="94"/>
      <c r="TJ1" s="94"/>
      <c r="TK1" s="94"/>
      <c r="TL1" s="94"/>
      <c r="TM1" s="95"/>
      <c r="TN1" s="93" t="s">
        <v>276</v>
      </c>
      <c r="TO1" s="94"/>
      <c r="TP1" s="94"/>
      <c r="TQ1" s="94"/>
      <c r="TR1" s="94"/>
      <c r="TS1" s="95"/>
      <c r="TT1" s="93" t="s">
        <v>278</v>
      </c>
      <c r="TU1" s="94"/>
      <c r="TV1" s="94"/>
      <c r="TW1" s="94"/>
      <c r="TX1" s="94"/>
      <c r="TY1" s="95"/>
      <c r="TZ1" s="93" t="s">
        <v>281</v>
      </c>
      <c r="UA1" s="94"/>
      <c r="UB1" s="94"/>
      <c r="UC1" s="94"/>
      <c r="UD1" s="94"/>
      <c r="UE1" s="95"/>
      <c r="UF1" s="93" t="s">
        <v>460</v>
      </c>
      <c r="UG1" s="94"/>
      <c r="UH1" s="94"/>
      <c r="UI1" s="94"/>
      <c r="UJ1" s="94"/>
      <c r="UK1" s="95"/>
      <c r="UL1" s="93" t="s">
        <v>462</v>
      </c>
      <c r="UM1" s="94"/>
      <c r="UN1" s="94"/>
      <c r="UO1" s="94"/>
      <c r="UP1" s="94"/>
      <c r="UQ1" s="95"/>
      <c r="UR1" s="93" t="s">
        <v>363</v>
      </c>
      <c r="US1" s="94"/>
      <c r="UT1" s="94"/>
      <c r="UU1" s="94"/>
      <c r="UV1" s="94"/>
      <c r="UW1" s="95"/>
      <c r="UX1" s="93" t="s">
        <v>465</v>
      </c>
      <c r="UY1" s="94"/>
      <c r="UZ1" s="94"/>
      <c r="VA1" s="94"/>
      <c r="VB1" s="94"/>
      <c r="VC1" s="95"/>
      <c r="VD1" s="93" t="s">
        <v>466</v>
      </c>
      <c r="VE1" s="94"/>
      <c r="VF1" s="94"/>
      <c r="VG1" s="94"/>
      <c r="VH1" s="94"/>
      <c r="VI1" s="95"/>
      <c r="VJ1" s="93" t="s">
        <v>467</v>
      </c>
      <c r="VK1" s="94"/>
      <c r="VL1" s="94"/>
      <c r="VM1" s="94"/>
      <c r="VN1" s="94"/>
      <c r="VO1" s="95"/>
      <c r="VP1" s="93" t="s">
        <v>468</v>
      </c>
      <c r="VQ1" s="94"/>
      <c r="VR1" s="94"/>
      <c r="VS1" s="94"/>
      <c r="VT1" s="94"/>
      <c r="VU1" s="95"/>
      <c r="VV1" s="93" t="s">
        <v>469</v>
      </c>
      <c r="VW1" s="94"/>
      <c r="VX1" s="94"/>
      <c r="VY1" s="94"/>
      <c r="VZ1" s="94"/>
      <c r="WA1" s="95"/>
    </row>
    <row r="2" spans="1:599" s="50" customFormat="1" ht="30.75" customHeight="1" x14ac:dyDescent="0.2">
      <c r="A2" s="108" t="s">
        <v>147</v>
      </c>
      <c r="B2" s="109"/>
      <c r="C2" s="109"/>
      <c r="D2" s="109"/>
      <c r="E2" s="109"/>
      <c r="F2" s="109"/>
      <c r="G2" s="109"/>
      <c r="H2" s="109"/>
      <c r="I2" s="109"/>
      <c r="J2" s="109"/>
      <c r="K2" s="109"/>
      <c r="L2" s="109"/>
      <c r="M2" s="110"/>
      <c r="N2" s="102" t="s">
        <v>148</v>
      </c>
      <c r="O2" s="104"/>
      <c r="P2" s="104"/>
      <c r="Q2" s="103"/>
      <c r="R2" s="104" t="s">
        <v>149</v>
      </c>
      <c r="S2" s="104"/>
      <c r="T2" s="104"/>
      <c r="U2" s="103"/>
      <c r="V2" s="111" t="s">
        <v>150</v>
      </c>
      <c r="W2" s="112"/>
      <c r="X2" s="112"/>
      <c r="Y2" s="113"/>
      <c r="Z2" s="102" t="s">
        <v>151</v>
      </c>
      <c r="AA2" s="103"/>
      <c r="AB2" s="102" t="s">
        <v>152</v>
      </c>
      <c r="AC2" s="103"/>
      <c r="AD2" s="102" t="s">
        <v>153</v>
      </c>
      <c r="AE2" s="103"/>
      <c r="AF2" s="102" t="s">
        <v>154</v>
      </c>
      <c r="AG2" s="103"/>
      <c r="AH2" s="102" t="s">
        <v>151</v>
      </c>
      <c r="AI2" s="103"/>
      <c r="AJ2" s="102" t="s">
        <v>152</v>
      </c>
      <c r="AK2" s="103"/>
      <c r="AL2" s="102" t="s">
        <v>153</v>
      </c>
      <c r="AM2" s="103"/>
      <c r="AN2" s="102" t="s">
        <v>154</v>
      </c>
      <c r="AO2" s="103"/>
      <c r="AP2" s="102" t="s">
        <v>151</v>
      </c>
      <c r="AQ2" s="103"/>
      <c r="AR2" s="102" t="s">
        <v>152</v>
      </c>
      <c r="AS2" s="103"/>
      <c r="AT2" s="102" t="s">
        <v>153</v>
      </c>
      <c r="AU2" s="103"/>
      <c r="AV2" s="102" t="s">
        <v>154</v>
      </c>
      <c r="AW2" s="104"/>
      <c r="AX2" s="102" t="s">
        <v>151</v>
      </c>
      <c r="AY2" s="104"/>
      <c r="AZ2" s="103"/>
      <c r="BA2" s="102" t="s">
        <v>152</v>
      </c>
      <c r="BB2" s="104"/>
      <c r="BC2" s="103"/>
      <c r="BD2" s="105" t="s">
        <v>153</v>
      </c>
      <c r="BE2" s="106"/>
      <c r="BF2" s="107" t="s">
        <v>154</v>
      </c>
      <c r="BG2" s="105"/>
      <c r="BH2" s="102" t="s">
        <v>151</v>
      </c>
      <c r="BI2" s="104"/>
      <c r="BJ2" s="104"/>
      <c r="BK2" s="102" t="s">
        <v>152</v>
      </c>
      <c r="BL2" s="104"/>
      <c r="BM2" s="103"/>
      <c r="BN2" s="104" t="s">
        <v>153</v>
      </c>
      <c r="BO2" s="103"/>
      <c r="BP2" s="102" t="s">
        <v>154</v>
      </c>
      <c r="BQ2" s="104"/>
      <c r="BR2" s="102" t="s">
        <v>151</v>
      </c>
      <c r="BS2" s="104"/>
      <c r="BT2" s="104"/>
      <c r="BU2" s="102" t="s">
        <v>152</v>
      </c>
      <c r="BV2" s="104"/>
      <c r="BW2" s="103"/>
      <c r="BX2" s="104" t="s">
        <v>153</v>
      </c>
      <c r="BY2" s="103"/>
      <c r="BZ2" s="102" t="s">
        <v>154</v>
      </c>
      <c r="CA2" s="103"/>
      <c r="CB2" s="102"/>
      <c r="CC2" s="104"/>
      <c r="CD2" s="103"/>
      <c r="CE2" s="73"/>
      <c r="CF2" s="74"/>
      <c r="CG2" s="74"/>
      <c r="CH2" s="75"/>
      <c r="CI2" s="76"/>
      <c r="CJ2" s="102" t="s">
        <v>154</v>
      </c>
      <c r="CK2" s="103"/>
      <c r="CL2" s="102" t="s">
        <v>151</v>
      </c>
      <c r="CM2" s="103"/>
      <c r="CN2" s="102" t="s">
        <v>152</v>
      </c>
      <c r="CO2" s="103"/>
      <c r="CP2" s="102" t="s">
        <v>153</v>
      </c>
      <c r="CQ2" s="103"/>
      <c r="CR2" s="102" t="s">
        <v>154</v>
      </c>
      <c r="CS2" s="103"/>
      <c r="CT2" s="102" t="s">
        <v>151</v>
      </c>
      <c r="CU2" s="103"/>
      <c r="CV2" s="102" t="s">
        <v>152</v>
      </c>
      <c r="CW2" s="103"/>
      <c r="CX2" s="102" t="s">
        <v>153</v>
      </c>
      <c r="CY2" s="103"/>
      <c r="CZ2" s="102" t="s">
        <v>154</v>
      </c>
      <c r="DA2" s="103"/>
      <c r="DB2" s="102" t="s">
        <v>151</v>
      </c>
      <c r="DC2" s="103"/>
      <c r="DD2" s="102" t="s">
        <v>152</v>
      </c>
      <c r="DE2" s="103"/>
      <c r="DF2" s="102" t="s">
        <v>153</v>
      </c>
      <c r="DG2" s="103"/>
      <c r="DH2" s="102" t="s">
        <v>154</v>
      </c>
      <c r="DI2" s="103"/>
      <c r="DJ2" s="96" t="s">
        <v>155</v>
      </c>
      <c r="DK2" s="97"/>
      <c r="DL2" s="98"/>
      <c r="DM2" s="99" t="s">
        <v>156</v>
      </c>
      <c r="DN2" s="100"/>
      <c r="DO2" s="101"/>
      <c r="DP2" s="96" t="s">
        <v>155</v>
      </c>
      <c r="DQ2" s="97"/>
      <c r="DR2" s="98"/>
      <c r="DS2" s="99" t="s">
        <v>156</v>
      </c>
      <c r="DT2" s="100"/>
      <c r="DU2" s="101"/>
      <c r="DV2" s="96" t="s">
        <v>155</v>
      </c>
      <c r="DW2" s="97"/>
      <c r="DX2" s="98"/>
      <c r="DY2" s="99" t="s">
        <v>156</v>
      </c>
      <c r="DZ2" s="100"/>
      <c r="EA2" s="101"/>
      <c r="EB2" s="96" t="s">
        <v>155</v>
      </c>
      <c r="EC2" s="97"/>
      <c r="ED2" s="98"/>
      <c r="EE2" s="99" t="s">
        <v>156</v>
      </c>
      <c r="EF2" s="100"/>
      <c r="EG2" s="101"/>
      <c r="EH2" s="96" t="s">
        <v>155</v>
      </c>
      <c r="EI2" s="97"/>
      <c r="EJ2" s="98"/>
      <c r="EK2" s="99" t="s">
        <v>156</v>
      </c>
      <c r="EL2" s="100"/>
      <c r="EM2" s="101"/>
      <c r="EN2" s="96" t="s">
        <v>155</v>
      </c>
      <c r="EO2" s="97"/>
      <c r="EP2" s="98"/>
      <c r="EQ2" s="99" t="s">
        <v>156</v>
      </c>
      <c r="ER2" s="100"/>
      <c r="ES2" s="101"/>
      <c r="ET2" s="96" t="s">
        <v>155</v>
      </c>
      <c r="EU2" s="97"/>
      <c r="EV2" s="98"/>
      <c r="EW2" s="99" t="s">
        <v>156</v>
      </c>
      <c r="EX2" s="100"/>
      <c r="EY2" s="101"/>
      <c r="EZ2" s="96" t="s">
        <v>155</v>
      </c>
      <c r="FA2" s="97"/>
      <c r="FB2" s="98"/>
      <c r="FC2" s="99" t="s">
        <v>156</v>
      </c>
      <c r="FD2" s="100"/>
      <c r="FE2" s="101"/>
      <c r="FF2" s="96" t="s">
        <v>155</v>
      </c>
      <c r="FG2" s="97"/>
      <c r="FH2" s="98"/>
      <c r="FI2" s="99" t="s">
        <v>156</v>
      </c>
      <c r="FJ2" s="100"/>
      <c r="FK2" s="101"/>
      <c r="FL2" s="96" t="s">
        <v>155</v>
      </c>
      <c r="FM2" s="97"/>
      <c r="FN2" s="98"/>
      <c r="FO2" s="99" t="s">
        <v>156</v>
      </c>
      <c r="FP2" s="100"/>
      <c r="FQ2" s="101"/>
      <c r="FR2" s="96" t="s">
        <v>155</v>
      </c>
      <c r="FS2" s="97"/>
      <c r="FT2" s="98"/>
      <c r="FU2" s="99" t="s">
        <v>156</v>
      </c>
      <c r="FV2" s="100"/>
      <c r="FW2" s="101"/>
      <c r="FX2" s="96" t="s">
        <v>155</v>
      </c>
      <c r="FY2" s="97"/>
      <c r="FZ2" s="98"/>
      <c r="GA2" s="99" t="s">
        <v>156</v>
      </c>
      <c r="GB2" s="100"/>
      <c r="GC2" s="101"/>
      <c r="GD2" s="96" t="s">
        <v>155</v>
      </c>
      <c r="GE2" s="97"/>
      <c r="GF2" s="98"/>
      <c r="GG2" s="99" t="s">
        <v>156</v>
      </c>
      <c r="GH2" s="100"/>
      <c r="GI2" s="101"/>
      <c r="GJ2" s="96" t="s">
        <v>155</v>
      </c>
      <c r="GK2" s="97"/>
      <c r="GL2" s="98"/>
      <c r="GM2" s="99" t="s">
        <v>156</v>
      </c>
      <c r="GN2" s="100"/>
      <c r="GO2" s="101"/>
      <c r="GP2" s="96" t="s">
        <v>155</v>
      </c>
      <c r="GQ2" s="97"/>
      <c r="GR2" s="98"/>
      <c r="GS2" s="99" t="s">
        <v>156</v>
      </c>
      <c r="GT2" s="100"/>
      <c r="GU2" s="101"/>
      <c r="GV2" s="96" t="s">
        <v>155</v>
      </c>
      <c r="GW2" s="97"/>
      <c r="GX2" s="98"/>
      <c r="GY2" s="99" t="s">
        <v>156</v>
      </c>
      <c r="GZ2" s="100"/>
      <c r="HA2" s="101"/>
      <c r="HB2" s="96" t="s">
        <v>155</v>
      </c>
      <c r="HC2" s="97"/>
      <c r="HD2" s="98"/>
      <c r="HE2" s="99" t="s">
        <v>156</v>
      </c>
      <c r="HF2" s="100"/>
      <c r="HG2" s="101"/>
      <c r="HH2" s="96" t="s">
        <v>155</v>
      </c>
      <c r="HI2" s="97"/>
      <c r="HJ2" s="98"/>
      <c r="HK2" s="99" t="s">
        <v>156</v>
      </c>
      <c r="HL2" s="100"/>
      <c r="HM2" s="101"/>
      <c r="HN2" s="96" t="s">
        <v>155</v>
      </c>
      <c r="HO2" s="97"/>
      <c r="HP2" s="98"/>
      <c r="HQ2" s="99" t="s">
        <v>156</v>
      </c>
      <c r="HR2" s="100"/>
      <c r="HS2" s="101"/>
      <c r="HT2" s="96" t="s">
        <v>155</v>
      </c>
      <c r="HU2" s="97"/>
      <c r="HV2" s="98"/>
      <c r="HW2" s="99" t="s">
        <v>156</v>
      </c>
      <c r="HX2" s="100"/>
      <c r="HY2" s="101"/>
      <c r="HZ2" s="96" t="s">
        <v>155</v>
      </c>
      <c r="IA2" s="97"/>
      <c r="IB2" s="98"/>
      <c r="IC2" s="99" t="s">
        <v>156</v>
      </c>
      <c r="ID2" s="100"/>
      <c r="IE2" s="101"/>
      <c r="IF2" s="96" t="s">
        <v>155</v>
      </c>
      <c r="IG2" s="97"/>
      <c r="IH2" s="98"/>
      <c r="II2" s="99" t="s">
        <v>156</v>
      </c>
      <c r="IJ2" s="100"/>
      <c r="IK2" s="101"/>
      <c r="IL2" s="96" t="s">
        <v>155</v>
      </c>
      <c r="IM2" s="97"/>
      <c r="IN2" s="98"/>
      <c r="IO2" s="99" t="s">
        <v>156</v>
      </c>
      <c r="IP2" s="100"/>
      <c r="IQ2" s="101"/>
      <c r="IR2" s="96" t="s">
        <v>155</v>
      </c>
      <c r="IS2" s="97"/>
      <c r="IT2" s="98"/>
      <c r="IU2" s="99" t="s">
        <v>156</v>
      </c>
      <c r="IV2" s="100"/>
      <c r="IW2" s="101"/>
      <c r="IX2" s="96" t="s">
        <v>155</v>
      </c>
      <c r="IY2" s="97"/>
      <c r="IZ2" s="98"/>
      <c r="JA2" s="99" t="s">
        <v>156</v>
      </c>
      <c r="JB2" s="100"/>
      <c r="JC2" s="101"/>
      <c r="JD2" s="96" t="s">
        <v>155</v>
      </c>
      <c r="JE2" s="97"/>
      <c r="JF2" s="98"/>
      <c r="JG2" s="99" t="s">
        <v>156</v>
      </c>
      <c r="JH2" s="100"/>
      <c r="JI2" s="101"/>
      <c r="JJ2" s="96" t="s">
        <v>155</v>
      </c>
      <c r="JK2" s="97"/>
      <c r="JL2" s="98"/>
      <c r="JM2" s="99" t="s">
        <v>156</v>
      </c>
      <c r="JN2" s="100"/>
      <c r="JO2" s="101"/>
      <c r="JP2" s="96" t="s">
        <v>155</v>
      </c>
      <c r="JQ2" s="97"/>
      <c r="JR2" s="98"/>
      <c r="JS2" s="99" t="s">
        <v>156</v>
      </c>
      <c r="JT2" s="100"/>
      <c r="JU2" s="101"/>
      <c r="JV2" s="96" t="s">
        <v>155</v>
      </c>
      <c r="JW2" s="97"/>
      <c r="JX2" s="98"/>
      <c r="JY2" s="99" t="s">
        <v>156</v>
      </c>
      <c r="JZ2" s="100"/>
      <c r="KA2" s="101"/>
      <c r="KB2" s="96" t="s">
        <v>155</v>
      </c>
      <c r="KC2" s="97"/>
      <c r="KD2" s="98"/>
      <c r="KE2" s="99" t="s">
        <v>156</v>
      </c>
      <c r="KF2" s="100"/>
      <c r="KG2" s="101"/>
      <c r="KH2" s="96" t="s">
        <v>155</v>
      </c>
      <c r="KI2" s="97"/>
      <c r="KJ2" s="98"/>
      <c r="KK2" s="99" t="s">
        <v>156</v>
      </c>
      <c r="KL2" s="100"/>
      <c r="KM2" s="101"/>
      <c r="KN2" s="96" t="s">
        <v>155</v>
      </c>
      <c r="KO2" s="97"/>
      <c r="KP2" s="98"/>
      <c r="KQ2" s="99" t="s">
        <v>156</v>
      </c>
      <c r="KR2" s="100"/>
      <c r="KS2" s="101"/>
      <c r="KT2" s="96" t="s">
        <v>155</v>
      </c>
      <c r="KU2" s="97"/>
      <c r="KV2" s="98"/>
      <c r="KW2" s="99" t="s">
        <v>156</v>
      </c>
      <c r="KX2" s="100"/>
      <c r="KY2" s="101"/>
      <c r="KZ2" s="96" t="s">
        <v>155</v>
      </c>
      <c r="LA2" s="97"/>
      <c r="LB2" s="98"/>
      <c r="LC2" s="99" t="s">
        <v>156</v>
      </c>
      <c r="LD2" s="100"/>
      <c r="LE2" s="101"/>
      <c r="LF2" s="96" t="s">
        <v>155</v>
      </c>
      <c r="LG2" s="97"/>
      <c r="LH2" s="98"/>
      <c r="LI2" s="99" t="s">
        <v>156</v>
      </c>
      <c r="LJ2" s="100"/>
      <c r="LK2" s="101"/>
      <c r="LL2" s="96" t="s">
        <v>155</v>
      </c>
      <c r="LM2" s="97"/>
      <c r="LN2" s="98"/>
      <c r="LO2" s="99" t="s">
        <v>156</v>
      </c>
      <c r="LP2" s="100"/>
      <c r="LQ2" s="101"/>
      <c r="LR2" s="96" t="s">
        <v>155</v>
      </c>
      <c r="LS2" s="97"/>
      <c r="LT2" s="98"/>
      <c r="LU2" s="99" t="s">
        <v>156</v>
      </c>
      <c r="LV2" s="100"/>
      <c r="LW2" s="101"/>
      <c r="LX2" s="96" t="s">
        <v>155</v>
      </c>
      <c r="LY2" s="97"/>
      <c r="LZ2" s="98"/>
      <c r="MA2" s="99" t="s">
        <v>156</v>
      </c>
      <c r="MB2" s="100"/>
      <c r="MC2" s="101"/>
      <c r="MD2" s="96" t="s">
        <v>155</v>
      </c>
      <c r="ME2" s="97"/>
      <c r="MF2" s="98"/>
      <c r="MG2" s="99" t="s">
        <v>156</v>
      </c>
      <c r="MH2" s="100"/>
      <c r="MI2" s="101"/>
      <c r="MJ2" s="96" t="s">
        <v>155</v>
      </c>
      <c r="MK2" s="97"/>
      <c r="ML2" s="98"/>
      <c r="MM2" s="99" t="s">
        <v>156</v>
      </c>
      <c r="MN2" s="100"/>
      <c r="MO2" s="101"/>
      <c r="MP2" s="96" t="s">
        <v>155</v>
      </c>
      <c r="MQ2" s="97"/>
      <c r="MR2" s="98"/>
      <c r="MS2" s="99" t="s">
        <v>156</v>
      </c>
      <c r="MT2" s="100"/>
      <c r="MU2" s="101"/>
      <c r="MV2" s="96" t="s">
        <v>155</v>
      </c>
      <c r="MW2" s="97"/>
      <c r="MX2" s="98"/>
      <c r="MY2" s="99" t="s">
        <v>156</v>
      </c>
      <c r="MZ2" s="100"/>
      <c r="NA2" s="101"/>
      <c r="NB2" s="96" t="s">
        <v>155</v>
      </c>
      <c r="NC2" s="97"/>
      <c r="ND2" s="98"/>
      <c r="NE2" s="99" t="s">
        <v>156</v>
      </c>
      <c r="NF2" s="100"/>
      <c r="NG2" s="101"/>
      <c r="NH2" s="96" t="s">
        <v>155</v>
      </c>
      <c r="NI2" s="97"/>
      <c r="NJ2" s="98"/>
      <c r="NK2" s="99" t="s">
        <v>156</v>
      </c>
      <c r="NL2" s="100"/>
      <c r="NM2" s="101"/>
      <c r="NN2" s="96" t="s">
        <v>155</v>
      </c>
      <c r="NO2" s="97"/>
      <c r="NP2" s="98"/>
      <c r="NQ2" s="99" t="s">
        <v>156</v>
      </c>
      <c r="NR2" s="100"/>
      <c r="NS2" s="101"/>
      <c r="NT2" s="96" t="s">
        <v>155</v>
      </c>
      <c r="NU2" s="97"/>
      <c r="NV2" s="98"/>
      <c r="NW2" s="99" t="s">
        <v>156</v>
      </c>
      <c r="NX2" s="100"/>
      <c r="NY2" s="101"/>
      <c r="NZ2" s="96" t="s">
        <v>155</v>
      </c>
      <c r="OA2" s="97"/>
      <c r="OB2" s="98"/>
      <c r="OC2" s="99" t="s">
        <v>156</v>
      </c>
      <c r="OD2" s="100"/>
      <c r="OE2" s="101"/>
      <c r="OF2" s="96" t="s">
        <v>155</v>
      </c>
      <c r="OG2" s="97"/>
      <c r="OH2" s="98"/>
      <c r="OI2" s="99" t="s">
        <v>156</v>
      </c>
      <c r="OJ2" s="100"/>
      <c r="OK2" s="101"/>
      <c r="OL2" s="96" t="s">
        <v>155</v>
      </c>
      <c r="OM2" s="97"/>
      <c r="ON2" s="98"/>
      <c r="OO2" s="99" t="s">
        <v>156</v>
      </c>
      <c r="OP2" s="100"/>
      <c r="OQ2" s="101"/>
      <c r="OR2" s="96" t="s">
        <v>155</v>
      </c>
      <c r="OS2" s="97"/>
      <c r="OT2" s="98"/>
      <c r="OU2" s="99" t="s">
        <v>156</v>
      </c>
      <c r="OV2" s="100"/>
      <c r="OW2" s="101"/>
      <c r="OX2" s="96" t="s">
        <v>155</v>
      </c>
      <c r="OY2" s="97"/>
      <c r="OZ2" s="98"/>
      <c r="PA2" s="99" t="s">
        <v>156</v>
      </c>
      <c r="PB2" s="100"/>
      <c r="PC2" s="101"/>
      <c r="PD2" s="96" t="s">
        <v>155</v>
      </c>
      <c r="PE2" s="97"/>
      <c r="PF2" s="98"/>
      <c r="PG2" s="99" t="s">
        <v>156</v>
      </c>
      <c r="PH2" s="100"/>
      <c r="PI2" s="101"/>
      <c r="PJ2" s="96" t="s">
        <v>155</v>
      </c>
      <c r="PK2" s="97"/>
      <c r="PL2" s="98"/>
      <c r="PM2" s="99" t="s">
        <v>156</v>
      </c>
      <c r="PN2" s="100"/>
      <c r="PO2" s="101"/>
      <c r="PP2" s="96" t="s">
        <v>155</v>
      </c>
      <c r="PQ2" s="97"/>
      <c r="PR2" s="98"/>
      <c r="PS2" s="99" t="s">
        <v>156</v>
      </c>
      <c r="PT2" s="100"/>
      <c r="PU2" s="101"/>
      <c r="PV2" s="96" t="s">
        <v>155</v>
      </c>
      <c r="PW2" s="97"/>
      <c r="PX2" s="98"/>
      <c r="PY2" s="99" t="s">
        <v>156</v>
      </c>
      <c r="PZ2" s="100"/>
      <c r="QA2" s="101"/>
      <c r="QB2" s="96" t="s">
        <v>155</v>
      </c>
      <c r="QC2" s="97"/>
      <c r="QD2" s="98"/>
      <c r="QE2" s="99" t="s">
        <v>156</v>
      </c>
      <c r="QF2" s="100"/>
      <c r="QG2" s="101"/>
      <c r="QH2" s="96" t="s">
        <v>155</v>
      </c>
      <c r="QI2" s="97"/>
      <c r="QJ2" s="98"/>
      <c r="QK2" s="99" t="s">
        <v>156</v>
      </c>
      <c r="QL2" s="100"/>
      <c r="QM2" s="101"/>
      <c r="QN2" s="96" t="s">
        <v>155</v>
      </c>
      <c r="QO2" s="97"/>
      <c r="QP2" s="98"/>
      <c r="QQ2" s="99" t="s">
        <v>156</v>
      </c>
      <c r="QR2" s="100"/>
      <c r="QS2" s="101"/>
      <c r="QT2" s="96" t="s">
        <v>155</v>
      </c>
      <c r="QU2" s="97"/>
      <c r="QV2" s="98"/>
      <c r="QW2" s="99" t="s">
        <v>156</v>
      </c>
      <c r="QX2" s="100"/>
      <c r="QY2" s="101"/>
      <c r="QZ2" s="96" t="s">
        <v>155</v>
      </c>
      <c r="RA2" s="97"/>
      <c r="RB2" s="98"/>
      <c r="RC2" s="99" t="s">
        <v>156</v>
      </c>
      <c r="RD2" s="100"/>
      <c r="RE2" s="101"/>
      <c r="RF2" s="96" t="s">
        <v>155</v>
      </c>
      <c r="RG2" s="97"/>
      <c r="RH2" s="98"/>
      <c r="RI2" s="99" t="s">
        <v>156</v>
      </c>
      <c r="RJ2" s="100"/>
      <c r="RK2" s="101"/>
      <c r="RL2" s="96" t="s">
        <v>155</v>
      </c>
      <c r="RM2" s="97"/>
      <c r="RN2" s="98"/>
      <c r="RO2" s="99" t="s">
        <v>156</v>
      </c>
      <c r="RP2" s="100"/>
      <c r="RQ2" s="101"/>
      <c r="RR2" s="96" t="s">
        <v>155</v>
      </c>
      <c r="RS2" s="97"/>
      <c r="RT2" s="98"/>
      <c r="RU2" s="99" t="s">
        <v>156</v>
      </c>
      <c r="RV2" s="100"/>
      <c r="RW2" s="101"/>
      <c r="RX2" s="96" t="s">
        <v>155</v>
      </c>
      <c r="RY2" s="97"/>
      <c r="RZ2" s="98"/>
      <c r="SA2" s="99" t="s">
        <v>156</v>
      </c>
      <c r="SB2" s="100"/>
      <c r="SC2" s="101"/>
      <c r="SD2" s="96" t="s">
        <v>155</v>
      </c>
      <c r="SE2" s="97"/>
      <c r="SF2" s="98"/>
      <c r="SG2" s="99" t="s">
        <v>156</v>
      </c>
      <c r="SH2" s="100"/>
      <c r="SI2" s="101"/>
      <c r="SJ2" s="96" t="s">
        <v>155</v>
      </c>
      <c r="SK2" s="97"/>
      <c r="SL2" s="98"/>
      <c r="SM2" s="99" t="s">
        <v>156</v>
      </c>
      <c r="SN2" s="100"/>
      <c r="SO2" s="101"/>
      <c r="SP2" s="96" t="s">
        <v>155</v>
      </c>
      <c r="SQ2" s="97"/>
      <c r="SR2" s="98"/>
      <c r="SS2" s="99" t="s">
        <v>156</v>
      </c>
      <c r="ST2" s="100"/>
      <c r="SU2" s="101"/>
      <c r="SV2" s="96" t="s">
        <v>155</v>
      </c>
      <c r="SW2" s="97"/>
      <c r="SX2" s="98"/>
      <c r="SY2" s="99" t="s">
        <v>156</v>
      </c>
      <c r="SZ2" s="100"/>
      <c r="TA2" s="101"/>
      <c r="TB2" s="96" t="s">
        <v>155</v>
      </c>
      <c r="TC2" s="97"/>
      <c r="TD2" s="98"/>
      <c r="TE2" s="99" t="s">
        <v>156</v>
      </c>
      <c r="TF2" s="100"/>
      <c r="TG2" s="101"/>
      <c r="TH2" s="96" t="s">
        <v>155</v>
      </c>
      <c r="TI2" s="97"/>
      <c r="TJ2" s="98"/>
      <c r="TK2" s="99" t="s">
        <v>156</v>
      </c>
      <c r="TL2" s="100"/>
      <c r="TM2" s="101"/>
      <c r="TN2" s="96" t="s">
        <v>155</v>
      </c>
      <c r="TO2" s="97"/>
      <c r="TP2" s="98"/>
      <c r="TQ2" s="99" t="s">
        <v>156</v>
      </c>
      <c r="TR2" s="100"/>
      <c r="TS2" s="101"/>
      <c r="TT2" s="96" t="s">
        <v>155</v>
      </c>
      <c r="TU2" s="97"/>
      <c r="TV2" s="98"/>
      <c r="TW2" s="99" t="s">
        <v>156</v>
      </c>
      <c r="TX2" s="100"/>
      <c r="TY2" s="101"/>
      <c r="TZ2" s="96" t="s">
        <v>155</v>
      </c>
      <c r="UA2" s="97"/>
      <c r="UB2" s="98"/>
      <c r="UC2" s="99" t="s">
        <v>156</v>
      </c>
      <c r="UD2" s="100"/>
      <c r="UE2" s="101"/>
      <c r="UF2" s="96" t="s">
        <v>155</v>
      </c>
      <c r="UG2" s="97"/>
      <c r="UH2" s="98"/>
      <c r="UI2" s="99" t="s">
        <v>156</v>
      </c>
      <c r="UJ2" s="100"/>
      <c r="UK2" s="101"/>
      <c r="UL2" s="96" t="s">
        <v>155</v>
      </c>
      <c r="UM2" s="97"/>
      <c r="UN2" s="98"/>
      <c r="UO2" s="99" t="s">
        <v>156</v>
      </c>
      <c r="UP2" s="100"/>
      <c r="UQ2" s="101"/>
      <c r="UR2" s="96" t="s">
        <v>155</v>
      </c>
      <c r="US2" s="97"/>
      <c r="UT2" s="98"/>
      <c r="UU2" s="99" t="s">
        <v>156</v>
      </c>
      <c r="UV2" s="100"/>
      <c r="UW2" s="101"/>
      <c r="UX2" s="96" t="s">
        <v>155</v>
      </c>
      <c r="UY2" s="97"/>
      <c r="UZ2" s="98"/>
      <c r="VA2" s="99" t="s">
        <v>156</v>
      </c>
      <c r="VB2" s="100"/>
      <c r="VC2" s="101"/>
      <c r="VD2" s="96" t="s">
        <v>155</v>
      </c>
      <c r="VE2" s="97"/>
      <c r="VF2" s="98"/>
      <c r="VG2" s="99" t="s">
        <v>156</v>
      </c>
      <c r="VH2" s="100"/>
      <c r="VI2" s="101"/>
      <c r="VJ2" s="96" t="s">
        <v>155</v>
      </c>
      <c r="VK2" s="97"/>
      <c r="VL2" s="98"/>
      <c r="VM2" s="99" t="s">
        <v>156</v>
      </c>
      <c r="VN2" s="100"/>
      <c r="VO2" s="101"/>
      <c r="VP2" s="96" t="s">
        <v>155</v>
      </c>
      <c r="VQ2" s="97"/>
      <c r="VR2" s="98"/>
      <c r="VS2" s="99" t="s">
        <v>156</v>
      </c>
      <c r="VT2" s="100"/>
      <c r="VU2" s="101"/>
      <c r="VV2" s="96" t="s">
        <v>155</v>
      </c>
      <c r="VW2" s="97"/>
      <c r="VX2" s="98"/>
      <c r="VY2" s="99" t="s">
        <v>156</v>
      </c>
      <c r="VZ2" s="100"/>
      <c r="WA2" s="101"/>
    </row>
    <row r="3" spans="1:599" s="50" customFormat="1" ht="52.5" customHeight="1" x14ac:dyDescent="0.2">
      <c r="A3" s="51" t="s">
        <v>496</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c r="QZ3" s="77" t="s">
        <v>185</v>
      </c>
      <c r="RA3" s="78" t="s">
        <v>152</v>
      </c>
      <c r="RB3" s="79" t="s">
        <v>153</v>
      </c>
      <c r="RC3" s="81" t="s">
        <v>185</v>
      </c>
      <c r="RD3" s="82" t="s">
        <v>152</v>
      </c>
      <c r="RE3" s="83" t="s">
        <v>153</v>
      </c>
      <c r="RF3" s="77" t="s">
        <v>185</v>
      </c>
      <c r="RG3" s="78" t="s">
        <v>152</v>
      </c>
      <c r="RH3" s="79" t="s">
        <v>153</v>
      </c>
      <c r="RI3" s="81" t="s">
        <v>185</v>
      </c>
      <c r="RJ3" s="82" t="s">
        <v>152</v>
      </c>
      <c r="RK3" s="83" t="s">
        <v>153</v>
      </c>
      <c r="RL3" s="77" t="s">
        <v>185</v>
      </c>
      <c r="RM3" s="78" t="s">
        <v>152</v>
      </c>
      <c r="RN3" s="79" t="s">
        <v>153</v>
      </c>
      <c r="RO3" s="81" t="s">
        <v>185</v>
      </c>
      <c r="RP3" s="82" t="s">
        <v>152</v>
      </c>
      <c r="RQ3" s="83" t="s">
        <v>153</v>
      </c>
      <c r="RR3" s="77" t="s">
        <v>185</v>
      </c>
      <c r="RS3" s="78" t="s">
        <v>152</v>
      </c>
      <c r="RT3" s="79" t="s">
        <v>153</v>
      </c>
      <c r="RU3" s="81" t="s">
        <v>185</v>
      </c>
      <c r="RV3" s="82" t="s">
        <v>152</v>
      </c>
      <c r="RW3" s="83" t="s">
        <v>153</v>
      </c>
      <c r="RX3" s="77" t="s">
        <v>185</v>
      </c>
      <c r="RY3" s="78" t="s">
        <v>152</v>
      </c>
      <c r="RZ3" s="79" t="s">
        <v>153</v>
      </c>
      <c r="SA3" s="81" t="s">
        <v>185</v>
      </c>
      <c r="SB3" s="82" t="s">
        <v>152</v>
      </c>
      <c r="SC3" s="83" t="s">
        <v>153</v>
      </c>
      <c r="SD3" s="77" t="s">
        <v>185</v>
      </c>
      <c r="SE3" s="78" t="s">
        <v>152</v>
      </c>
      <c r="SF3" s="79" t="s">
        <v>153</v>
      </c>
      <c r="SG3" s="81" t="s">
        <v>185</v>
      </c>
      <c r="SH3" s="82" t="s">
        <v>152</v>
      </c>
      <c r="SI3" s="83" t="s">
        <v>153</v>
      </c>
      <c r="SJ3" s="77" t="s">
        <v>185</v>
      </c>
      <c r="SK3" s="78" t="s">
        <v>152</v>
      </c>
      <c r="SL3" s="79" t="s">
        <v>153</v>
      </c>
      <c r="SM3" s="81" t="s">
        <v>185</v>
      </c>
      <c r="SN3" s="82" t="s">
        <v>152</v>
      </c>
      <c r="SO3" s="83" t="s">
        <v>153</v>
      </c>
      <c r="SP3" s="77" t="s">
        <v>185</v>
      </c>
      <c r="SQ3" s="78" t="s">
        <v>152</v>
      </c>
      <c r="SR3" s="79" t="s">
        <v>153</v>
      </c>
      <c r="SS3" s="81" t="s">
        <v>185</v>
      </c>
      <c r="ST3" s="82" t="s">
        <v>152</v>
      </c>
      <c r="SU3" s="83" t="s">
        <v>153</v>
      </c>
      <c r="SV3" s="77" t="s">
        <v>185</v>
      </c>
      <c r="SW3" s="78" t="s">
        <v>152</v>
      </c>
      <c r="SX3" s="79" t="s">
        <v>153</v>
      </c>
      <c r="SY3" s="81" t="s">
        <v>185</v>
      </c>
      <c r="SZ3" s="82" t="s">
        <v>152</v>
      </c>
      <c r="TA3" s="83" t="s">
        <v>153</v>
      </c>
      <c r="TB3" s="77" t="s">
        <v>185</v>
      </c>
      <c r="TC3" s="78" t="s">
        <v>152</v>
      </c>
      <c r="TD3" s="79" t="s">
        <v>153</v>
      </c>
      <c r="TE3" s="81" t="s">
        <v>185</v>
      </c>
      <c r="TF3" s="82" t="s">
        <v>152</v>
      </c>
      <c r="TG3" s="83" t="s">
        <v>153</v>
      </c>
      <c r="TH3" s="77" t="s">
        <v>185</v>
      </c>
      <c r="TI3" s="78" t="s">
        <v>152</v>
      </c>
      <c r="TJ3" s="79" t="s">
        <v>153</v>
      </c>
      <c r="TK3" s="81" t="s">
        <v>185</v>
      </c>
      <c r="TL3" s="82" t="s">
        <v>152</v>
      </c>
      <c r="TM3" s="83" t="s">
        <v>153</v>
      </c>
      <c r="TN3" s="77" t="s">
        <v>185</v>
      </c>
      <c r="TO3" s="78" t="s">
        <v>152</v>
      </c>
      <c r="TP3" s="79" t="s">
        <v>153</v>
      </c>
      <c r="TQ3" s="81" t="s">
        <v>185</v>
      </c>
      <c r="TR3" s="82" t="s">
        <v>152</v>
      </c>
      <c r="TS3" s="83" t="s">
        <v>153</v>
      </c>
      <c r="TT3" s="77" t="s">
        <v>185</v>
      </c>
      <c r="TU3" s="78" t="s">
        <v>152</v>
      </c>
      <c r="TV3" s="79" t="s">
        <v>153</v>
      </c>
      <c r="TW3" s="81" t="s">
        <v>185</v>
      </c>
      <c r="TX3" s="82" t="s">
        <v>152</v>
      </c>
      <c r="TY3" s="83" t="s">
        <v>153</v>
      </c>
      <c r="TZ3" s="77" t="s">
        <v>185</v>
      </c>
      <c r="UA3" s="78" t="s">
        <v>152</v>
      </c>
      <c r="UB3" s="79" t="s">
        <v>153</v>
      </c>
      <c r="UC3" s="81" t="s">
        <v>185</v>
      </c>
      <c r="UD3" s="82" t="s">
        <v>152</v>
      </c>
      <c r="UE3" s="83" t="s">
        <v>153</v>
      </c>
      <c r="UF3" s="77" t="s">
        <v>185</v>
      </c>
      <c r="UG3" s="78" t="s">
        <v>152</v>
      </c>
      <c r="UH3" s="79" t="s">
        <v>153</v>
      </c>
      <c r="UI3" s="81" t="s">
        <v>185</v>
      </c>
      <c r="UJ3" s="82" t="s">
        <v>152</v>
      </c>
      <c r="UK3" s="83" t="s">
        <v>153</v>
      </c>
      <c r="UL3" s="77" t="s">
        <v>185</v>
      </c>
      <c r="UM3" s="78" t="s">
        <v>152</v>
      </c>
      <c r="UN3" s="79" t="s">
        <v>153</v>
      </c>
      <c r="UO3" s="81" t="s">
        <v>185</v>
      </c>
      <c r="UP3" s="82" t="s">
        <v>152</v>
      </c>
      <c r="UQ3" s="83" t="s">
        <v>153</v>
      </c>
      <c r="UR3" s="77" t="s">
        <v>185</v>
      </c>
      <c r="US3" s="78" t="s">
        <v>152</v>
      </c>
      <c r="UT3" s="79" t="s">
        <v>153</v>
      </c>
      <c r="UU3" s="81" t="s">
        <v>185</v>
      </c>
      <c r="UV3" s="82" t="s">
        <v>152</v>
      </c>
      <c r="UW3" s="83" t="s">
        <v>153</v>
      </c>
      <c r="UX3" s="77" t="s">
        <v>185</v>
      </c>
      <c r="UY3" s="78" t="s">
        <v>152</v>
      </c>
      <c r="UZ3" s="79" t="s">
        <v>153</v>
      </c>
      <c r="VA3" s="81" t="s">
        <v>185</v>
      </c>
      <c r="VB3" s="82" t="s">
        <v>152</v>
      </c>
      <c r="VC3" s="83" t="s">
        <v>153</v>
      </c>
      <c r="VD3" s="77" t="s">
        <v>185</v>
      </c>
      <c r="VE3" s="78" t="s">
        <v>152</v>
      </c>
      <c r="VF3" s="79" t="s">
        <v>153</v>
      </c>
      <c r="VG3" s="81" t="s">
        <v>185</v>
      </c>
      <c r="VH3" s="82" t="s">
        <v>152</v>
      </c>
      <c r="VI3" s="83" t="s">
        <v>153</v>
      </c>
      <c r="VJ3" s="77" t="s">
        <v>185</v>
      </c>
      <c r="VK3" s="78" t="s">
        <v>152</v>
      </c>
      <c r="VL3" s="79" t="s">
        <v>153</v>
      </c>
      <c r="VM3" s="81" t="s">
        <v>185</v>
      </c>
      <c r="VN3" s="82" t="s">
        <v>152</v>
      </c>
      <c r="VO3" s="83" t="s">
        <v>153</v>
      </c>
      <c r="VP3" s="77" t="s">
        <v>185</v>
      </c>
      <c r="VQ3" s="78" t="s">
        <v>152</v>
      </c>
      <c r="VR3" s="79" t="s">
        <v>153</v>
      </c>
      <c r="VS3" s="81" t="s">
        <v>185</v>
      </c>
      <c r="VT3" s="82" t="s">
        <v>152</v>
      </c>
      <c r="VU3" s="83" t="s">
        <v>153</v>
      </c>
      <c r="VV3" s="77" t="s">
        <v>185</v>
      </c>
      <c r="VW3" s="78" t="s">
        <v>152</v>
      </c>
      <c r="VX3" s="79" t="s">
        <v>153</v>
      </c>
      <c r="VY3" s="81" t="s">
        <v>185</v>
      </c>
      <c r="VZ3" s="82" t="s">
        <v>152</v>
      </c>
      <c r="WA3" s="83" t="s">
        <v>153</v>
      </c>
    </row>
    <row r="4" spans="1:599" ht="25.5" x14ac:dyDescent="0.2">
      <c r="A4" s="31" t="s">
        <v>516</v>
      </c>
      <c r="B4" s="34" t="s">
        <v>434</v>
      </c>
      <c r="C4" s="31" t="s">
        <v>204</v>
      </c>
      <c r="D4" s="31" t="s">
        <v>507</v>
      </c>
      <c r="E4" s="33">
        <v>0.70568299999999995</v>
      </c>
      <c r="F4" s="32">
        <v>0.71562262943421195</v>
      </c>
      <c r="G4" s="34" t="s">
        <v>187</v>
      </c>
      <c r="H4" s="34" t="s">
        <v>187</v>
      </c>
      <c r="I4" s="34" t="s">
        <v>187</v>
      </c>
      <c r="J4" s="34" t="s">
        <v>525</v>
      </c>
      <c r="K4" s="34" t="s">
        <v>220</v>
      </c>
      <c r="L4" s="90">
        <v>1</v>
      </c>
      <c r="M4" s="89"/>
      <c r="N4" s="36">
        <v>3000</v>
      </c>
      <c r="O4" s="36">
        <v>1100</v>
      </c>
      <c r="P4" s="36">
        <v>0</v>
      </c>
      <c r="Q4" s="36">
        <v>0</v>
      </c>
      <c r="R4" s="36">
        <v>3000</v>
      </c>
      <c r="S4" s="36">
        <v>700</v>
      </c>
      <c r="T4" s="36">
        <v>0</v>
      </c>
      <c r="U4" s="36">
        <v>0</v>
      </c>
      <c r="V4" s="36">
        <v>2800</v>
      </c>
      <c r="W4" s="36">
        <v>0</v>
      </c>
      <c r="X4" s="36">
        <v>0</v>
      </c>
      <c r="Y4" s="36">
        <v>0</v>
      </c>
      <c r="Z4" s="87"/>
      <c r="AA4" s="87"/>
      <c r="AB4" s="87"/>
      <c r="AC4" s="87"/>
      <c r="AD4" s="87"/>
      <c r="AE4" s="87"/>
      <c r="AF4" s="87"/>
      <c r="AG4" s="87"/>
      <c r="AH4" s="87"/>
      <c r="AI4" s="87"/>
      <c r="AJ4" s="87"/>
      <c r="AK4" s="87"/>
      <c r="AL4" s="87"/>
      <c r="AM4" s="87"/>
      <c r="AN4" s="87"/>
      <c r="AO4" s="87"/>
      <c r="AP4" s="85">
        <v>8700</v>
      </c>
      <c r="AQ4" s="85" t="s">
        <v>531</v>
      </c>
      <c r="AR4" s="87">
        <v>0</v>
      </c>
      <c r="AS4" s="87" t="s">
        <v>527</v>
      </c>
      <c r="AT4" s="85" t="s">
        <v>265</v>
      </c>
      <c r="AU4" s="85" t="s">
        <v>528</v>
      </c>
      <c r="AV4" s="85" t="s">
        <v>265</v>
      </c>
      <c r="AW4" s="85" t="s">
        <v>528</v>
      </c>
      <c r="AX4" s="87"/>
      <c r="AY4" s="87"/>
      <c r="AZ4" s="88"/>
      <c r="BA4" s="87"/>
      <c r="BB4" s="87"/>
      <c r="BC4" s="88"/>
      <c r="BD4" s="87"/>
      <c r="BE4" s="87"/>
      <c r="BF4" s="87"/>
      <c r="BG4" s="87"/>
      <c r="BH4" s="87"/>
      <c r="BI4" s="87"/>
      <c r="BJ4" s="88"/>
      <c r="BK4" s="87"/>
      <c r="BL4" s="87"/>
      <c r="BM4" s="88"/>
      <c r="BN4" s="87"/>
      <c r="BO4" s="87"/>
      <c r="BP4" s="87"/>
      <c r="BQ4" s="87"/>
      <c r="BR4" s="85">
        <v>3000</v>
      </c>
      <c r="BS4" s="85" t="s">
        <v>587</v>
      </c>
      <c r="BT4" s="86">
        <v>0</v>
      </c>
      <c r="BU4" s="87"/>
      <c r="BV4" s="87"/>
      <c r="BW4" s="88"/>
      <c r="BX4" s="85" t="s">
        <v>265</v>
      </c>
      <c r="BY4" s="85" t="s">
        <v>528</v>
      </c>
      <c r="BZ4" s="85" t="s">
        <v>265</v>
      </c>
      <c r="CA4" s="85" t="s">
        <v>528</v>
      </c>
      <c r="CB4" s="20" t="s">
        <v>187</v>
      </c>
      <c r="CC4" s="20" t="s">
        <v>220</v>
      </c>
      <c r="DJ4" s="80" t="s">
        <v>552</v>
      </c>
      <c r="DK4" s="92"/>
      <c r="DL4" s="80" t="s">
        <v>265</v>
      </c>
      <c r="DM4" s="84" t="s">
        <v>265</v>
      </c>
      <c r="DN4" s="91"/>
      <c r="DO4" s="84">
        <v>1</v>
      </c>
      <c r="DP4" s="80" t="s">
        <v>545</v>
      </c>
      <c r="DQ4" s="92"/>
      <c r="DR4" s="80" t="s">
        <v>265</v>
      </c>
      <c r="DS4" s="84" t="s">
        <v>265</v>
      </c>
      <c r="DT4" s="91"/>
      <c r="DU4" s="84">
        <v>1</v>
      </c>
      <c r="DV4" s="80" t="s">
        <v>552</v>
      </c>
      <c r="DW4" s="92"/>
      <c r="DX4" s="80" t="s">
        <v>265</v>
      </c>
      <c r="DY4" s="84" t="s">
        <v>265</v>
      </c>
      <c r="DZ4" s="91"/>
      <c r="EA4" s="84">
        <v>1</v>
      </c>
      <c r="EB4" s="80" t="s">
        <v>535</v>
      </c>
      <c r="EC4" s="92"/>
      <c r="ED4" s="80" t="s">
        <v>265</v>
      </c>
      <c r="EE4" s="84" t="s">
        <v>265</v>
      </c>
      <c r="EF4" s="91"/>
      <c r="EG4" s="84">
        <v>1</v>
      </c>
      <c r="EH4" s="80" t="s">
        <v>341</v>
      </c>
      <c r="EI4" s="92"/>
      <c r="EJ4" s="80" t="s">
        <v>265</v>
      </c>
      <c r="EK4" s="84" t="s">
        <v>265</v>
      </c>
      <c r="EL4" s="91"/>
      <c r="EM4" s="84">
        <v>1</v>
      </c>
      <c r="EN4" s="80" t="s">
        <v>341</v>
      </c>
      <c r="EO4" s="92"/>
      <c r="EP4" s="80" t="s">
        <v>265</v>
      </c>
      <c r="EQ4" s="84" t="s">
        <v>265</v>
      </c>
      <c r="ER4" s="91"/>
      <c r="ES4" s="84">
        <v>1</v>
      </c>
      <c r="ET4" s="80" t="s">
        <v>341</v>
      </c>
      <c r="EU4" s="92"/>
      <c r="EV4" s="80" t="s">
        <v>265</v>
      </c>
      <c r="EW4" s="84" t="s">
        <v>265</v>
      </c>
      <c r="EX4" s="91"/>
      <c r="EY4" s="84">
        <v>1</v>
      </c>
      <c r="EZ4" s="80" t="s">
        <v>545</v>
      </c>
      <c r="FA4" s="92"/>
      <c r="FB4" s="80" t="s">
        <v>265</v>
      </c>
      <c r="FC4" s="84" t="s">
        <v>265</v>
      </c>
      <c r="FD4" s="91"/>
      <c r="FE4" s="84">
        <v>1</v>
      </c>
      <c r="FF4" s="80" t="s">
        <v>545</v>
      </c>
      <c r="FG4" s="92"/>
      <c r="FH4" s="80" t="s">
        <v>265</v>
      </c>
      <c r="FI4" s="84" t="s">
        <v>265</v>
      </c>
      <c r="FJ4" s="91"/>
      <c r="FK4" s="84">
        <v>1</v>
      </c>
      <c r="FL4" s="80" t="s">
        <v>341</v>
      </c>
      <c r="FM4" s="92"/>
      <c r="FN4" s="80" t="s">
        <v>265</v>
      </c>
      <c r="FO4" s="84" t="s">
        <v>265</v>
      </c>
      <c r="FP4" s="91"/>
      <c r="FQ4" s="84">
        <v>1</v>
      </c>
      <c r="FR4" s="80" t="s">
        <v>561</v>
      </c>
      <c r="FS4" s="92"/>
      <c r="FT4" s="80" t="s">
        <v>561</v>
      </c>
      <c r="FU4" s="84" t="s">
        <v>265</v>
      </c>
      <c r="FV4" s="91"/>
      <c r="FW4" s="84" t="s">
        <v>265</v>
      </c>
      <c r="FX4" s="80" t="s">
        <v>341</v>
      </c>
      <c r="FY4" s="92"/>
      <c r="FZ4" s="80" t="s">
        <v>341</v>
      </c>
      <c r="GA4" s="84" t="s">
        <v>341</v>
      </c>
      <c r="GB4" s="91"/>
      <c r="GC4" s="84" t="s">
        <v>341</v>
      </c>
      <c r="GD4" s="80" t="s">
        <v>558</v>
      </c>
      <c r="GE4" s="92"/>
      <c r="GF4" s="80" t="s">
        <v>265</v>
      </c>
      <c r="GG4" s="84" t="s">
        <v>265</v>
      </c>
      <c r="GH4" s="91"/>
      <c r="GI4" s="84">
        <v>1</v>
      </c>
      <c r="GJ4" s="80" t="s">
        <v>341</v>
      </c>
      <c r="GK4" s="92"/>
      <c r="GL4" s="80" t="s">
        <v>265</v>
      </c>
      <c r="GM4" s="84" t="s">
        <v>265</v>
      </c>
      <c r="GN4" s="91"/>
      <c r="GO4" s="84">
        <v>1</v>
      </c>
      <c r="GP4" s="80" t="s">
        <v>551</v>
      </c>
      <c r="GQ4" s="92"/>
      <c r="GR4" s="80" t="s">
        <v>265</v>
      </c>
      <c r="GS4" s="84" t="s">
        <v>265</v>
      </c>
      <c r="GT4" s="91"/>
      <c r="GU4" s="84">
        <v>1</v>
      </c>
      <c r="GV4" s="80" t="s">
        <v>558</v>
      </c>
      <c r="GW4" s="92"/>
      <c r="GX4" s="80" t="s">
        <v>265</v>
      </c>
      <c r="GY4" s="84" t="s">
        <v>265</v>
      </c>
      <c r="GZ4" s="91"/>
      <c r="HA4" s="84">
        <v>1</v>
      </c>
      <c r="HB4" s="80" t="s">
        <v>339</v>
      </c>
      <c r="HC4" s="92"/>
      <c r="HD4" s="80" t="s">
        <v>265</v>
      </c>
      <c r="HE4" s="84" t="s">
        <v>265</v>
      </c>
      <c r="HF4" s="91"/>
      <c r="HG4" s="84">
        <v>1</v>
      </c>
      <c r="HH4" s="80" t="s">
        <v>551</v>
      </c>
      <c r="HI4" s="92"/>
      <c r="HJ4" s="80" t="s">
        <v>265</v>
      </c>
      <c r="HK4" s="84" t="s">
        <v>265</v>
      </c>
      <c r="HL4" s="91"/>
      <c r="HM4" s="84">
        <v>1</v>
      </c>
      <c r="HN4" s="80" t="s">
        <v>552</v>
      </c>
      <c r="HO4" s="92"/>
      <c r="HP4" s="80" t="s">
        <v>265</v>
      </c>
      <c r="HQ4" s="84" t="s">
        <v>265</v>
      </c>
      <c r="HR4" s="91"/>
      <c r="HS4" s="84">
        <v>1</v>
      </c>
      <c r="HT4" s="80" t="s">
        <v>558</v>
      </c>
      <c r="HU4" s="92"/>
      <c r="HV4" s="80" t="s">
        <v>265</v>
      </c>
      <c r="HW4" s="84" t="s">
        <v>265</v>
      </c>
      <c r="HX4" s="91"/>
      <c r="HY4" s="84">
        <v>1</v>
      </c>
      <c r="HZ4" s="80" t="s">
        <v>552</v>
      </c>
      <c r="IA4" s="92"/>
      <c r="IB4" s="80" t="s">
        <v>265</v>
      </c>
      <c r="IC4" s="84" t="s">
        <v>265</v>
      </c>
      <c r="ID4" s="91"/>
      <c r="IE4" s="84">
        <v>1</v>
      </c>
      <c r="IF4" s="80" t="s">
        <v>558</v>
      </c>
      <c r="IG4" s="92"/>
      <c r="IH4" s="80" t="s">
        <v>265</v>
      </c>
      <c r="II4" s="84" t="s">
        <v>265</v>
      </c>
      <c r="IJ4" s="91"/>
      <c r="IK4" s="84">
        <v>1</v>
      </c>
      <c r="IL4" s="80" t="s">
        <v>552</v>
      </c>
      <c r="IM4" s="92"/>
      <c r="IN4" s="80" t="s">
        <v>265</v>
      </c>
      <c r="IO4" s="84" t="s">
        <v>265</v>
      </c>
      <c r="IP4" s="91"/>
      <c r="IQ4" s="84">
        <v>1</v>
      </c>
      <c r="IR4" s="80" t="s">
        <v>545</v>
      </c>
      <c r="IS4" s="92"/>
      <c r="IT4" s="80" t="s">
        <v>265</v>
      </c>
      <c r="IU4" s="84" t="s">
        <v>265</v>
      </c>
      <c r="IV4" s="91"/>
      <c r="IW4" s="84">
        <v>1</v>
      </c>
      <c r="IX4" s="80" t="s">
        <v>560</v>
      </c>
      <c r="IY4" s="92"/>
      <c r="IZ4" s="80" t="s">
        <v>265</v>
      </c>
      <c r="JA4" s="84" t="s">
        <v>265</v>
      </c>
      <c r="JB4" s="91"/>
      <c r="JC4" s="84">
        <v>1</v>
      </c>
      <c r="JD4" s="80" t="s">
        <v>560</v>
      </c>
      <c r="JE4" s="92"/>
      <c r="JF4" s="80" t="s">
        <v>265</v>
      </c>
      <c r="JG4" s="84" t="s">
        <v>265</v>
      </c>
      <c r="JH4" s="91"/>
      <c r="JI4" s="84">
        <v>1</v>
      </c>
      <c r="JJ4" s="80" t="s">
        <v>545</v>
      </c>
      <c r="JK4" s="92"/>
      <c r="JL4" s="80" t="s">
        <v>265</v>
      </c>
      <c r="JM4" s="84" t="s">
        <v>265</v>
      </c>
      <c r="JN4" s="91"/>
      <c r="JO4" s="84">
        <v>1</v>
      </c>
      <c r="JP4" s="80" t="s">
        <v>545</v>
      </c>
      <c r="JQ4" s="92"/>
      <c r="JR4" s="80" t="s">
        <v>265</v>
      </c>
      <c r="JS4" s="84" t="s">
        <v>265</v>
      </c>
      <c r="JT4" s="91"/>
      <c r="JU4" s="84">
        <v>1</v>
      </c>
      <c r="JV4" s="80" t="s">
        <v>548</v>
      </c>
      <c r="JW4" s="92"/>
      <c r="JX4" s="80" t="s">
        <v>265</v>
      </c>
      <c r="JY4" s="84" t="s">
        <v>265</v>
      </c>
      <c r="JZ4" s="91"/>
      <c r="KA4" s="84">
        <v>1</v>
      </c>
      <c r="KB4" s="80" t="s">
        <v>265</v>
      </c>
      <c r="KC4" s="92"/>
      <c r="KD4" s="80" t="s">
        <v>265</v>
      </c>
      <c r="KE4" s="84" t="s">
        <v>539</v>
      </c>
      <c r="KF4" s="91"/>
      <c r="KG4" s="84">
        <v>1</v>
      </c>
      <c r="KH4" s="80" t="s">
        <v>265</v>
      </c>
      <c r="KI4" s="92"/>
      <c r="KJ4" s="80" t="s">
        <v>265</v>
      </c>
      <c r="KK4" s="84" t="s">
        <v>539</v>
      </c>
      <c r="KL4" s="91"/>
      <c r="KM4" s="84">
        <v>1</v>
      </c>
      <c r="KN4" s="80" t="s">
        <v>540</v>
      </c>
      <c r="KO4" s="92"/>
      <c r="KP4" s="80" t="s">
        <v>265</v>
      </c>
      <c r="KQ4" s="84" t="s">
        <v>265</v>
      </c>
      <c r="KR4" s="91"/>
      <c r="KS4" s="84">
        <v>1</v>
      </c>
      <c r="KT4" s="80" t="s">
        <v>339</v>
      </c>
      <c r="KU4" s="92"/>
      <c r="KV4" s="80" t="s">
        <v>265</v>
      </c>
      <c r="KW4" s="84" t="s">
        <v>265</v>
      </c>
      <c r="KX4" s="91"/>
      <c r="KY4" s="84">
        <v>1</v>
      </c>
      <c r="KZ4" s="80" t="s">
        <v>545</v>
      </c>
      <c r="LA4" s="92"/>
      <c r="LB4" s="80" t="s">
        <v>265</v>
      </c>
      <c r="LC4" s="84" t="s">
        <v>265</v>
      </c>
      <c r="LD4" s="91"/>
      <c r="LE4" s="84">
        <v>1</v>
      </c>
      <c r="LF4" s="80" t="s">
        <v>548</v>
      </c>
      <c r="LG4" s="92"/>
      <c r="LH4" s="80" t="s">
        <v>265</v>
      </c>
      <c r="LI4" s="84" t="s">
        <v>265</v>
      </c>
      <c r="LJ4" s="91"/>
      <c r="LK4" s="84">
        <v>1</v>
      </c>
      <c r="LL4" s="80" t="s">
        <v>339</v>
      </c>
      <c r="LM4" s="92"/>
      <c r="LN4" s="80" t="s">
        <v>339</v>
      </c>
      <c r="LO4" s="84" t="s">
        <v>339</v>
      </c>
      <c r="LP4" s="91"/>
      <c r="LQ4" s="84" t="s">
        <v>339</v>
      </c>
      <c r="LR4" s="80" t="s">
        <v>545</v>
      </c>
      <c r="LS4" s="92"/>
      <c r="LT4" s="80" t="s">
        <v>265</v>
      </c>
      <c r="LU4" s="84" t="s">
        <v>265</v>
      </c>
      <c r="LV4" s="91"/>
      <c r="LW4" s="84">
        <v>1</v>
      </c>
      <c r="LX4" s="80" t="s">
        <v>265</v>
      </c>
      <c r="LY4" s="92"/>
      <c r="LZ4" s="80" t="s">
        <v>265</v>
      </c>
      <c r="MA4" s="84">
        <v>0.5</v>
      </c>
      <c r="MB4" s="91"/>
      <c r="MC4" s="84">
        <v>0.5</v>
      </c>
      <c r="MD4" s="80" t="s">
        <v>339</v>
      </c>
      <c r="ME4" s="92"/>
      <c r="MF4" s="80" t="s">
        <v>265</v>
      </c>
      <c r="MG4" s="84" t="s">
        <v>265</v>
      </c>
      <c r="MH4" s="91"/>
      <c r="MI4" s="84">
        <v>1</v>
      </c>
      <c r="MJ4" s="80" t="s">
        <v>545</v>
      </c>
      <c r="MK4" s="92"/>
      <c r="ML4" s="80" t="s">
        <v>265</v>
      </c>
      <c r="MM4" s="84" t="s">
        <v>265</v>
      </c>
      <c r="MN4" s="91"/>
      <c r="MO4" s="84">
        <v>1</v>
      </c>
      <c r="MP4" s="80" t="s">
        <v>545</v>
      </c>
      <c r="MQ4" s="92"/>
      <c r="MR4" s="80" t="s">
        <v>265</v>
      </c>
      <c r="MS4" s="84" t="s">
        <v>265</v>
      </c>
      <c r="MT4" s="91"/>
      <c r="MU4" s="84">
        <v>1</v>
      </c>
      <c r="MV4" s="80" t="s">
        <v>339</v>
      </c>
      <c r="MW4" s="92"/>
      <c r="MX4" s="80" t="s">
        <v>265</v>
      </c>
      <c r="MY4" s="84" t="s">
        <v>265</v>
      </c>
      <c r="MZ4" s="91"/>
      <c r="NA4" s="84">
        <v>1</v>
      </c>
      <c r="NB4" s="80" t="s">
        <v>545</v>
      </c>
      <c r="NC4" s="92"/>
      <c r="ND4" s="80" t="s">
        <v>265</v>
      </c>
      <c r="NE4" s="84" t="s">
        <v>265</v>
      </c>
      <c r="NF4" s="91"/>
      <c r="NG4" s="84">
        <v>1</v>
      </c>
      <c r="NH4" s="80" t="s">
        <v>538</v>
      </c>
      <c r="NI4" s="92"/>
      <c r="NJ4" s="80" t="s">
        <v>265</v>
      </c>
      <c r="NK4" s="84" t="s">
        <v>265</v>
      </c>
      <c r="NL4" s="91"/>
      <c r="NM4" s="84">
        <v>1</v>
      </c>
      <c r="NN4" s="80" t="s">
        <v>339</v>
      </c>
      <c r="NO4" s="92"/>
      <c r="NP4" s="80" t="s">
        <v>265</v>
      </c>
      <c r="NQ4" s="84" t="s">
        <v>265</v>
      </c>
      <c r="NR4" s="91"/>
      <c r="NS4" s="84">
        <v>1</v>
      </c>
      <c r="NT4" s="80" t="s">
        <v>265</v>
      </c>
      <c r="NU4" s="92"/>
      <c r="NV4" s="80" t="s">
        <v>265</v>
      </c>
      <c r="NW4" s="84">
        <v>0.5</v>
      </c>
      <c r="NX4" s="91"/>
      <c r="NY4" s="84">
        <v>1</v>
      </c>
      <c r="NZ4" s="80" t="s">
        <v>265</v>
      </c>
      <c r="OA4" s="92"/>
      <c r="OB4" s="80" t="s">
        <v>265</v>
      </c>
      <c r="OC4" s="84">
        <v>0.5</v>
      </c>
      <c r="OD4" s="91"/>
      <c r="OE4" s="84">
        <v>1</v>
      </c>
      <c r="OF4" s="80" t="s">
        <v>341</v>
      </c>
      <c r="OG4" s="92"/>
      <c r="OH4" s="80" t="s">
        <v>265</v>
      </c>
      <c r="OI4" s="84" t="s">
        <v>265</v>
      </c>
      <c r="OJ4" s="91"/>
      <c r="OK4" s="84">
        <v>1</v>
      </c>
      <c r="OL4" s="80" t="s">
        <v>551</v>
      </c>
      <c r="OM4" s="92"/>
      <c r="ON4" s="80" t="s">
        <v>265</v>
      </c>
      <c r="OO4" s="84" t="s">
        <v>265</v>
      </c>
      <c r="OP4" s="91"/>
      <c r="OQ4" s="84">
        <v>1</v>
      </c>
      <c r="OR4" s="80" t="s">
        <v>552</v>
      </c>
      <c r="OS4" s="92"/>
      <c r="OT4" s="80" t="s">
        <v>265</v>
      </c>
      <c r="OU4" s="84" t="s">
        <v>265</v>
      </c>
      <c r="OV4" s="91"/>
      <c r="OW4" s="84">
        <v>1</v>
      </c>
      <c r="OX4" s="80" t="s">
        <v>341</v>
      </c>
      <c r="OY4" s="92"/>
      <c r="OZ4" s="80" t="s">
        <v>265</v>
      </c>
      <c r="PA4" s="84" t="s">
        <v>265</v>
      </c>
      <c r="PB4" s="91"/>
      <c r="PC4" s="84">
        <v>1</v>
      </c>
      <c r="PD4" s="80" t="s">
        <v>545</v>
      </c>
      <c r="PE4" s="92"/>
      <c r="PF4" s="80" t="s">
        <v>265</v>
      </c>
      <c r="PG4" s="84" t="s">
        <v>265</v>
      </c>
      <c r="PH4" s="91"/>
      <c r="PI4" s="84">
        <v>1</v>
      </c>
      <c r="PJ4" s="80" t="s">
        <v>341</v>
      </c>
      <c r="PK4" s="92"/>
      <c r="PL4" s="80" t="s">
        <v>265</v>
      </c>
      <c r="PM4" s="84" t="s">
        <v>265</v>
      </c>
      <c r="PN4" s="91"/>
      <c r="PO4" s="84">
        <v>1</v>
      </c>
      <c r="PP4" s="80" t="s">
        <v>341</v>
      </c>
      <c r="PQ4" s="92"/>
      <c r="PR4" s="80" t="s">
        <v>265</v>
      </c>
      <c r="PS4" s="84" t="s">
        <v>265</v>
      </c>
      <c r="PT4" s="91"/>
      <c r="PU4" s="84">
        <v>1</v>
      </c>
      <c r="PV4" s="80" t="s">
        <v>545</v>
      </c>
      <c r="PW4" s="92"/>
      <c r="PX4" s="80" t="s">
        <v>265</v>
      </c>
      <c r="PY4" s="84" t="s">
        <v>265</v>
      </c>
      <c r="PZ4" s="91"/>
      <c r="QA4" s="84">
        <v>1</v>
      </c>
      <c r="QB4" s="80" t="s">
        <v>265</v>
      </c>
      <c r="QC4" s="92"/>
      <c r="QD4" s="80" t="s">
        <v>265</v>
      </c>
      <c r="QE4" s="84" t="s">
        <v>539</v>
      </c>
      <c r="QF4" s="91"/>
      <c r="QG4" s="84">
        <v>1</v>
      </c>
      <c r="QH4" s="80" t="s">
        <v>341</v>
      </c>
      <c r="QI4" s="92"/>
      <c r="QJ4" s="80" t="s">
        <v>265</v>
      </c>
      <c r="QK4" s="84" t="s">
        <v>265</v>
      </c>
      <c r="QL4" s="91"/>
      <c r="QM4" s="84">
        <v>1</v>
      </c>
      <c r="QN4" s="80" t="s">
        <v>535</v>
      </c>
      <c r="QO4" s="92"/>
      <c r="QP4" s="80" t="s">
        <v>265</v>
      </c>
      <c r="QQ4" s="84" t="s">
        <v>265</v>
      </c>
      <c r="QR4" s="91"/>
      <c r="QS4" s="84">
        <v>1</v>
      </c>
      <c r="QT4" s="80" t="s">
        <v>552</v>
      </c>
      <c r="QU4" s="92"/>
      <c r="QV4" s="80" t="s">
        <v>265</v>
      </c>
      <c r="QW4" s="84" t="s">
        <v>265</v>
      </c>
      <c r="QX4" s="91"/>
      <c r="QY4" s="84">
        <v>1</v>
      </c>
      <c r="QZ4" s="80" t="s">
        <v>551</v>
      </c>
      <c r="RA4" s="92"/>
      <c r="RB4" s="80" t="s">
        <v>265</v>
      </c>
      <c r="RC4" s="84" t="s">
        <v>265</v>
      </c>
      <c r="RD4" s="91"/>
      <c r="RE4" s="84">
        <v>1</v>
      </c>
      <c r="RF4" s="80" t="s">
        <v>551</v>
      </c>
      <c r="RG4" s="92"/>
      <c r="RH4" s="80" t="s">
        <v>265</v>
      </c>
      <c r="RI4" s="84" t="s">
        <v>265</v>
      </c>
      <c r="RJ4" s="91"/>
      <c r="RK4" s="84">
        <v>1</v>
      </c>
      <c r="RL4" s="80" t="s">
        <v>551</v>
      </c>
      <c r="RM4" s="92"/>
      <c r="RN4" s="80" t="s">
        <v>265</v>
      </c>
      <c r="RO4" s="84" t="s">
        <v>265</v>
      </c>
      <c r="RP4" s="91"/>
      <c r="RQ4" s="84">
        <v>1</v>
      </c>
      <c r="RR4" s="80" t="s">
        <v>552</v>
      </c>
      <c r="RS4" s="92"/>
      <c r="RT4" s="80" t="s">
        <v>265</v>
      </c>
      <c r="RU4" s="84" t="s">
        <v>265</v>
      </c>
      <c r="RV4" s="91"/>
      <c r="RW4" s="84">
        <v>1</v>
      </c>
      <c r="RX4" s="80" t="s">
        <v>560</v>
      </c>
      <c r="RY4" s="92"/>
      <c r="RZ4" s="80" t="s">
        <v>265</v>
      </c>
      <c r="SA4" s="84" t="s">
        <v>265</v>
      </c>
      <c r="SB4" s="91"/>
      <c r="SC4" s="84">
        <v>1</v>
      </c>
      <c r="SD4" s="80" t="s">
        <v>551</v>
      </c>
      <c r="SE4" s="92"/>
      <c r="SF4" s="80" t="s">
        <v>265</v>
      </c>
      <c r="SG4" s="84" t="s">
        <v>265</v>
      </c>
      <c r="SH4" s="91"/>
      <c r="SI4" s="84">
        <v>1</v>
      </c>
      <c r="SJ4" s="80" t="s">
        <v>341</v>
      </c>
      <c r="SK4" s="92"/>
      <c r="SL4" s="80" t="s">
        <v>265</v>
      </c>
      <c r="SM4" s="84" t="s">
        <v>265</v>
      </c>
      <c r="SN4" s="91"/>
      <c r="SO4" s="84">
        <v>1</v>
      </c>
      <c r="SP4" s="80" t="s">
        <v>341</v>
      </c>
      <c r="SQ4" s="92"/>
      <c r="SR4" s="80" t="s">
        <v>265</v>
      </c>
      <c r="SS4" s="84" t="s">
        <v>265</v>
      </c>
      <c r="ST4" s="91"/>
      <c r="SU4" s="84">
        <v>1</v>
      </c>
      <c r="SV4" s="80" t="s">
        <v>551</v>
      </c>
      <c r="SW4" s="92"/>
      <c r="SX4" s="80" t="s">
        <v>265</v>
      </c>
      <c r="SY4" s="84" t="s">
        <v>265</v>
      </c>
      <c r="SZ4" s="91"/>
      <c r="TA4" s="84">
        <v>1</v>
      </c>
      <c r="TB4" s="80" t="s">
        <v>545</v>
      </c>
      <c r="TC4" s="92"/>
      <c r="TD4" s="80" t="s">
        <v>265</v>
      </c>
      <c r="TE4" s="84" t="s">
        <v>265</v>
      </c>
      <c r="TF4" s="91"/>
      <c r="TG4" s="84">
        <v>1</v>
      </c>
      <c r="TH4" s="80" t="s">
        <v>339</v>
      </c>
      <c r="TI4" s="92"/>
      <c r="TJ4" s="80" t="s">
        <v>265</v>
      </c>
      <c r="TK4" s="84" t="s">
        <v>265</v>
      </c>
      <c r="TL4" s="91"/>
      <c r="TM4" s="84">
        <v>1</v>
      </c>
      <c r="TN4" s="80" t="s">
        <v>552</v>
      </c>
      <c r="TO4" s="92"/>
      <c r="TP4" s="80" t="s">
        <v>265</v>
      </c>
      <c r="TQ4" s="84" t="s">
        <v>265</v>
      </c>
      <c r="TR4" s="91"/>
      <c r="TS4" s="84">
        <v>1</v>
      </c>
      <c r="TT4" s="80" t="s">
        <v>545</v>
      </c>
      <c r="TU4" s="92"/>
      <c r="TV4" s="80" t="s">
        <v>265</v>
      </c>
      <c r="TW4" s="84" t="s">
        <v>265</v>
      </c>
      <c r="TX4" s="91"/>
      <c r="TY4" s="84">
        <v>1</v>
      </c>
      <c r="TZ4" s="80" t="s">
        <v>545</v>
      </c>
      <c r="UA4" s="92"/>
      <c r="UB4" s="80" t="s">
        <v>265</v>
      </c>
      <c r="UC4" s="84" t="s">
        <v>265</v>
      </c>
      <c r="UD4" s="91"/>
      <c r="UE4" s="84">
        <v>1</v>
      </c>
      <c r="UF4" s="80" t="s">
        <v>339</v>
      </c>
      <c r="UG4" s="92"/>
      <c r="UH4" s="80" t="s">
        <v>339</v>
      </c>
      <c r="UI4" s="84" t="s">
        <v>339</v>
      </c>
      <c r="UJ4" s="91"/>
      <c r="UK4" s="84" t="s">
        <v>339</v>
      </c>
      <c r="UL4" s="80" t="s">
        <v>339</v>
      </c>
      <c r="UM4" s="92"/>
      <c r="UN4" s="80" t="s">
        <v>339</v>
      </c>
      <c r="UO4" s="84" t="s">
        <v>339</v>
      </c>
      <c r="UP4" s="91"/>
      <c r="UQ4" s="84" t="s">
        <v>339</v>
      </c>
      <c r="UR4" s="80" t="s">
        <v>265</v>
      </c>
      <c r="US4" s="92"/>
      <c r="UT4" s="80" t="s">
        <v>265</v>
      </c>
      <c r="UU4" s="84" t="s">
        <v>539</v>
      </c>
      <c r="UV4" s="91"/>
      <c r="UW4" s="84">
        <v>1</v>
      </c>
      <c r="UX4" s="80" t="s">
        <v>551</v>
      </c>
      <c r="UY4" s="92"/>
      <c r="UZ4" s="80" t="s">
        <v>265</v>
      </c>
      <c r="VA4" s="84" t="s">
        <v>265</v>
      </c>
      <c r="VB4" s="91"/>
      <c r="VC4" s="84">
        <v>1</v>
      </c>
      <c r="VD4" s="80" t="s">
        <v>552</v>
      </c>
      <c r="VE4" s="92"/>
      <c r="VF4" s="80" t="s">
        <v>265</v>
      </c>
      <c r="VG4" s="84" t="s">
        <v>265</v>
      </c>
      <c r="VH4" s="91"/>
      <c r="VI4" s="84">
        <v>1</v>
      </c>
      <c r="VJ4" s="80" t="s">
        <v>341</v>
      </c>
      <c r="VK4" s="92"/>
      <c r="VL4" s="80" t="s">
        <v>265</v>
      </c>
      <c r="VM4" s="84" t="s">
        <v>265</v>
      </c>
      <c r="VN4" s="91"/>
      <c r="VO4" s="84">
        <v>1</v>
      </c>
      <c r="VP4" s="80" t="s">
        <v>341</v>
      </c>
      <c r="VQ4" s="92"/>
      <c r="VR4" s="80" t="s">
        <v>265</v>
      </c>
      <c r="VS4" s="84" t="s">
        <v>265</v>
      </c>
      <c r="VT4" s="91"/>
      <c r="VU4" s="84">
        <v>1</v>
      </c>
      <c r="VV4" s="80" t="s">
        <v>265</v>
      </c>
      <c r="VW4" s="92"/>
      <c r="VX4" s="80" t="s">
        <v>265</v>
      </c>
      <c r="VY4" s="84">
        <v>0.2</v>
      </c>
      <c r="VZ4" s="91"/>
      <c r="WA4" s="84">
        <v>1</v>
      </c>
    </row>
    <row r="5" spans="1:599" ht="25.5" x14ac:dyDescent="0.2">
      <c r="A5" s="31" t="s">
        <v>517</v>
      </c>
      <c r="B5" s="34" t="s">
        <v>434</v>
      </c>
      <c r="C5" s="31" t="s">
        <v>204</v>
      </c>
      <c r="D5" s="31" t="s">
        <v>509</v>
      </c>
      <c r="E5" s="33">
        <v>0.70568299999999995</v>
      </c>
      <c r="F5" s="32">
        <v>0.71562262943421195</v>
      </c>
      <c r="G5" s="31" t="s">
        <v>187</v>
      </c>
      <c r="H5" s="31" t="s">
        <v>187</v>
      </c>
      <c r="I5" s="34" t="s">
        <v>187</v>
      </c>
      <c r="J5" s="34" t="s">
        <v>525</v>
      </c>
      <c r="K5" s="31" t="s">
        <v>220</v>
      </c>
      <c r="L5" s="90">
        <v>1</v>
      </c>
      <c r="M5" s="89"/>
      <c r="N5" s="36">
        <v>3000</v>
      </c>
      <c r="O5" s="36">
        <v>1100</v>
      </c>
      <c r="P5" s="36">
        <v>0</v>
      </c>
      <c r="Q5" s="36">
        <v>0</v>
      </c>
      <c r="R5" s="36">
        <v>3000</v>
      </c>
      <c r="S5" s="36">
        <v>700</v>
      </c>
      <c r="T5" s="36">
        <v>0</v>
      </c>
      <c r="U5" s="36">
        <v>0</v>
      </c>
      <c r="V5" s="36">
        <v>2800</v>
      </c>
      <c r="W5" s="36">
        <v>0</v>
      </c>
      <c r="X5" s="36">
        <v>0</v>
      </c>
      <c r="Y5" s="36">
        <v>0</v>
      </c>
      <c r="Z5" s="87"/>
      <c r="AA5" s="87"/>
      <c r="AB5" s="87"/>
      <c r="AC5" s="87"/>
      <c r="AD5" s="87"/>
      <c r="AE5" s="87"/>
      <c r="AF5" s="87"/>
      <c r="AG5" s="87"/>
      <c r="AH5" s="87"/>
      <c r="AI5" s="87"/>
      <c r="AJ5" s="87"/>
      <c r="AK5" s="87"/>
      <c r="AL5" s="87"/>
      <c r="AM5" s="87"/>
      <c r="AN5" s="87"/>
      <c r="AO5" s="87"/>
      <c r="AP5" s="85">
        <v>8700</v>
      </c>
      <c r="AQ5" s="85" t="s">
        <v>531</v>
      </c>
      <c r="AR5" s="87">
        <v>0</v>
      </c>
      <c r="AS5" s="87" t="s">
        <v>527</v>
      </c>
      <c r="AT5" s="85" t="s">
        <v>265</v>
      </c>
      <c r="AU5" s="85" t="s">
        <v>528</v>
      </c>
      <c r="AV5" s="85" t="s">
        <v>265</v>
      </c>
      <c r="AW5" s="85" t="s">
        <v>528</v>
      </c>
      <c r="AX5" s="87"/>
      <c r="AY5" s="87"/>
      <c r="AZ5" s="88"/>
      <c r="BA5" s="87"/>
      <c r="BB5" s="87"/>
      <c r="BC5" s="88"/>
      <c r="BD5" s="87"/>
      <c r="BE5" s="87"/>
      <c r="BF5" s="87"/>
      <c r="BG5" s="87"/>
      <c r="BH5" s="87"/>
      <c r="BI5" s="87"/>
      <c r="BJ5" s="88"/>
      <c r="BK5" s="87"/>
      <c r="BL5" s="87"/>
      <c r="BM5" s="88"/>
      <c r="BN5" s="87"/>
      <c r="BO5" s="87"/>
      <c r="BP5" s="87"/>
      <c r="BQ5" s="87"/>
      <c r="BR5" s="85">
        <v>3000</v>
      </c>
      <c r="BS5" s="85" t="s">
        <v>587</v>
      </c>
      <c r="BT5" s="86">
        <v>0</v>
      </c>
      <c r="BU5" s="87"/>
      <c r="BV5" s="87"/>
      <c r="BW5" s="88"/>
      <c r="BX5" s="85" t="s">
        <v>265</v>
      </c>
      <c r="BY5" s="85" t="s">
        <v>528</v>
      </c>
      <c r="BZ5" s="85" t="s">
        <v>265</v>
      </c>
      <c r="CA5" s="85" t="s">
        <v>528</v>
      </c>
      <c r="CB5" s="20" t="s">
        <v>187</v>
      </c>
      <c r="CC5" s="20" t="s">
        <v>220</v>
      </c>
      <c r="DJ5" s="80" t="s">
        <v>552</v>
      </c>
      <c r="DK5" s="92"/>
      <c r="DL5" s="80" t="s">
        <v>265</v>
      </c>
      <c r="DM5" s="84" t="s">
        <v>265</v>
      </c>
      <c r="DN5" s="91"/>
      <c r="DO5" s="84">
        <v>1</v>
      </c>
      <c r="DP5" s="80" t="s">
        <v>545</v>
      </c>
      <c r="DQ5" s="92"/>
      <c r="DR5" s="80" t="s">
        <v>265</v>
      </c>
      <c r="DS5" s="84" t="s">
        <v>265</v>
      </c>
      <c r="DT5" s="91"/>
      <c r="DU5" s="84">
        <v>1</v>
      </c>
      <c r="DV5" s="80" t="s">
        <v>552</v>
      </c>
      <c r="DW5" s="92"/>
      <c r="DX5" s="80" t="s">
        <v>265</v>
      </c>
      <c r="DY5" s="84" t="s">
        <v>265</v>
      </c>
      <c r="DZ5" s="91"/>
      <c r="EA5" s="84">
        <v>1</v>
      </c>
      <c r="EB5" s="80" t="s">
        <v>535</v>
      </c>
      <c r="EC5" s="92"/>
      <c r="ED5" s="80" t="s">
        <v>265</v>
      </c>
      <c r="EE5" s="84" t="s">
        <v>265</v>
      </c>
      <c r="EF5" s="91"/>
      <c r="EG5" s="84">
        <v>1</v>
      </c>
      <c r="EH5" s="80" t="s">
        <v>341</v>
      </c>
      <c r="EI5" s="92"/>
      <c r="EJ5" s="80" t="s">
        <v>265</v>
      </c>
      <c r="EK5" s="84" t="s">
        <v>265</v>
      </c>
      <c r="EL5" s="91"/>
      <c r="EM5" s="84">
        <v>1</v>
      </c>
      <c r="EN5" s="80" t="s">
        <v>341</v>
      </c>
      <c r="EO5" s="92"/>
      <c r="EP5" s="80" t="s">
        <v>265</v>
      </c>
      <c r="EQ5" s="84" t="s">
        <v>265</v>
      </c>
      <c r="ER5" s="91"/>
      <c r="ES5" s="84">
        <v>1</v>
      </c>
      <c r="ET5" s="80" t="s">
        <v>341</v>
      </c>
      <c r="EU5" s="92"/>
      <c r="EV5" s="80" t="s">
        <v>265</v>
      </c>
      <c r="EW5" s="84" t="s">
        <v>265</v>
      </c>
      <c r="EX5" s="91"/>
      <c r="EY5" s="84">
        <v>1</v>
      </c>
      <c r="EZ5" s="80" t="s">
        <v>545</v>
      </c>
      <c r="FA5" s="92"/>
      <c r="FB5" s="80" t="s">
        <v>265</v>
      </c>
      <c r="FC5" s="84" t="s">
        <v>265</v>
      </c>
      <c r="FD5" s="91"/>
      <c r="FE5" s="84">
        <v>1</v>
      </c>
      <c r="FF5" s="80" t="s">
        <v>545</v>
      </c>
      <c r="FG5" s="92"/>
      <c r="FH5" s="80" t="s">
        <v>265</v>
      </c>
      <c r="FI5" s="84" t="s">
        <v>265</v>
      </c>
      <c r="FJ5" s="91"/>
      <c r="FK5" s="84">
        <v>1</v>
      </c>
      <c r="FL5" s="80" t="s">
        <v>341</v>
      </c>
      <c r="FM5" s="92"/>
      <c r="FN5" s="80" t="s">
        <v>265</v>
      </c>
      <c r="FO5" s="84" t="s">
        <v>265</v>
      </c>
      <c r="FP5" s="91"/>
      <c r="FQ5" s="84">
        <v>1</v>
      </c>
      <c r="FR5" s="80" t="s">
        <v>561</v>
      </c>
      <c r="FS5" s="92"/>
      <c r="FT5" s="80" t="s">
        <v>561</v>
      </c>
      <c r="FU5" s="84" t="s">
        <v>265</v>
      </c>
      <c r="FV5" s="91"/>
      <c r="FW5" s="84" t="s">
        <v>265</v>
      </c>
      <c r="FX5" s="80" t="s">
        <v>341</v>
      </c>
      <c r="FY5" s="92"/>
      <c r="FZ5" s="80" t="s">
        <v>341</v>
      </c>
      <c r="GA5" s="84" t="s">
        <v>341</v>
      </c>
      <c r="GB5" s="91"/>
      <c r="GC5" s="84" t="s">
        <v>341</v>
      </c>
      <c r="GD5" s="80" t="s">
        <v>558</v>
      </c>
      <c r="GE5" s="92"/>
      <c r="GF5" s="80" t="s">
        <v>265</v>
      </c>
      <c r="GG5" s="84" t="s">
        <v>265</v>
      </c>
      <c r="GH5" s="91"/>
      <c r="GI5" s="84">
        <v>1</v>
      </c>
      <c r="GJ5" s="80" t="s">
        <v>341</v>
      </c>
      <c r="GK5" s="92"/>
      <c r="GL5" s="80" t="s">
        <v>265</v>
      </c>
      <c r="GM5" s="84" t="s">
        <v>265</v>
      </c>
      <c r="GN5" s="91"/>
      <c r="GO5" s="84">
        <v>1</v>
      </c>
      <c r="GP5" s="80" t="s">
        <v>551</v>
      </c>
      <c r="GQ5" s="92"/>
      <c r="GR5" s="80" t="s">
        <v>265</v>
      </c>
      <c r="GS5" s="84" t="s">
        <v>265</v>
      </c>
      <c r="GT5" s="91"/>
      <c r="GU5" s="84">
        <v>1</v>
      </c>
      <c r="GV5" s="80" t="s">
        <v>558</v>
      </c>
      <c r="GW5" s="92"/>
      <c r="GX5" s="80" t="s">
        <v>265</v>
      </c>
      <c r="GY5" s="84" t="s">
        <v>265</v>
      </c>
      <c r="GZ5" s="91"/>
      <c r="HA5" s="84">
        <v>1</v>
      </c>
      <c r="HB5" s="80" t="s">
        <v>339</v>
      </c>
      <c r="HC5" s="92"/>
      <c r="HD5" s="80" t="s">
        <v>265</v>
      </c>
      <c r="HE5" s="84" t="s">
        <v>265</v>
      </c>
      <c r="HF5" s="91"/>
      <c r="HG5" s="84">
        <v>1</v>
      </c>
      <c r="HH5" s="80" t="s">
        <v>551</v>
      </c>
      <c r="HI5" s="92"/>
      <c r="HJ5" s="80" t="s">
        <v>265</v>
      </c>
      <c r="HK5" s="84" t="s">
        <v>265</v>
      </c>
      <c r="HL5" s="91"/>
      <c r="HM5" s="84">
        <v>1</v>
      </c>
      <c r="HN5" s="80" t="s">
        <v>552</v>
      </c>
      <c r="HO5" s="92"/>
      <c r="HP5" s="80" t="s">
        <v>265</v>
      </c>
      <c r="HQ5" s="84" t="s">
        <v>265</v>
      </c>
      <c r="HR5" s="91"/>
      <c r="HS5" s="84">
        <v>1</v>
      </c>
      <c r="HT5" s="80" t="s">
        <v>558</v>
      </c>
      <c r="HU5" s="92"/>
      <c r="HV5" s="80" t="s">
        <v>265</v>
      </c>
      <c r="HW5" s="84" t="s">
        <v>265</v>
      </c>
      <c r="HX5" s="91"/>
      <c r="HY5" s="84">
        <v>1</v>
      </c>
      <c r="HZ5" s="80" t="s">
        <v>552</v>
      </c>
      <c r="IA5" s="92"/>
      <c r="IB5" s="80" t="s">
        <v>265</v>
      </c>
      <c r="IC5" s="84" t="s">
        <v>265</v>
      </c>
      <c r="ID5" s="91"/>
      <c r="IE5" s="84">
        <v>1</v>
      </c>
      <c r="IF5" s="80" t="s">
        <v>558</v>
      </c>
      <c r="IG5" s="92"/>
      <c r="IH5" s="80" t="s">
        <v>265</v>
      </c>
      <c r="II5" s="84" t="s">
        <v>265</v>
      </c>
      <c r="IJ5" s="91"/>
      <c r="IK5" s="84">
        <v>1</v>
      </c>
      <c r="IL5" s="80" t="s">
        <v>552</v>
      </c>
      <c r="IM5" s="92"/>
      <c r="IN5" s="80" t="s">
        <v>265</v>
      </c>
      <c r="IO5" s="84" t="s">
        <v>265</v>
      </c>
      <c r="IP5" s="91"/>
      <c r="IQ5" s="84">
        <v>1</v>
      </c>
      <c r="IR5" s="80" t="s">
        <v>545</v>
      </c>
      <c r="IS5" s="92"/>
      <c r="IT5" s="80" t="s">
        <v>265</v>
      </c>
      <c r="IU5" s="84" t="s">
        <v>265</v>
      </c>
      <c r="IV5" s="91"/>
      <c r="IW5" s="84">
        <v>1</v>
      </c>
      <c r="IX5" s="80" t="s">
        <v>560</v>
      </c>
      <c r="IY5" s="92"/>
      <c r="IZ5" s="80" t="s">
        <v>265</v>
      </c>
      <c r="JA5" s="84" t="s">
        <v>265</v>
      </c>
      <c r="JB5" s="91"/>
      <c r="JC5" s="84">
        <v>1</v>
      </c>
      <c r="JD5" s="80" t="s">
        <v>560</v>
      </c>
      <c r="JE5" s="92"/>
      <c r="JF5" s="80" t="s">
        <v>265</v>
      </c>
      <c r="JG5" s="84" t="s">
        <v>265</v>
      </c>
      <c r="JH5" s="91"/>
      <c r="JI5" s="84">
        <v>1</v>
      </c>
      <c r="JJ5" s="80" t="s">
        <v>545</v>
      </c>
      <c r="JK5" s="92"/>
      <c r="JL5" s="80" t="s">
        <v>265</v>
      </c>
      <c r="JM5" s="84" t="s">
        <v>265</v>
      </c>
      <c r="JN5" s="91"/>
      <c r="JO5" s="84">
        <v>1</v>
      </c>
      <c r="JP5" s="80" t="s">
        <v>545</v>
      </c>
      <c r="JQ5" s="92"/>
      <c r="JR5" s="80" t="s">
        <v>265</v>
      </c>
      <c r="JS5" s="84" t="s">
        <v>265</v>
      </c>
      <c r="JT5" s="91"/>
      <c r="JU5" s="84">
        <v>1</v>
      </c>
      <c r="JV5" s="80" t="s">
        <v>548</v>
      </c>
      <c r="JW5" s="92"/>
      <c r="JX5" s="80" t="s">
        <v>265</v>
      </c>
      <c r="JY5" s="84" t="s">
        <v>265</v>
      </c>
      <c r="JZ5" s="91"/>
      <c r="KA5" s="84">
        <v>1</v>
      </c>
      <c r="KB5" s="80" t="s">
        <v>265</v>
      </c>
      <c r="KC5" s="92"/>
      <c r="KD5" s="80" t="s">
        <v>265</v>
      </c>
      <c r="KE5" s="84" t="s">
        <v>539</v>
      </c>
      <c r="KF5" s="91"/>
      <c r="KG5" s="84">
        <v>1</v>
      </c>
      <c r="KH5" s="80" t="s">
        <v>265</v>
      </c>
      <c r="KI5" s="92"/>
      <c r="KJ5" s="80" t="s">
        <v>265</v>
      </c>
      <c r="KK5" s="84" t="s">
        <v>539</v>
      </c>
      <c r="KL5" s="91"/>
      <c r="KM5" s="84">
        <v>1</v>
      </c>
      <c r="KN5" s="80" t="s">
        <v>540</v>
      </c>
      <c r="KO5" s="92"/>
      <c r="KP5" s="80" t="s">
        <v>265</v>
      </c>
      <c r="KQ5" s="84" t="s">
        <v>265</v>
      </c>
      <c r="KR5" s="91"/>
      <c r="KS5" s="84">
        <v>1</v>
      </c>
      <c r="KT5" s="80" t="s">
        <v>339</v>
      </c>
      <c r="KU5" s="92"/>
      <c r="KV5" s="80" t="s">
        <v>265</v>
      </c>
      <c r="KW5" s="84" t="s">
        <v>265</v>
      </c>
      <c r="KX5" s="91"/>
      <c r="KY5" s="84">
        <v>1</v>
      </c>
      <c r="KZ5" s="80" t="s">
        <v>545</v>
      </c>
      <c r="LA5" s="92"/>
      <c r="LB5" s="80" t="s">
        <v>265</v>
      </c>
      <c r="LC5" s="84" t="s">
        <v>265</v>
      </c>
      <c r="LD5" s="91"/>
      <c r="LE5" s="84">
        <v>1</v>
      </c>
      <c r="LF5" s="80" t="s">
        <v>548</v>
      </c>
      <c r="LG5" s="92"/>
      <c r="LH5" s="80" t="s">
        <v>265</v>
      </c>
      <c r="LI5" s="84" t="s">
        <v>265</v>
      </c>
      <c r="LJ5" s="91"/>
      <c r="LK5" s="84">
        <v>1</v>
      </c>
      <c r="LL5" s="80" t="s">
        <v>339</v>
      </c>
      <c r="LM5" s="92"/>
      <c r="LN5" s="80" t="s">
        <v>339</v>
      </c>
      <c r="LO5" s="84" t="s">
        <v>339</v>
      </c>
      <c r="LP5" s="91"/>
      <c r="LQ5" s="84" t="s">
        <v>339</v>
      </c>
      <c r="LR5" s="80" t="s">
        <v>545</v>
      </c>
      <c r="LS5" s="92"/>
      <c r="LT5" s="80" t="s">
        <v>265</v>
      </c>
      <c r="LU5" s="84" t="s">
        <v>265</v>
      </c>
      <c r="LV5" s="91"/>
      <c r="LW5" s="84">
        <v>1</v>
      </c>
      <c r="LX5" s="80" t="s">
        <v>265</v>
      </c>
      <c r="LY5" s="92"/>
      <c r="LZ5" s="80" t="s">
        <v>265</v>
      </c>
      <c r="MA5" s="84">
        <v>0.5</v>
      </c>
      <c r="MB5" s="91"/>
      <c r="MC5" s="84">
        <v>0.5</v>
      </c>
      <c r="MD5" s="80" t="s">
        <v>339</v>
      </c>
      <c r="ME5" s="92"/>
      <c r="MF5" s="80" t="s">
        <v>265</v>
      </c>
      <c r="MG5" s="84" t="s">
        <v>265</v>
      </c>
      <c r="MH5" s="91"/>
      <c r="MI5" s="84">
        <v>1</v>
      </c>
      <c r="MJ5" s="80" t="s">
        <v>545</v>
      </c>
      <c r="MK5" s="92"/>
      <c r="ML5" s="80" t="s">
        <v>265</v>
      </c>
      <c r="MM5" s="84" t="s">
        <v>265</v>
      </c>
      <c r="MN5" s="91"/>
      <c r="MO5" s="84">
        <v>1</v>
      </c>
      <c r="MP5" s="80" t="s">
        <v>545</v>
      </c>
      <c r="MQ5" s="92"/>
      <c r="MR5" s="80" t="s">
        <v>265</v>
      </c>
      <c r="MS5" s="84" t="s">
        <v>265</v>
      </c>
      <c r="MT5" s="91"/>
      <c r="MU5" s="84">
        <v>1</v>
      </c>
      <c r="MV5" s="80" t="s">
        <v>339</v>
      </c>
      <c r="MW5" s="92"/>
      <c r="MX5" s="80" t="s">
        <v>265</v>
      </c>
      <c r="MY5" s="84" t="s">
        <v>265</v>
      </c>
      <c r="MZ5" s="91"/>
      <c r="NA5" s="84">
        <v>1</v>
      </c>
      <c r="NB5" s="80" t="s">
        <v>545</v>
      </c>
      <c r="NC5" s="92"/>
      <c r="ND5" s="80" t="s">
        <v>265</v>
      </c>
      <c r="NE5" s="84" t="s">
        <v>265</v>
      </c>
      <c r="NF5" s="91"/>
      <c r="NG5" s="84">
        <v>1</v>
      </c>
      <c r="NH5" s="80" t="s">
        <v>538</v>
      </c>
      <c r="NI5" s="92"/>
      <c r="NJ5" s="80" t="s">
        <v>265</v>
      </c>
      <c r="NK5" s="84" t="s">
        <v>265</v>
      </c>
      <c r="NL5" s="91"/>
      <c r="NM5" s="84">
        <v>1</v>
      </c>
      <c r="NN5" s="80" t="s">
        <v>339</v>
      </c>
      <c r="NO5" s="92"/>
      <c r="NP5" s="80" t="s">
        <v>265</v>
      </c>
      <c r="NQ5" s="84" t="s">
        <v>265</v>
      </c>
      <c r="NR5" s="91"/>
      <c r="NS5" s="84">
        <v>1</v>
      </c>
      <c r="NT5" s="80" t="s">
        <v>265</v>
      </c>
      <c r="NU5" s="92"/>
      <c r="NV5" s="80" t="s">
        <v>265</v>
      </c>
      <c r="NW5" s="84">
        <v>0.5</v>
      </c>
      <c r="NX5" s="91"/>
      <c r="NY5" s="84">
        <v>1</v>
      </c>
      <c r="NZ5" s="80" t="s">
        <v>265</v>
      </c>
      <c r="OA5" s="92"/>
      <c r="OB5" s="80" t="s">
        <v>265</v>
      </c>
      <c r="OC5" s="84">
        <v>0.5</v>
      </c>
      <c r="OD5" s="91"/>
      <c r="OE5" s="84">
        <v>1</v>
      </c>
      <c r="OF5" s="80" t="s">
        <v>341</v>
      </c>
      <c r="OG5" s="92"/>
      <c r="OH5" s="80" t="s">
        <v>265</v>
      </c>
      <c r="OI5" s="84" t="s">
        <v>265</v>
      </c>
      <c r="OJ5" s="91"/>
      <c r="OK5" s="84">
        <v>1</v>
      </c>
      <c r="OL5" s="80" t="s">
        <v>551</v>
      </c>
      <c r="OM5" s="92"/>
      <c r="ON5" s="80" t="s">
        <v>265</v>
      </c>
      <c r="OO5" s="84" t="s">
        <v>265</v>
      </c>
      <c r="OP5" s="91"/>
      <c r="OQ5" s="84">
        <v>1</v>
      </c>
      <c r="OR5" s="80" t="s">
        <v>552</v>
      </c>
      <c r="OS5" s="92"/>
      <c r="OT5" s="80" t="s">
        <v>265</v>
      </c>
      <c r="OU5" s="84" t="s">
        <v>265</v>
      </c>
      <c r="OV5" s="91"/>
      <c r="OW5" s="84">
        <v>1</v>
      </c>
      <c r="OX5" s="80" t="s">
        <v>341</v>
      </c>
      <c r="OY5" s="92"/>
      <c r="OZ5" s="80" t="s">
        <v>265</v>
      </c>
      <c r="PA5" s="84" t="s">
        <v>265</v>
      </c>
      <c r="PB5" s="91"/>
      <c r="PC5" s="84">
        <v>1</v>
      </c>
      <c r="PD5" s="80" t="s">
        <v>545</v>
      </c>
      <c r="PE5" s="92"/>
      <c r="PF5" s="80" t="s">
        <v>265</v>
      </c>
      <c r="PG5" s="84" t="s">
        <v>265</v>
      </c>
      <c r="PH5" s="91"/>
      <c r="PI5" s="84">
        <v>1</v>
      </c>
      <c r="PJ5" s="80" t="s">
        <v>341</v>
      </c>
      <c r="PK5" s="92"/>
      <c r="PL5" s="80" t="s">
        <v>265</v>
      </c>
      <c r="PM5" s="84" t="s">
        <v>265</v>
      </c>
      <c r="PN5" s="91"/>
      <c r="PO5" s="84">
        <v>1</v>
      </c>
      <c r="PP5" s="80" t="s">
        <v>341</v>
      </c>
      <c r="PQ5" s="92"/>
      <c r="PR5" s="80" t="s">
        <v>265</v>
      </c>
      <c r="PS5" s="84" t="s">
        <v>265</v>
      </c>
      <c r="PT5" s="91"/>
      <c r="PU5" s="84">
        <v>1</v>
      </c>
      <c r="PV5" s="80" t="s">
        <v>545</v>
      </c>
      <c r="PW5" s="92"/>
      <c r="PX5" s="80" t="s">
        <v>265</v>
      </c>
      <c r="PY5" s="84" t="s">
        <v>265</v>
      </c>
      <c r="PZ5" s="91"/>
      <c r="QA5" s="84">
        <v>1</v>
      </c>
      <c r="QB5" s="80" t="s">
        <v>265</v>
      </c>
      <c r="QC5" s="92"/>
      <c r="QD5" s="80" t="s">
        <v>265</v>
      </c>
      <c r="QE5" s="84" t="s">
        <v>539</v>
      </c>
      <c r="QF5" s="91"/>
      <c r="QG5" s="84">
        <v>1</v>
      </c>
      <c r="QH5" s="80" t="s">
        <v>341</v>
      </c>
      <c r="QI5" s="92"/>
      <c r="QJ5" s="80" t="s">
        <v>265</v>
      </c>
      <c r="QK5" s="84" t="s">
        <v>265</v>
      </c>
      <c r="QL5" s="91"/>
      <c r="QM5" s="84">
        <v>1</v>
      </c>
      <c r="QN5" s="80" t="s">
        <v>535</v>
      </c>
      <c r="QO5" s="92"/>
      <c r="QP5" s="80" t="s">
        <v>265</v>
      </c>
      <c r="QQ5" s="84" t="s">
        <v>265</v>
      </c>
      <c r="QR5" s="91"/>
      <c r="QS5" s="84">
        <v>1</v>
      </c>
      <c r="QT5" s="80" t="s">
        <v>552</v>
      </c>
      <c r="QU5" s="92"/>
      <c r="QV5" s="80" t="s">
        <v>265</v>
      </c>
      <c r="QW5" s="84" t="s">
        <v>265</v>
      </c>
      <c r="QX5" s="91"/>
      <c r="QY5" s="84">
        <v>1</v>
      </c>
      <c r="QZ5" s="80" t="s">
        <v>551</v>
      </c>
      <c r="RA5" s="92"/>
      <c r="RB5" s="80" t="s">
        <v>265</v>
      </c>
      <c r="RC5" s="84" t="s">
        <v>265</v>
      </c>
      <c r="RD5" s="91"/>
      <c r="RE5" s="84">
        <v>1</v>
      </c>
      <c r="RF5" s="80" t="s">
        <v>551</v>
      </c>
      <c r="RG5" s="92"/>
      <c r="RH5" s="80" t="s">
        <v>265</v>
      </c>
      <c r="RI5" s="84" t="s">
        <v>265</v>
      </c>
      <c r="RJ5" s="91"/>
      <c r="RK5" s="84">
        <v>1</v>
      </c>
      <c r="RL5" s="80" t="s">
        <v>551</v>
      </c>
      <c r="RM5" s="92"/>
      <c r="RN5" s="80" t="s">
        <v>265</v>
      </c>
      <c r="RO5" s="84" t="s">
        <v>265</v>
      </c>
      <c r="RP5" s="91"/>
      <c r="RQ5" s="84">
        <v>1</v>
      </c>
      <c r="RR5" s="80" t="s">
        <v>552</v>
      </c>
      <c r="RS5" s="92"/>
      <c r="RT5" s="80" t="s">
        <v>265</v>
      </c>
      <c r="RU5" s="84" t="s">
        <v>265</v>
      </c>
      <c r="RV5" s="91"/>
      <c r="RW5" s="84">
        <v>1</v>
      </c>
      <c r="RX5" s="80" t="s">
        <v>560</v>
      </c>
      <c r="RY5" s="92"/>
      <c r="RZ5" s="80" t="s">
        <v>265</v>
      </c>
      <c r="SA5" s="84" t="s">
        <v>265</v>
      </c>
      <c r="SB5" s="91"/>
      <c r="SC5" s="84">
        <v>1</v>
      </c>
      <c r="SD5" s="80" t="s">
        <v>551</v>
      </c>
      <c r="SE5" s="92"/>
      <c r="SF5" s="80" t="s">
        <v>265</v>
      </c>
      <c r="SG5" s="84" t="s">
        <v>265</v>
      </c>
      <c r="SH5" s="91"/>
      <c r="SI5" s="84">
        <v>1</v>
      </c>
      <c r="SJ5" s="80" t="s">
        <v>341</v>
      </c>
      <c r="SK5" s="92"/>
      <c r="SL5" s="80" t="s">
        <v>265</v>
      </c>
      <c r="SM5" s="84" t="s">
        <v>265</v>
      </c>
      <c r="SN5" s="91"/>
      <c r="SO5" s="84">
        <v>1</v>
      </c>
      <c r="SP5" s="80" t="s">
        <v>341</v>
      </c>
      <c r="SQ5" s="92"/>
      <c r="SR5" s="80" t="s">
        <v>265</v>
      </c>
      <c r="SS5" s="84" t="s">
        <v>265</v>
      </c>
      <c r="ST5" s="91"/>
      <c r="SU5" s="84">
        <v>1</v>
      </c>
      <c r="SV5" s="80" t="s">
        <v>551</v>
      </c>
      <c r="SW5" s="92"/>
      <c r="SX5" s="80" t="s">
        <v>265</v>
      </c>
      <c r="SY5" s="84" t="s">
        <v>265</v>
      </c>
      <c r="SZ5" s="91"/>
      <c r="TA5" s="84">
        <v>1</v>
      </c>
      <c r="TB5" s="80" t="s">
        <v>545</v>
      </c>
      <c r="TC5" s="92"/>
      <c r="TD5" s="80" t="s">
        <v>265</v>
      </c>
      <c r="TE5" s="84" t="s">
        <v>265</v>
      </c>
      <c r="TF5" s="91"/>
      <c r="TG5" s="84">
        <v>1</v>
      </c>
      <c r="TH5" s="80" t="s">
        <v>339</v>
      </c>
      <c r="TI5" s="92"/>
      <c r="TJ5" s="80" t="s">
        <v>265</v>
      </c>
      <c r="TK5" s="84" t="s">
        <v>265</v>
      </c>
      <c r="TL5" s="91"/>
      <c r="TM5" s="84">
        <v>1</v>
      </c>
      <c r="TN5" s="80" t="s">
        <v>552</v>
      </c>
      <c r="TO5" s="92"/>
      <c r="TP5" s="80" t="s">
        <v>265</v>
      </c>
      <c r="TQ5" s="84" t="s">
        <v>265</v>
      </c>
      <c r="TR5" s="91"/>
      <c r="TS5" s="84">
        <v>1</v>
      </c>
      <c r="TT5" s="80" t="s">
        <v>545</v>
      </c>
      <c r="TU5" s="92"/>
      <c r="TV5" s="80" t="s">
        <v>265</v>
      </c>
      <c r="TW5" s="84" t="s">
        <v>265</v>
      </c>
      <c r="TX5" s="91"/>
      <c r="TY5" s="84">
        <v>1</v>
      </c>
      <c r="TZ5" s="80" t="s">
        <v>545</v>
      </c>
      <c r="UA5" s="92"/>
      <c r="UB5" s="80" t="s">
        <v>265</v>
      </c>
      <c r="UC5" s="84" t="s">
        <v>265</v>
      </c>
      <c r="UD5" s="91"/>
      <c r="UE5" s="84">
        <v>1</v>
      </c>
      <c r="UF5" s="80" t="s">
        <v>339</v>
      </c>
      <c r="UG5" s="92"/>
      <c r="UH5" s="80" t="s">
        <v>339</v>
      </c>
      <c r="UI5" s="84" t="s">
        <v>339</v>
      </c>
      <c r="UJ5" s="91"/>
      <c r="UK5" s="84" t="s">
        <v>339</v>
      </c>
      <c r="UL5" s="80" t="s">
        <v>339</v>
      </c>
      <c r="UM5" s="92"/>
      <c r="UN5" s="80" t="s">
        <v>339</v>
      </c>
      <c r="UO5" s="84" t="s">
        <v>339</v>
      </c>
      <c r="UP5" s="91"/>
      <c r="UQ5" s="84" t="s">
        <v>339</v>
      </c>
      <c r="UR5" s="80" t="s">
        <v>265</v>
      </c>
      <c r="US5" s="92"/>
      <c r="UT5" s="80" t="s">
        <v>265</v>
      </c>
      <c r="UU5" s="84" t="s">
        <v>539</v>
      </c>
      <c r="UV5" s="91"/>
      <c r="UW5" s="84">
        <v>1</v>
      </c>
      <c r="UX5" s="80" t="s">
        <v>551</v>
      </c>
      <c r="UY5" s="92"/>
      <c r="UZ5" s="80" t="s">
        <v>265</v>
      </c>
      <c r="VA5" s="84" t="s">
        <v>265</v>
      </c>
      <c r="VB5" s="91"/>
      <c r="VC5" s="84">
        <v>1</v>
      </c>
      <c r="VD5" s="80" t="s">
        <v>552</v>
      </c>
      <c r="VE5" s="92"/>
      <c r="VF5" s="80" t="s">
        <v>265</v>
      </c>
      <c r="VG5" s="84" t="s">
        <v>265</v>
      </c>
      <c r="VH5" s="91"/>
      <c r="VI5" s="84">
        <v>1</v>
      </c>
      <c r="VJ5" s="80" t="s">
        <v>341</v>
      </c>
      <c r="VK5" s="92"/>
      <c r="VL5" s="80" t="s">
        <v>265</v>
      </c>
      <c r="VM5" s="84" t="s">
        <v>265</v>
      </c>
      <c r="VN5" s="91"/>
      <c r="VO5" s="84">
        <v>1</v>
      </c>
      <c r="VP5" s="80" t="s">
        <v>341</v>
      </c>
      <c r="VQ5" s="92"/>
      <c r="VR5" s="80" t="s">
        <v>265</v>
      </c>
      <c r="VS5" s="84" t="s">
        <v>265</v>
      </c>
      <c r="VT5" s="91"/>
      <c r="VU5" s="84">
        <v>1</v>
      </c>
      <c r="VV5" s="80" t="s">
        <v>265</v>
      </c>
      <c r="VW5" s="92"/>
      <c r="VX5" s="80" t="s">
        <v>265</v>
      </c>
      <c r="VY5" s="84">
        <v>0.2</v>
      </c>
      <c r="VZ5" s="91"/>
      <c r="WA5" s="84">
        <v>1</v>
      </c>
    </row>
  </sheetData>
  <sheetProtection algorithmName="SHA-512" hashValue="qHnrwGzoYWm28F2rCbX62rctZRQW0LdDPQXZdEjTIKvtuFywkCtGUKar5Jot25jw7XDPJ8mgpWITKG4A0e2/0A==" saltValue="Z6zVh7gVC5QgibmuQrUt3Q=="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459">
    <dataValidation allowBlank="1" showInputMessage="1" showErrorMessage="1" promptTitle="Required if Referral Required:" prompt="Plan Cost Sharing Attributes; Enter the Specialists that require a Referral" sqref="J4:J1048576" xr:uid="{E32CE5B2-5723-457B-8A56-A2962D3A504A}"/>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B83496BF-B7E0-4F4C-8F3A-0AD036443A7D}">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7E12B3AE-364B-425B-87FE-E05ECF774A9B}">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30436BE8-1744-4CBC-881A-1C81E7B4062F}">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AD7596CB-49CD-4840-B857-3834B4B0260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849050DB-845E-405D-8E2B-00422852FDA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1B7B5349-C27A-4340-B818-8FD8E908F93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734D7BD7-070A-43EB-ACFC-8F20E462E6E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5AFEA939-6857-46D4-8D5C-FC35683CC73C}">
      <formula1>0</formula1>
    </dataValidation>
    <dataValidation allowBlank="1" showInputMessage="1" showErrorMessage="1" promptTitle="Required:" prompt="Plan Cost Sharing Attributes; Enter the Plan Marketing Name" sqref="B4:B1048576" xr:uid="{528A8DFA-6423-478C-8BE7-69A2D417B205}"/>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AA076502-54C6-4CD3-96E8-14EF4E42CD3F}">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8445965B-7C76-4B97-A1B1-8DA4DAA8E9D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EBBADCD4-E279-4F9D-B19F-5ABB5E38EC7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C152422E-B400-48F6-8D82-A1852C3C74F5}">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65B65E36-D873-436E-93A2-822513EA799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9FEBAF94-BCD0-4305-883F-01C2D6739E4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97B21F3-DC0D-4498-8AD3-78AF627F65B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C62B99F9-5C6D-4B6B-9F10-D700AF9F892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16A065AD-6CBC-4EF1-80C8-9EB4B2D5FE54}">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1F6E89F6-2224-4FCF-AD51-309F861DBB3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EE494B66-A15C-408D-AA37-3A4B41A0C77F}">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E7FADDAA-E49B-447F-9268-C4FB03D7A92B}">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36FC1205-42AA-47E7-8B46-2414B30CDD2C}">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6E573E5-786C-45D1-919B-A1C3ADC85BB3}">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53717F62-C7B6-47B0-BD2C-86F065860B8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F4B707C5-AD66-4E78-AFA1-2DA64CBC77A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6D713C73-91AE-4660-85A0-D2E1CDD59078}">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03CD8135-FE8A-4444-A9AF-891D66EC3605}">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E0810999-A1F7-43A0-82A0-38F148EE3D37}">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649F3040-99FF-4CEA-A6BC-F017D326B174}">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4CAA6111-174D-4B6B-A518-7C596222FEF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F5D2CF7-D49F-478B-8CBF-016B4CEC43A3}">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355F3FE-1DE3-4867-867F-8BF265456A32}">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90F3C711-7D5D-4B5B-AE3D-19821257FB26}">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3F1AEED4-89D2-4615-B96A-32E3369632E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B193A8EB-9EF7-4A77-AD67-82320C912F8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95CF0807-D39F-44D7-983B-B0F7F465CDD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8E4B4D77-94DA-46A8-9E20-ED9EFF32E57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669AF3A9-495D-409A-9B0E-8ADA810F26F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509867A8-4D91-48E5-BDC2-71CFFC39FDA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CE79898A-D8F2-400B-8E22-D645B024BF1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A3C0E632-3E3A-4C96-9D55-F05BE007240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D8CBB536-E043-4CF5-B328-76D169F63D5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B9FC96A1-F6A9-4613-B93F-0D1597E7C214}">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DD61569A-84D1-4775-9320-E0B2D42F11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78F7B0BF-7861-45AF-B33E-4B0B927751A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A40924C0-2EA8-4317-B471-95D9B5E0BA9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8FF419FB-A267-439A-8A7B-31E88E1FED3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4B0F0C3C-80D9-4C2F-B826-67DFB103D92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2EF5A296-9E39-43DF-BE7B-75BC4E799E3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33D51D9A-91CD-4075-9908-6D16CF8152F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573B9422-1D13-4026-A690-089B0FEE390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5B39837B-D569-411E-948E-BE542DC6368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9AB4A2F4-DB15-4DB1-A372-E91E318138A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87F7DF32-46BC-4EC6-9729-0C407B241FE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4A9B791D-80E1-41E4-AE28-63C32F9FBD3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6334686A-D3F8-4B6E-9A3D-C5040803226D}">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C3E57B21-96D1-4646-96BE-9BDC179651EE}">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4B5784EC-2A36-4A7F-AB61-9F769A82D2F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20656C42-4E61-4054-ACB1-ACCA5A6DA513}">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6B731AAF-0955-4F65-81D3-CE69868CAB7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CBEFBAFB-3C19-4C77-A50F-FC9FD6C5E58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A8015CD0-7FE9-45A2-8965-9C5254D41BB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0BB426BE-929D-454E-967E-583D1F3F2E9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A1D5964C-4EDE-4E79-B960-D4CD5750565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9F296599-2B58-43F3-A243-32ACE46F4A9D}">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8A46E91D-8B3C-456C-85F5-FF6E4303016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C7A82619-6CDE-4172-8289-92A6C64B83B9}">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58D7DE20-BCB1-4D6F-B66D-9730FD02663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5D637896-C887-49C2-8E8E-9CF60D8C60A1}">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2D28363A-1879-4DDA-8883-D944720854A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6F6B703A-D980-47FD-90CC-DEDD82D8F71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1A12DDD2-C4DE-4108-8BD5-B316DC89EF2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1857D026-D7B2-4239-BC5C-BE9CB2FE0E5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87D2E137-5E88-49BF-960C-A673A76860D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8AB814A8-8023-45F2-8729-9EC48C57D63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AE87EEAD-7B3C-487D-A19A-76B7715BD5D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3F930E2A-40C8-4856-A91C-0419A383A38F}">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86F2C89B-6EA9-4C66-B4CC-F3CDF088E6C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1C6B8C0F-EFDD-4727-844B-D70FBF82C49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2579FAEF-ED6C-47DB-AC2D-0AE1B20B329A}">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41D672CD-144A-4BA9-959A-6FC5276308D3}">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EF42C9D4-EC55-4DBF-8D1E-EE5FEDB8B6BC}">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B3C7F7A9-1070-4388-A9D5-7B46A792D3A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7AA1D36F-D781-4261-A527-6D906D99C183}">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C1ACC9D8-571C-43F9-A4C4-E40D286331B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18ACC486-C193-4DBD-9A1F-681BF50548DC}">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AA677051-A182-422B-8B47-8B66B1839AD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6B43291-EF16-4C70-B3DD-490F7D0EECCB}">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9236F29A-4B24-490D-A32E-8BC5F770B07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606BE397-BAC6-4994-8208-DDB08716746C}">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2F7529A4-BBB0-416D-93E0-B3A4489F196C}">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A7B83584-6162-409E-8FD5-5A3E18DACD56}">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L6:DL1048576 DJ4 DL4 DK6:DK1048576 DJ5 DJ6:DJ1048576 DL5" xr:uid="{4C93D7CE-0209-4EEB-B97C-341228336601}">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O6:DO1048576 DM4 DO4 DN6:DN1048576 DM5 DM6:DM1048576 DO5" xr:uid="{5470B73A-EF01-47FB-B07E-EDAE9C06D12C}">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R6:DR1048576 DP4 DR4 DQ6:DQ1048576 DP5 DP6:DP1048576 DR5" xr:uid="{E5FADD81-8765-438E-9D35-A2A4BD832A66}">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U6:DU1048576 DS4 DU4 DT6:DT1048576 DS5 DS6:DS1048576 DU5" xr:uid="{D70E13B5-3C34-46C9-9491-5F7DCA2B97B0}">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834072BD-61EF-4040-8AAB-06D97C23C65C}">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D14A2442-06A0-4BBC-A52B-D4C02E778E8E}">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D6:ED1048576 EB4 ED4 EC6:EC1048576 EB5 EB6:EB1048576 ED5" xr:uid="{90F2A88F-312E-490A-A44C-899B1319B577}">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G6:EG1048576 EE4 EG4 EF6:EF1048576 EE5 EE6:EE1048576 EG5" xr:uid="{FEFF547D-5BCA-425F-8A5C-0F2F150CD88E}">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J6:EJ1048576 EH4 EJ4 EI6:EI1048576 EH5 EH6:EH1048576 EJ5" xr:uid="{AE096A13-4D41-4089-8C35-F5C3B676869A}">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M6:EM1048576 EK4 EM4 EL6:EL1048576 EK5 EK6:EK1048576 EM5" xr:uid="{064D8E0E-2F4D-4A13-A343-441DD3BC2150}">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108AB462-69AB-4F0C-9E58-619CF8D043C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B2AAD702-B412-47A3-9F42-0F943563F457}">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8BCFADA3-D42E-4B5E-959B-E70F1D703DC5}">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03C55ECA-22F8-4A69-8E1B-34C593F347B2}">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05E9201D-D050-4563-BCF1-F1D208BD2CE5}">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A3C9C78A-58A7-47CF-B84D-15E0E52CFE15}">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AA5A227E-550C-4923-9C16-752321FFF304}">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B39865F9-623D-46C0-948B-AC74D052F8A9}">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B2190745-E99B-4887-B908-5849A0BCFB76}">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AB0125A8-0968-4F85-903A-2C8C2EA47E4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T6:FT1048576 FR4 FT4 FS6:FS1048576 FR5 FR6:FR1048576 FT5" xr:uid="{E3408556-9909-4FFC-8108-1AA5A267866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W6:FW1048576 FU4 FW4 FV6:FV1048576 FU5 FU6:FU1048576 FW5" xr:uid="{AFBF1BDE-B6E5-4100-AB62-51D0FF9EF79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6:FZ1048576 FZ4 FY6:FY1048576 FZ5" xr:uid="{A531AE29-BD97-457A-B7D1-57BA362BAD92}">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C6:GC1048576 GA4 GC4 GB6:GB1048576 GA5 GA6:GA1048576 GC5" xr:uid="{9A21C843-30F9-4C7E-A4BB-B0DBBF244A18}">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F6:GF1048576 GD4 GF4 GE6:GE1048576 GD5 GD6:GD1048576 GF5" xr:uid="{8CACC7F3-9603-4C3D-B4D5-8166C7C5509D}">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I6:GI1048576 GG4 GI4 GH6:GH1048576 GG5 GG6:GG1048576 GI5" xr:uid="{3983E215-0EC2-4A48-9BE5-168547677786}">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F1757906-60C0-4A89-97A9-4CBCE7116F94}">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8987DFF2-A36C-4067-B7AE-218564E5428A}">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R6:GR1048576 GP4 GR4 GQ6:GQ1048576 GP5 GP6:GP1048576 GR5" xr:uid="{31DA3B52-B525-4D79-8143-37E2D95B185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U6:GU1048576 GS4 GU4 GT6:GT1048576 GS5 GS6:GS1048576 GU5" xr:uid="{E317B957-4525-498C-9071-F7377D533D06}">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1C7B9828-97F4-4FDA-B602-3BAEF9A6CE02}">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F7681026-86DC-405A-97ED-34D41F75D87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D6:HD1048576 HB4 HD4 HC6:HC1048576 HB5 HB6:HB1048576 HD5" xr:uid="{C374199D-CC5F-46DF-AEBC-EB00FC5834BF}">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G6:HG1048576 HE4 HG4 HF6:HF1048576 HE5 HE6:HE1048576 HG5" xr:uid="{BAC694CC-DDD4-4A31-AC25-C6D52D2F1D81}">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BE2B50E0-8FBB-45DD-9892-E1C7BBD2CE4D}">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FAF52CB5-2C2A-4ED7-98DF-5C42B010F00E}">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543209E2-43AE-4AC1-AAB3-DEEE738A4AFC}">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FA03472D-1DDB-49A3-97C8-8FB4AA9B56DB}">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B588D6D3-94E7-40D3-829B-EDB020137EBC}">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061322D1-8DFF-476F-9EBA-4512DBDE564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FCD08A0D-107B-40A7-AE2D-DD348578EF82}">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0A7075F2-D394-4BAA-80B5-D18F56D2355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9E2DCEF5-E00F-4CF4-BBA6-2EC38F019618}">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1F70494D-850B-40BD-9424-C105E6909729}">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N6:IN1048576 IL4 IN4 IM6:IM1048576 IL5 IL6:IL1048576 IN5" xr:uid="{107685E4-1180-4306-B5F7-BF35BE45B769}">
      <formula1>Copay</formula1>
    </dataValidation>
    <dataValidation type="list" allowBlank="1" showInputMessage="1" showErrorMessage="1" errorTitle="Invalid" error="Select from list" promptTitle="Required:" prompt="Generic Drugs; Select the type of Coinsurance and/or whether the benefit is subject to deductible" sqref="IQ6:IQ1048576 IO4 IQ4 IP6:IP1048576 IO5 IO6:IO1048576 IQ5" xr:uid="{400E9E31-6006-4E84-8DD0-5494DF32CC9B}">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T6:IT1048576 IR4 IT4 IS6:IS1048576 IR5 IR6:IR1048576 IT5" xr:uid="{73FE1DF9-38AE-447F-8637-F2E67524A2BE}">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W6:IW1048576 IU4 IW4 IV6:IV1048576 IU5 IU6:IU1048576 IW5" xr:uid="{2AFC0C29-B6D7-4F83-81BE-DE77180D954B}">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Z6:IZ1048576 IX4 IZ4 IY6:IY1048576 IX5 IX6:IX1048576 IZ5" xr:uid="{D12A972C-3669-4EBB-8B27-AE407A78E439}">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C6:JC1048576 JA4 JC4 JB6:JB1048576 JA5 JA6:JA1048576 JC5" xr:uid="{8C825C7C-5842-451F-95F2-1FBA3548F954}">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F6:JF1048576 JD4 JF4 JE6:JE1048576 JD5 JD6:JD1048576 JF5" xr:uid="{ADD03921-6774-4EB6-AC82-EAC863F7207D}">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I6:JI1048576 JG4 JI4 JH6:JH1048576 JG5 JG6:JG1048576 JI5" xr:uid="{A943FC0D-10EB-4E69-9DA3-4A157FE33673}">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3FE20074-C96F-4779-BF7B-3604C11ED5E3}">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955BA993-1B34-498B-9464-5EC120E9E01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2736BF94-E3C8-41C0-A969-ED35EA9DB6B2}">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E0B7EAF0-5902-47ED-BB00-410AE7DB5865}">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X6:JX1048576 JV4 JX4 JW6:JW1048576 JV5 JV6:JV1048576 JX5" xr:uid="{B6234A82-B7EA-4E21-8039-B369E381607F}">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KA6:KA1048576 JY4 KA4 JZ6:JZ1048576 JY5 JY6:JY1048576 KA5" xr:uid="{22B50512-7221-47D7-8FCC-89ED10BA3CC8}">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D6:KD1048576 KB4 KD4 KC6:KC1048576 KB5 KB6:KB1048576 KD5" xr:uid="{ACC5DEF3-2290-4664-B8A5-1F91E4B78959}">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G6:KG1048576 KE4 KG4 KF6:KF1048576 KE5 KE6:KE1048576 KG5" xr:uid="{D96CC9CC-A796-42DA-9018-E0ECA876FAD7}">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6C0C7FAF-21FE-4BF5-B201-88AD828A66A1}">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DF53E2BA-34EF-419F-B674-B71877163BB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P6:KP1048576 KN4 KP4 KO6:KO1048576 KN5 KN6:KN1048576 KP5" xr:uid="{4B78DB17-B738-437A-A921-81713EBA215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S6:KS1048576 KQ4 KS4 KR6:KR1048576 KQ5 KQ6:KQ1048576 KS5" xr:uid="{FA0AF828-7F02-49CB-90CB-65EEC153CFD0}">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6868A1BC-4CE3-49DF-B70D-F908488BB3EA}">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8E91726D-ED05-4D16-9E0D-C3265ACF4C4B}">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6:LA1048576" xr:uid="{1C484412-EC2C-44CC-B327-75F366CC3928}">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6:LD1048576" xr:uid="{7803C809-3657-49F9-A722-D56EDE171B66}">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6:LG1048576" xr:uid="{FC03CE2D-5BD7-419F-B457-1F9B49EBD3BF}">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6:LJ1048576" xr:uid="{FAF7F0CB-139F-4C1D-A00B-9656C4D1CC3E}">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6:LM1048576" xr:uid="{D00BACCC-4B06-49AC-AF40-90E53B586167}">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6:LP1048576" xr:uid="{FF41340B-5AEA-4C36-B60D-218410F30447}">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6:LS1048576" xr:uid="{94212F14-138A-4E10-A854-E04867114ED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6:LV1048576" xr:uid="{2013076E-4731-438B-B7CC-D3AB512C14D8}">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Z6:LZ1048576 LX4 LZ4 LY6:LY1048576 LX5 LX6:LX1048576 LZ5" xr:uid="{CB35ADF6-A2D9-4E08-9B3F-1FC0A4B7BBD9}">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C6:MC1048576 MA4 MC4 MB6:MB1048576 MA5 MA6:MA1048576 MC5" xr:uid="{3D34C822-4BF2-4DD4-8B40-2B04E7A9730F}">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F6:MF1048576 MD4 MF4 ME6:ME1048576 MD5 MD6:MD1048576 MF5" xr:uid="{72A2A35B-788C-4A79-A409-19966EF7B1A9}">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I6:MI1048576 MG4 MI4 MH6:MH1048576 MG5 MG6:MG1048576 MI5" xr:uid="{8DCBFE6E-83F5-4632-939C-A6C9EAC280A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6:MK1048576" xr:uid="{3CD7708D-41CF-4369-B387-83CEF45B5AB3}">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6:MN1048576" xr:uid="{3B7966FB-DBCD-418D-9D6D-D2FBC181632D}">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6:MQ1048576" xr:uid="{C01056EF-BFEE-4394-AA4D-8CDF70D45C4E}">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6:MT1048576" xr:uid="{560AF145-56CB-45AC-84F7-34ED9462724B}">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6:MW1048576" xr:uid="{4C35FE6B-7129-49F9-94FD-3471C2E60AC4}">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6:MZ1048576" xr:uid="{3F9AEBEE-FD5F-4C4B-976E-A6EC4619F1E4}">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6:NC1048576" xr:uid="{48BFE129-3906-47FD-B6A1-A8B90ADB8761}">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6:NF1048576" xr:uid="{55A4A856-D4FB-4450-B70E-4F3AA076E33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J6:NJ1048576 NH4 NJ4 NI6:NI1048576 NH5 NH6:NH1048576 NJ5" xr:uid="{429D8969-09DE-43D3-9188-11F7EE358703}">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M6:NM1048576 NK4 NM4 NL6:NL1048576 NK5 NK6:NK1048576 NM5" xr:uid="{B90772DB-7FD3-4D65-A9D2-EB703E9F6B51}">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P6:NP1048576 NN4 NP4 NO6:NO1048576 NN5 NN6:NN1048576 NP5" xr:uid="{00881AE6-D362-4ED3-A52A-EAE876BC8FF2}">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S6:NS1048576 NQ4 NS4 NR6:NR1048576 NQ5 NQ6:NQ1048576 NS5" xr:uid="{ABC99C81-BD06-49E6-A80B-6AC7C9526157}">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V6:NV1048576 NT4 NV4 NU6:NU1048576 NT5 NT6:NT1048576 NV5" xr:uid="{CFD0B26D-D5D8-4A0D-88B4-505538B1E2BF}">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Y6:NY1048576 NW4 NY4 NX6:NX1048576 NW5 NW6:NW1048576 NY5" xr:uid="{249DC49A-5DE5-45F5-A947-5049CF8EF10F}">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OB6:OB1048576 NZ4 OB4 OA6:OA1048576 NZ5 NZ6:NZ1048576 OB5" xr:uid="{B9413BFE-4C6C-42FF-B032-A09CBB05DDA9}">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E6:OE1048576 OC4 OE4 OD6:OD1048576 OC5 OC6:OC1048576 OE5" xr:uid="{44326E1F-377D-4EA8-B444-DA438D3387C0}">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6:OG1048576" xr:uid="{C480EEAF-A16A-4E0F-A1E7-BFB8DFF1FB2A}">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6:OJ1048576" xr:uid="{FEA6CE19-534C-459D-A24A-E174E1DEA41E}">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6:OM1048576" xr:uid="{BAE84288-1F3A-436D-9B68-713AE6EF1588}">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6:OP1048576" xr:uid="{001F66F8-C78C-43B5-9F12-E57E29C63DC7}">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6:OS1048576" xr:uid="{9E66B858-7FCF-4635-A39E-1F838689DC2B}">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6:OV1048576" xr:uid="{A917B162-212E-4706-8289-5B56B2C2B3AB}">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6:OY1048576" xr:uid="{B06353DC-654F-4456-A2FE-76647CC4DF36}">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6:PB1048576" xr:uid="{2422145A-B084-4471-BE8B-F9016B5C6BDB}">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6:PE1048576" xr:uid="{AE428506-99F9-47CA-AFE9-0302E618D85C}">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6:PH1048576" xr:uid="{1ED85BD4-3283-4B0E-8FBE-0B0377FC468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6:PK1048576" xr:uid="{61692621-9C02-4B94-8A78-734AB895FD5A}">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6:PN1048576" xr:uid="{E6171663-20F1-4348-8376-A433C0BC15AE}">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6:PQ1048576" xr:uid="{C9C43BAB-F42F-4040-9FA6-7D5F9A9D4AD8}">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6:PT1048576" xr:uid="{DF97DC52-76A7-48E3-A453-312CD80490A1}">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6:PW1048576" xr:uid="{03A72CA1-BF19-48A7-94D8-AF1632351A0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6:PZ1048576" xr:uid="{ED8A248A-4E9D-40FC-A95E-B3CD4BB62661}">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6:QC1048576" xr:uid="{782BEB1A-3CCC-4577-85D6-4B016E3EDB83}">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6:QF1048576" xr:uid="{86A8594A-27BD-43D8-8E38-1019FF565691}">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6:QI1048576" xr:uid="{B9D3F299-9BE2-4243-916C-A4CE02650F64}">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6:QL1048576" xr:uid="{7D331BF2-24F5-4527-80FB-4980F039CBF6}">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6:QO1048576" xr:uid="{A038A6B7-7707-4E63-9FCD-2ED77C2E00E9}">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6:QR1048576" xr:uid="{2B646AFC-5963-4442-92EF-F210E83404C7}">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6:QU1048576" xr:uid="{9D5F507C-37DA-4E22-9E71-B360E772FAEE}">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6:QX1048576" xr:uid="{6058DE30-52FA-44B4-BB40-191245FD850E}">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6:RA1048576" xr:uid="{ECDA4526-C041-4065-A357-00353129BEB8}">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6:RD1048576" xr:uid="{033EB077-645D-437B-AAB7-C40327B0F8C6}">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6:RG1048576" xr:uid="{8BF1895D-74CA-4CCE-9084-B251CD19199D}">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6:RJ1048576" xr:uid="{C6675FBA-B7F1-4CB0-8D4A-32FE5A1DAEB8}">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6:RM1048576" xr:uid="{B11C382D-1058-404F-A091-299CB6695D4D}">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6:RP1048576" xr:uid="{C76057BB-1CB8-4464-AA46-715B828630E0}">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6:RS1048576" xr:uid="{A5AE7FF9-A757-47B0-B34E-95CD150D9DDD}">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6:RV1048576" xr:uid="{CFE120F7-B70E-454F-AC32-78C69809365D}">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Z6:RZ1048576 RX4 RZ4 RY6:RY1048576 RX5 RX6:RX1048576 RZ5" xr:uid="{30B16C4F-DD93-4C0F-A8A4-11BEF7746163}">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C6:SC1048576 SA4 SC4 SB6:SB1048576 SA5 SA6:SA1048576 SC5" xr:uid="{3968C7B0-59CB-4AED-A1BA-CC4AB391CB43}">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6:SE1048576" xr:uid="{DA1D6B03-790E-483A-A3CE-92A4D16A78E1}">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6:SH1048576" xr:uid="{41D10FCD-F529-4A68-A915-759C146D922D}">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6:SK1048576" xr:uid="{952EE6D6-E6A6-4163-81D9-7D6B7C0ECB5E}">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6:SN1048576" xr:uid="{0860E503-A994-4B25-B761-1A0833A113E2}">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6:SQ1048576" xr:uid="{D45D6315-249D-4003-91FC-5D3007CB1B98}">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6:ST1048576" xr:uid="{175D96A4-C504-496E-860A-2A371A64B69E}">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6:SW1048576" xr:uid="{39F02A44-44C8-42C1-9162-A22102FC0DDF}">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6:SZ1048576" xr:uid="{DAD713CA-1D8B-4F01-9337-938B9D09B9FC}">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6:TC1048576" xr:uid="{F07916F5-1670-4B2B-894A-14362B3FB65B}">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6:TF1048576" xr:uid="{C32A2EF5-179D-4D37-8893-08DE340602F4}">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6:TI1048576" xr:uid="{A8BB7F5D-6F72-481F-9BF6-00C52FD3DA99}">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6:TL1048576" xr:uid="{BAF6C416-38C5-46CC-B9EF-3C5A5F936448}">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6:TO1048576" xr:uid="{9E6C9E75-D065-446C-BC7E-C3BA5BC12342}">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6:TR1048576" xr:uid="{DC5A0DC5-BBBC-4F45-B09F-FE7194318D32}">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6:TU1048576" xr:uid="{A617497A-F753-4213-8860-302F848DA070}">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6:TX1048576" xr:uid="{F6CAB604-70B3-417A-9ED6-05F1EEC0E864}">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UB6:UB1048576 TZ4 UB4 UA6:UA1048576 TZ5 TZ6:TZ1048576 UB5" xr:uid="{1A4C3836-31E9-4D2A-BB9D-424FCD295B18}">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E6:UE1048576 UC4 UE4 UD6:UD1048576 UC5 UC6:UC1048576 UE5" xr:uid="{A777C155-E9DD-4169-B19D-50BFD9CC499A}">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6:UG1048576" xr:uid="{9F39AD4D-3202-40D2-AA6C-AB5ADDA28E1A}">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6:UJ1048576" xr:uid="{019E267C-30AA-4F07-99B5-6B60A083CE1E}">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6:UN1048576 UN4 UM6:UM1048576 UN5" xr:uid="{64162CEB-800B-499C-A58E-DA04D7F6380F}">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Q6:UQ1048576 UO4 UQ4 UP6:UP1048576 UO5 UO6:UO1048576 UQ5" xr:uid="{1B8FDC25-A1BB-49A5-A98F-56EFF426790B}">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6:US1048576" xr:uid="{0EEB7FD8-5E32-4567-A839-8A5BED40E426}">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6:UV1048576" xr:uid="{3E3EA7E0-6B66-43FD-93DF-E7AA596B3C63}">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6:UY1048576" xr:uid="{253EEE29-FD44-43F7-A938-7483582A2DC3}">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6:VB1048576" xr:uid="{F6FF915E-7146-4DCE-9E31-558A4F4D97A3}">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6:VE1048576" xr:uid="{4A2719EA-EB8C-4F41-AC5A-947268436DFC}">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6:VH1048576" xr:uid="{66BBD6FE-DC17-48A3-A4FC-38FC7D108843}">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6:VK1048576" xr:uid="{E2AF6441-546E-4975-BCBD-0296EABA355B}">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6:VN1048576" xr:uid="{553A770F-9DFD-4C6E-941F-F506CBC81051}">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6:VQ1048576" xr:uid="{839B98B5-324B-42AE-8032-61F5C0718C57}">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6:VT1048576" xr:uid="{5D94C99E-9D83-48D7-BCBC-96C9FBA85B64}">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X6:VX1048576 VV4 VX4 VW6:VW1048576 VV5 VV6:VV1048576 VX5" xr:uid="{6573F596-D3D4-4BBD-8DDF-AA00E441C265}">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WA6:WA1048576 VY4 WA4 VZ6:VZ1048576 VY5 VY6:VY1048576 WA5" xr:uid="{2C07DC7A-C94E-497B-B09B-4E581A2A156D}">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FA4447FC-F210-4135-A5A5-CA3D96273612}">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5D39EE1F-62E6-431C-999A-DDD9B84B08EF}">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6DFABDB9-C82E-406C-90BF-26E51BD1ABAE}">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FA9B26ED-73A7-405C-9585-6695B2F5203A}">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7E1E7765-DF68-4C52-8813-019510DA3FAC}">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E398792E-FB1B-4006-9920-F40624558B1B}">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FB8C858A-2F05-46DF-9609-B7616B032C15}">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8ED05261-B8C6-4F57-B7D3-B3CAF0E85B92}">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3C7BE9EE-6364-4F1F-9047-544554E21BA6}">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F139A430-3D82-4FB6-A9E7-D983E3361BF3}">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2F6B9A90-AA54-45E1-BD8F-EFEDD392386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080E045D-988A-4FAC-A135-46BC4E67AA0A}">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31C2C1D4-03B0-4833-91EF-7DF04EDE8407}">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7C0F5512-0ED1-4237-A274-831746BDB011}">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BFCE223F-1D5B-456A-ABB7-9527135EEF52}">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9B6290C8-856D-4642-B763-384B83FC607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A7C32B3B-E742-4E7A-8AC1-5916EAAA3D81}">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A8A9EF18-B0BE-472A-9317-95742AE495AA}">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7734C2EF-3D69-4B9E-834E-7045105CF6EA}">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356F4F1C-A970-4181-9752-DA4DDD31EAF9}">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B3417E21-49C9-46AD-8D3E-720914F4172D}">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0DF963B5-86C1-472C-8930-616F6708E55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5C6CBC99-6F2E-4315-9E39-53340179F81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4098A95B-045C-4659-81C4-B75A5D1D1BE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B95F0806-C808-4BB4-A709-3583F3F0652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69D45DBB-9BFB-4BFA-B677-3DD24B208A4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4E94E464-DBA3-4A1F-B336-01A87E0ED9D0}">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17EFDAB1-87F2-4BF1-AF33-D099C78C7D7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3817D2A3-6499-486D-B13D-EA1354D5BA1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4EE1E5F0-EDAB-46FB-B30C-DA48130F887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BD676385-7F53-4781-B422-17D6056904F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649ECAD2-0A63-49FB-AC54-73F4ED8145F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2922470D-FAEF-4B93-B766-3B506665B58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05E56637-6F56-48B4-9028-D09F65BAD7C7}">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C10CC141-F87E-4ED6-8FA1-D5BB1A0276A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0376E94D-43F5-4AF1-9E08-F7C2866B6784}">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xr:uid="{42C33D7C-0297-420A-A368-402F961635AC}">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xr:uid="{5C0C4CEF-63FF-4428-BB2D-21588C0706FA}">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xr:uid="{D86AD32C-0FD6-42FD-8F13-EA231A536B87}">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635C967D-3DDB-4E26-A26C-87A11772EAF1}">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2C6F6CBC-AB1A-4B27-AFC6-7306683772C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E55EBC50-3ECB-446F-AE75-52627C57669F}">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xr:uid="{C93B530F-1C2E-4A9F-A533-4E5CADFE162B}">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xr:uid="{5501BA23-6362-4CB5-8993-EBF177050A63}">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xr:uid="{94EC9E38-9BA8-48DC-8D20-7E4582C35E12}">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xr:uid="{A6574A7D-B03A-4125-B87F-FFC4731FF044}">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xr:uid="{DD49DD0C-4B3E-46E5-8387-372353C734F4}">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xr:uid="{D7F36E10-959B-4F10-BBD0-F2546F81BB7A}">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xr:uid="{C17A9D88-578A-4AA0-9862-9D7BDB394D4F}">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xr:uid="{4019C4A6-7406-435F-BD8C-417A015477B2}">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xr:uid="{1343B687-6027-4973-AD3E-36F168ACEF51}">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xr:uid="{7C2E2E12-759C-4956-989E-7FE335E33F61}">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xr:uid="{BEC3354A-EFB4-4EE1-831E-CD6ED23CE020}">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xr:uid="{83900546-FA64-4C88-A12C-EB50496642A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xr:uid="{1B83E012-497D-486E-8273-5B95B010EE12}">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xr:uid="{4F570120-B6B6-49C0-844A-79BF40C60732}">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xr:uid="{BF0575F2-90B2-46A0-BF48-B912AAF40ECB}">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xr:uid="{FE71983D-E8D1-4BCA-A7E2-358804236CC6}">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xr:uid="{4D33D346-5F3E-48A2-A89B-D58A2FF7B7EA}">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xr:uid="{B6D79D1A-44A6-4FBF-AC26-50DF83BAD339}">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xr:uid="{96343F68-9A73-45AA-8380-9923486A0CDD}">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xr:uid="{7BD0DA7D-2975-41F2-9FA9-15BE6F12367E}">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xr:uid="{E8CE1B99-79EB-4491-8A94-88790F98B7EF}">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xr:uid="{6F3724A5-CEBC-43BD-AC2F-21E5A47FE60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xr:uid="{E5856646-2E31-4781-B2CF-EACBAEC35A6D}">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xr:uid="{4CA555DB-59B9-4DE6-949E-A7E05A816E35}">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xr:uid="{4B7CD68D-D00C-4548-98C0-66FE4DECD8EA}">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xr:uid="{29632E24-E89C-4753-9998-C747E8147782}">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xr:uid="{3E708BA6-4144-400E-9DAB-E35F3BE0C7DA}">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xr:uid="{0F1FF1F4-511B-4346-82EB-0921C4E1DE39}">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xr:uid="{8B26B469-7258-4F7A-87D3-9554A0CF8859}">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xr:uid="{6E949F47-6614-4FD9-9AFB-C3987667B6A7}">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xr:uid="{A815F63F-E194-47E8-9F60-F1518891AB1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xr:uid="{E9F2FFCB-FEC8-4C8E-A5DF-A1E2899A01B0}">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xr:uid="{D5B63E08-F775-4E41-822C-72D27DCBDFA4}">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xr:uid="{DFC20120-970F-4AB1-AADA-7A765E193DD8}">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xr:uid="{DE199466-EABA-4165-9F32-21C70E8B920E}">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xr:uid="{29B99546-54FD-4172-889E-20E0F73DEC63}">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xr:uid="{93D3409F-DE36-46A9-83BC-3327968F3499}">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xr:uid="{624F2825-83BA-4677-9823-F1DB094F8CB3}">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xr:uid="{66E70D22-2689-4AF8-B8B2-383C04AC94B5}">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xr:uid="{4068BB6E-A503-4EE9-BFB9-3000A076EA7B}">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xr:uid="{020E292F-73C6-4C22-A527-B3CB4403D558}">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xr:uid="{49CCCAE1-A62D-402B-B03A-C54DE595E6DD}">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xr:uid="{4A539228-98C2-4005-AFB8-FCC5B73171B5}">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xr:uid="{5A71CA2E-FF6C-4F09-B51E-275B26DB8799}">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xr:uid="{496F3EF6-B565-46F2-8BB9-0C447AD36D76}">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xr:uid="{8E946725-317E-412B-A866-EB9CE32E0041}">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xr:uid="{BCB6E4A4-77E3-499E-88AD-5676D45C320E}">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xr:uid="{12125E57-2202-4C38-A7FC-54DE69ECBF69}">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xr:uid="{FA9A35DC-C717-4BBF-9A61-3A7D6CFA6521}">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xr:uid="{7CCFBFF1-956A-4619-A385-FC659128F0FD}">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xr:uid="{0B7E30CC-0AA4-489C-A0CA-1CFF0F0E14CF}">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xr:uid="{CA26BCBE-9555-405D-A8A9-AA16601E9DFA}">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xr:uid="{2B249D4C-4A96-490A-B4C4-5A6CC22C0065}">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xr:uid="{31CD3542-050B-43BB-B918-F0B344EE1777}">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xr:uid="{AA415987-7526-477A-A475-573D7FBAC04B}">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xr:uid="{E1CD4F67-B8F5-4CC6-AB7D-D348FB26C629}">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xr:uid="{BBBE02EA-2DA8-4A76-8FB1-2B62E8EFAD06}">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xr:uid="{2B78895F-697C-4DCF-9C97-8755057F66BB}">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xr:uid="{C3EA9345-5E48-40AC-B3A0-DEA45D935BFA}">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xr:uid="{AEF7E74E-C6F2-4465-93E4-3439DCB15301}">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xr:uid="{FBF7F3B0-F5C5-42E3-A001-5027A969E0C6}">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xr:uid="{0E191679-1A9C-4208-BCFC-8960B6722005}">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xr:uid="{5D574585-C304-47C2-85AF-42609B7CEB75}">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xr:uid="{E4C0BB79-06F1-4438-A71C-5804C58358FA}">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xr:uid="{74F06FF1-CEDE-47D8-A52C-8D31E22328E9}">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5 LA4" xr:uid="{B40AFDE3-B633-480A-845B-57C113C90603}">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5 LD4" xr:uid="{A1A60B77-8315-499C-81C0-9B2B07F3C2B9}">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5 LG4" xr:uid="{EE47C732-CBE0-48B0-A53C-5CB466B4223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5 LJ4" xr:uid="{FE18A84D-3FA0-4F3E-A544-57C978A86821}">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5 LM4" xr:uid="{3E7C7113-AE1C-4A01-A91A-50B6836BFF6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5 LP4" xr:uid="{BC8EB1F8-3774-4971-B819-E1B69E3BC705}">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5 LS4" xr:uid="{0BA939E3-78D4-4797-B0B4-629CA77896A1}">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5 LV4" xr:uid="{96901416-321D-4B28-9DDE-7F7F553DB016}">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5 LY4" xr:uid="{CE22DFD7-1399-4B5B-AA80-027A4690FE45}">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5 MB4" xr:uid="{C332D566-97DB-4B51-A6DD-831086C5B799}">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5 ME4" xr:uid="{952F72AA-65CA-4C1D-969A-67227B29B51B}">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5 MH4" xr:uid="{E265F922-8579-4C5A-AECB-B00C1F4E877A}">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5 MK4" xr:uid="{62F44574-AAC2-4AE7-85E5-2822CCD90562}">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5 MN4" xr:uid="{AED81CB1-7EA0-425D-AE03-1D08A391E787}">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5 MQ4" xr:uid="{B1BB2033-2FBE-4382-AA2D-7F640DE39D06}">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5 MT4" xr:uid="{87589CBA-9968-4693-8842-4E36895F4616}">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5 MW4" xr:uid="{79680664-95DE-4798-85BE-FE3007875D96}">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5 MZ4" xr:uid="{3E97CBF8-A874-4C5B-AE79-DF98B0B4671A}">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5 NC4" xr:uid="{9FD29944-7BEF-4E3D-833D-08978896FB08}">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5 NF4" xr:uid="{54602A2F-2691-44AA-8247-B4ECF82BB44C}">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5 NI4" xr:uid="{78E077D0-2AF0-42DD-A976-9BAD7EFCFF2E}">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5 NL4" xr:uid="{DF66A2CA-19FB-426D-8C1E-5FA3FD96CE1E}">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5 NO4" xr:uid="{E0A48C4E-C02A-4449-B04C-67EA232FB819}">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5 NR4" xr:uid="{5B5906A5-7100-4D64-A8B8-1ADEACF2643F}">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5 NU4" xr:uid="{7028DFD5-1BC5-405C-8A9E-40809CBB07C2}">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5 NX4" xr:uid="{72C8B1B5-DEB4-423E-838D-4333B93922AD}">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5 OA4" xr:uid="{7F05F492-17A9-4716-AFA1-CDA2CD9796F4}">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5 OD4" xr:uid="{FEC9800B-2D4B-415E-BCD6-34C6919B4E87}">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5 OG4" xr:uid="{E81ED23B-64D3-47BC-AD4D-AB009A8115A1}">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5 OJ4" xr:uid="{4746C4E1-E25B-45E4-9989-4004F411D4E0}">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5 OM4" xr:uid="{E0DF60A9-3C29-45E3-B0C3-1291A283F7D2}">
      <formula1>Copay</formula1>
    </dataValidation>
    <dataValidation type="list" allowBlank="1" showInputMessage="1" showErrorMessage="1" errorTitle="Invalid" error="Select from list" promptTitle="Locked Cell:" prompt="Transplant; Select the type of Coinsurance and/or whether the benefit is subject to deductible" sqref="OP5 OP4" xr:uid="{FFAA231E-FF44-4DAF-AEC7-EDB32BA3C3B4}">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5 OS4" xr:uid="{50D85F1F-DB05-4F70-B69A-44C9F33FBF98}">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5 OV4" xr:uid="{7ED3F858-CA20-49F5-B110-1E48A2637303}">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5 OY4" xr:uid="{54175F6B-589F-4AB2-BDB0-4F1AC8CEDBA5}">
      <formula1>Copay</formula1>
    </dataValidation>
    <dataValidation type="list" allowBlank="1" showInputMessage="1" showErrorMessage="1" errorTitle="Invalid" error="Select from list" promptTitle="Locked Cell:" prompt="Dialysis; Select the type of Coinsurance and/or whether the benefit is subject to deductible" sqref="PB5 PB4" xr:uid="{307AB79D-2787-4559-8643-6654BF4586B7}">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5 PE4" xr:uid="{12CC5C43-6F70-4A6E-9699-7667A404091D}">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5 PH4" xr:uid="{79F9BE4B-4C20-4D3A-9BC2-161713AB5B2E}">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5 PK4" xr:uid="{3B7A6C98-AE2D-43B6-AE07-00C6441CDC9F}">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5 PN4" xr:uid="{9E08AAA3-CA5E-426B-8632-D1C982DCC36C}">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5 PQ4" xr:uid="{663AE549-800F-49B0-BE23-4CB385A8E01D}">
      <formula1>Copay</formula1>
    </dataValidation>
    <dataValidation type="list" allowBlank="1" showInputMessage="1" showErrorMessage="1" errorTitle="Invalid" error="Select from list" promptTitle="Locked Cell:" prompt="Radiation; Select the type of Coinsurance and/or whether the benefit is subject to deductible" sqref="PT5 PT4" xr:uid="{EAA4ADDA-59A1-4703-98E0-BA027B3DF408}">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5 PW4" xr:uid="{E1A34F1F-CB14-4BC9-8022-473B46C00085}">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5 PZ4" xr:uid="{E1450B0F-33BF-4310-8465-9257B0034E4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5 QC4" xr:uid="{E8948184-8DF1-472B-B8AA-3F28A6072E2D}">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5 QF4" xr:uid="{D2C23938-F9DA-446C-9FB1-7B06A95794BF}">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5 QI4" xr:uid="{E985094A-E00E-4198-91D1-DEAD9DB7939F}">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5 QL4" xr:uid="{DB6E5D27-7FD6-4173-9E48-B5BC7563485D}">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5 QO4" xr:uid="{8C63F763-8C83-48F0-A113-72F309562C16}">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5 QR4" xr:uid="{DDF3BEE4-481D-4FD0-AAED-DA0287226BBA}">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5 QU4" xr:uid="{BFA3A557-3A15-4C76-A8D4-ACD2CB168703}">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5 QX4" xr:uid="{B79A6FC9-7A96-45A2-848B-51E7E9CAD8E5}">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5 RA4" xr:uid="{36D32C4F-7241-48B2-A925-02B630996F6D}">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5 RD4" xr:uid="{33D59D0B-49AC-4D17-B14C-0E0FC0BED5E9}">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5 RG4" xr:uid="{53421AE2-FA4D-41FB-A208-23E029F585D0}">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5 RJ4" xr:uid="{ABA1B8E8-2A20-4DE4-B752-673BC65351C6}">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5 RM4" xr:uid="{040AF485-B380-4D3B-B924-771F5C8BB81D}">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5 RP4" xr:uid="{E58C9D8F-99AB-4EA3-B94C-344F15F888FF}">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5 RS4" xr:uid="{9519C917-091B-44A0-9680-82D526A56587}">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5 RV4" xr:uid="{41908433-125B-45A6-B81C-38D2639E8E63}">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5 RY4" xr:uid="{DF356A7F-C8CD-4459-81A3-BF914062672F}">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5 SB4" xr:uid="{C5D3E8D5-675D-49B2-A549-F96153BFAE72}">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5 SE4" xr:uid="{05C68133-CE9C-4B43-ABE6-0FB232797936}">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5 SH4" xr:uid="{BC465115-E71C-4D9A-AD0B-54A9A4A6A520}">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5 SK4" xr:uid="{5E9B0145-15BA-4C32-9978-9EE64E19F50F}">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5 SN4" xr:uid="{8DAD1468-BA0B-4190-B825-69955A79DB61}">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5 SQ4" xr:uid="{7A02561E-8A58-4E76-9352-6DDC37B6310C}">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5 ST4" xr:uid="{53DC264A-4506-491B-95A6-82A6E304B589}">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5 SW4" xr:uid="{91595951-D07D-4C4E-8350-0DEE68C84E32}">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5 SZ4" xr:uid="{D32A7DC2-C465-4B75-8134-25988EC84838}">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5 TC4" xr:uid="{2DBFCBA7-1751-4395-95CA-E2B2D996D61B}">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5 TF4" xr:uid="{FF566475-7FB6-4004-A2ED-E1D290CEF6A5}">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5 TI4" xr:uid="{77998500-56F7-4FC8-8B4C-F4A9A2B6335C}">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5 TL4" xr:uid="{D3B014A1-DC2A-4D2B-8E7D-EEFAD54BE348}">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5 TO4" xr:uid="{8624FA60-4530-41CA-A3BC-E38E9F27A34C}">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5 TR4" xr:uid="{85F62591-7411-494B-86E7-40AB8E7C7EAA}">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5 TU4" xr:uid="{42F8A430-3CC3-4A6B-AD48-E4AD2D570A93}">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5 TX4" xr:uid="{425C9BB1-4A51-4EDD-96AD-0B0607660927}">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5 UA4" xr:uid="{ECE342E2-362F-4118-B8D9-1C4467F4CAA5}">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5 UD4" xr:uid="{95339045-13F8-4E24-9BAC-8B098C2C72C8}">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5 UG4" xr:uid="{37F84DE2-35E5-44DF-820C-A09804692E8E}">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5 UJ4" xr:uid="{D5847571-2B29-4BF7-9285-734DE7618E12}">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5 UM4" xr:uid="{BEDAB391-A73A-48CD-965A-30B51664106E}">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5 UP4" xr:uid="{95CAEF43-397A-4314-8AD5-DBC87528178B}">
      <formula1>Coinsurance</formula1>
    </dataValidation>
    <dataValidation type="list" allowBlank="1" showInputMessage="1" showErrorMessage="1" errorTitle="Invalid" error="Select from list" promptTitle="Locked Cell:" prompt="Wigs; Select the type of Copayment and/or whether the benefit is subject to deductible" sqref="US5 US4" xr:uid="{449C0E9C-C624-4EFE-A213-2EB02CEE7CB9}">
      <formula1>Copay</formula1>
    </dataValidation>
    <dataValidation type="list" allowBlank="1" showInputMessage="1" showErrorMessage="1" errorTitle="Invalid" error="Select from list" promptTitle="Locked Cell:" prompt="Wigs; Select the type of Coinsurance and/or whether the benefit is subject to deductible" sqref="UV5 UV4" xr:uid="{7C31DE52-C757-4D94-811F-534BAE66896F}">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5 UY4" xr:uid="{E0207640-59C7-41F4-8E20-468CFE649590}">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5 VB4" xr:uid="{B08320AD-29E7-4442-96E2-5E9A13D70B9A}">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5 VE4" xr:uid="{CA388795-9A13-4CF6-B462-99760B4C7026}">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5 VH4" xr:uid="{180E63D4-A92A-4181-B02C-2B35A0943ECD}">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5 VK4" xr:uid="{1DA62861-657B-41B4-AC8C-01349D03B1A9}">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5 VN4" xr:uid="{21F59038-771E-4FD2-A5CB-342140284167}">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5 VQ4" xr:uid="{DFB4E4E3-B9CB-4505-B651-C94FA17F67C0}">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5 VT4" xr:uid="{238CFA54-F295-4B88-8E3C-7FF6F3519268}">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5 VW4" xr:uid="{3281ABA6-9AA8-42EB-9D1F-36F28D41EDDE}">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5 VZ4" xr:uid="{58E1D522-37A0-4AAC-9D1C-60F70F3DC864}">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xr:uid="{2B493C1C-0724-4283-A08B-824B7F323B85}">
      <formula1>Copay</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F3E58D-D8BC-42C2-A5B0-0E09F25C7962}"/>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56c8a15a-dc98-4398-9b43-6b89f3a17958"/>
    <ds:schemaRef ds:uri="http://schemas.openxmlformats.org/package/2006/metadata/core-properties"/>
    <ds:schemaRef ds:uri="http://schemas.microsoft.com/office/infopath/2007/PartnerControls"/>
    <ds:schemaRef ds:uri="http://purl.org/dc/dcmitype/"/>
    <ds:schemaRef ds:uri="8f1690cc-7fbd-4475-9cd3-2507c94849f3"/>
  </ds:schemaRefs>
</ds:datastoreItem>
</file>

<file path=docMetadata/LabelInfo.xml><?xml version="1.0" encoding="utf-8"?>
<clbl:labelList xmlns:clbl="http://schemas.microsoft.com/office/2020/mipLabelMetadata">
  <clbl:label id="{31ed7105-f120-41bd-82d8-77d493bbbb33}" enabled="0" method="" siteId="{31ed7105-f120-41bd-82d8-77d493bbbb33}"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60</vt:i4>
      </vt:variant>
    </vt:vector>
  </HeadingPairs>
  <TitlesOfParts>
    <vt:vector size="72" baseType="lpstr">
      <vt:lpstr>Benefits Package 1</vt: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Names!alreadyRanAVC_Column</vt:lpstr>
      <vt:lpstr>Benefits</vt:lpstr>
      <vt:lpstr>Child</vt:lpstr>
      <vt:lpstr>Click</vt:lpstr>
      <vt:lpstr>Coinsurance</vt:lpstr>
      <vt:lpstr>'Cost Share Variances 2'!ColumnTitle</vt:lpstr>
      <vt:lpstr>'Cost Share Variances 3'!ColumnTitle</vt:lpstr>
      <vt:lpstr>'Cost Share Variances 4'!ColumnTitle</vt:lpstr>
      <vt:lpstr>'Cost Share Variances 5'!ColumnTitle</vt:lpstr>
      <vt:lpstr>'Cost Share Variances 6'!ColumnTitle</vt:lpstr>
      <vt:lpstr>DefaultCSV!ColumnTitle</vt:lpstr>
      <vt:lpstr>ColumnTitle</vt:lpstr>
      <vt:lpstr>'Benefits Package 1'!ColumnTitleRegion2.A7.AF57.1</vt:lpstr>
      <vt:lpstr>'Benefits Package 2'!ColumnTitleRegion2.A7.AF57.1</vt:lpstr>
      <vt:lpstr>'Benefits Package 3'!ColumnTitleRegion2.A7.AF57.1</vt:lpstr>
      <vt:lpstr>'Benefits Package 4'!ColumnTitleRegion2.A7.AF57.1</vt:lpstr>
      <vt:lpstr>'Benefits Package 5'!ColumnTitleRegion2.A7.AF57.1</vt:lpstr>
      <vt:lpstr>'Benefits Package 6'!ColumnTitleRegion2.A7.AF57.1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'Benefits Package 3'!RowTitleRegion1.A2.B5.1</vt:lpstr>
      <vt:lpstr>'Benefits Package 4'!RowTitleRegion1.A2.B5.1</vt:lpstr>
      <vt:lpstr>'Benefits Package 5'!RowTitleRegion1.A2.B5.1</vt:lpstr>
      <vt:lpstr>'Benefits Package 6'!RowTitleRegion1.A2.B5.1</vt:lpstr>
      <vt:lpstr>DefaultBP!RowTitleRegion1.A2.B5.1</vt:lpstr>
      <vt:lpstr>States</vt:lpstr>
      <vt:lpstr>'Benefits Package 1'!TitleRegion3.A59.L300.1</vt:lpstr>
      <vt:lpstr>'Benefits Package 2'!TitleRegion3.A59.L300.1</vt:lpstr>
      <vt:lpstr>'Benefits Package 3'!TitleRegion3.A59.L300.1</vt:lpstr>
      <vt:lpstr>'Benefits Package 4'!TitleRegion3.A59.L300.1</vt:lpstr>
      <vt:lpstr>'Benefits Package 5'!TitleRegion3.A59.L300.1</vt:lpstr>
      <vt:lpstr>'Benefits Package 6'!TitleRegion3.A59.L300.1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2026-05-19T13:17:51Z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