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BROKERAGE OPERATIONS\SPREADSHEETS\FY22 SPREADSHEETS\"/>
    </mc:Choice>
  </mc:AlternateContent>
  <xr:revisionPtr revIDLastSave="0" documentId="14_{F8547900-AFAF-44B7-AD8E-B0DD941A1AB2}" xr6:coauthVersionLast="47" xr6:coauthVersionMax="47" xr10:uidLastSave="{00000000-0000-0000-0000-000000000000}"/>
  <bookViews>
    <workbookView xWindow="-120" yWindow="-120" windowWidth="29040" windowHeight="16440" xr2:uid="{00000000-000D-0000-FFFF-FFFF00000000}"/>
  </bookViews>
  <sheets>
    <sheet name="FY22 Active Vendors" sheetId="5" r:id="rId1"/>
  </sheets>
  <definedNames>
    <definedName name="_xlnm._FilterDatabase" localSheetId="0" hidden="1">'FY22 Active Vendors'!$A$1:$I$397</definedName>
    <definedName name="_xlnm.Print_Area" localSheetId="0">'FY22 Active Vendors'!$B$1:$I$1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EHS</author>
  </authors>
  <commentList>
    <comment ref="B80" authorId="0" shapeId="0" xr:uid="{4FE488D8-E483-40C1-9D5C-102795066BE3}">
      <text>
        <r>
          <rPr>
            <b/>
            <sz val="9"/>
            <color indexed="81"/>
            <rFont val="Tahoma"/>
            <family val="2"/>
          </rPr>
          <t>EHS:</t>
        </r>
        <r>
          <rPr>
            <sz val="9"/>
            <color indexed="81"/>
            <rFont val="Tahoma"/>
            <family val="2"/>
          </rPr>
          <t xml:space="preserve">
8/25/20 READY TO RESUME EI…SM</t>
        </r>
      </text>
    </comment>
  </commentList>
</comments>
</file>

<file path=xl/sharedStrings.xml><?xml version="1.0" encoding="utf-8"?>
<sst xmlns="http://schemas.openxmlformats.org/spreadsheetml/2006/main" count="3022" uniqueCount="2155">
  <si>
    <t>CONTACT</t>
  </si>
  <si>
    <t>PHONE</t>
  </si>
  <si>
    <t>FAX NUMBER</t>
  </si>
  <si>
    <t>ADDRESS</t>
  </si>
  <si>
    <t>CITY/TOWN</t>
  </si>
  <si>
    <t>ZIP</t>
  </si>
  <si>
    <t>BROKER</t>
  </si>
  <si>
    <t>TRANSPORTATION PROVIDER</t>
  </si>
  <si>
    <t>413-323-6100</t>
  </si>
  <si>
    <t>413-323-5900</t>
  </si>
  <si>
    <t>Belchertown</t>
  </si>
  <si>
    <t>Plymouth</t>
  </si>
  <si>
    <t>508-746-7544</t>
  </si>
  <si>
    <t>Aaron Transport LLC</t>
  </si>
  <si>
    <t>Peter J Holman D/b/a Abees Transportation</t>
  </si>
  <si>
    <t>Stephanie Matthews D/b/a Absolutransit</t>
  </si>
  <si>
    <t>Achias Transportation inc</t>
  </si>
  <si>
    <t>Access Care Ride Inc.</t>
  </si>
  <si>
    <t>Aleksander Dhima D/b/a ADH Transit Services</t>
  </si>
  <si>
    <t>Advisor Limo Inc,</t>
  </si>
  <si>
    <t>Agawam Transportation Inc.</t>
  </si>
  <si>
    <t>A &amp; G Transportation Services, Inc.</t>
  </si>
  <si>
    <t>Allroad Transportation Corporation</t>
  </si>
  <si>
    <t>Alternative Transportation System LLC</t>
  </si>
  <si>
    <t>Alternatives Unlimited, Inc.</t>
  </si>
  <si>
    <t>American Training, Inc.</t>
  </si>
  <si>
    <t>American Way Transportation Inc.</t>
  </si>
  <si>
    <t>ANB Transportation, Inc.</t>
  </si>
  <si>
    <t>ARKO Transportation Services</t>
  </si>
  <si>
    <t>All-Savants Transportation, LLC</t>
  </si>
  <si>
    <t>Atlantic Trans. Inc</t>
  </si>
  <si>
    <t>Awesome Transportation International Inc</t>
  </si>
  <si>
    <t>Bahati Transporation LLC</t>
  </si>
  <si>
    <t>Bass River Day Activity Program, Inc. D/b/a Bass River, Inc.</t>
  </si>
  <si>
    <t>Alexander Antonian D/b/a Best Transportation</t>
  </si>
  <si>
    <t>Blue Hills Limousine LLC</t>
  </si>
  <si>
    <t>Boston Mass Transportation, Inc.</t>
  </si>
  <si>
    <t>Boston Health &amp; Recovery Services, INC</t>
  </si>
  <si>
    <t>Brooks Limo Transportation Inc.</t>
  </si>
  <si>
    <t>Bridgewell, Inc.</t>
  </si>
  <si>
    <t>Bay State Transportation Company</t>
  </si>
  <si>
    <t>Blackstone Valley Livery, LLC</t>
  </si>
  <si>
    <t>Best Ride, Inc.</t>
  </si>
  <si>
    <t>Community Access, Inc.</t>
  </si>
  <si>
    <t>Camme Transportation, Inc.</t>
  </si>
  <si>
    <t>Commonwealth Community Recovery Division Inc</t>
  </si>
  <si>
    <t>Ccare Transit LLC</t>
  </si>
  <si>
    <t>Centerpoint Delivery Inc.</t>
  </si>
  <si>
    <t>Community Healthlink, Inc</t>
  </si>
  <si>
    <t>Crown Home Healthcare &amp; Psych Service MA Inc.</t>
  </si>
  <si>
    <t>City Voyager Corp.</t>
  </si>
  <si>
    <t>CLAR LLC.</t>
  </si>
  <si>
    <t>Nupath Inc.</t>
  </si>
  <si>
    <t>Comfort Way Inc.</t>
  </si>
  <si>
    <t>Citytrans Inc</t>
  </si>
  <si>
    <t>DASA Transportation, Inc.</t>
  </si>
  <si>
    <t>Dean General Services, LLC</t>
  </si>
  <si>
    <t>Donahue Limousine Service, Inc.</t>
  </si>
  <si>
    <t>Joanne Grace D/b/a Dracut Transportation Service</t>
  </si>
  <si>
    <t>Sergey Dikan D/b/a DS Express Transportation Co.</t>
  </si>
  <si>
    <t>David Njoroge dba D &amp; T Transportation</t>
  </si>
  <si>
    <t>Eliot Community Human Services, Inc.</t>
  </si>
  <si>
    <t>Elite Trans LLC</t>
  </si>
  <si>
    <t>Communitas</t>
  </si>
  <si>
    <t>Employment Options, Inc</t>
  </si>
  <si>
    <t>Alexander Dubovsky D/b/a E &amp; A Transportation, LLC</t>
  </si>
  <si>
    <t>Easton Auto Services, Inc.</t>
  </si>
  <si>
    <t>Ilirjan Aliko D/b/a ExtraCare Transport</t>
  </si>
  <si>
    <t>E-Z Transportation LLC</t>
  </si>
  <si>
    <t>Peter Njuguna Gitau dba Faith Transportation</t>
  </si>
  <si>
    <t>Alexander Antonian D/b/a Five Stars Transportation</t>
  </si>
  <si>
    <t>Flow Transportation Services, LLC</t>
  </si>
  <si>
    <t xml:space="preserve">Medical Transportation, Inc. </t>
  </si>
  <si>
    <t>Frances Health Services, LLC dba Angel Care Transportation</t>
  </si>
  <si>
    <t>Francois Transportation, Inc.</t>
  </si>
  <si>
    <t>Friendly Ride Transportation, Inc.</t>
  </si>
  <si>
    <t>GAAMHA, Inc.</t>
  </si>
  <si>
    <t>Gentle Arms Daily Transportation, LLC</t>
  </si>
  <si>
    <t>Gabriel Transportation Imc.</t>
  </si>
  <si>
    <t>Green Cab Co., Inc.</t>
  </si>
  <si>
    <t>Gloria Transportation, Inc.</t>
  </si>
  <si>
    <t>Greater North Transportation, Inc.</t>
  </si>
  <si>
    <t>Tamf Companies, LLC D/B/A Go Time Transportation</t>
  </si>
  <si>
    <t>Habilitation Assistance, Corporation</t>
  </si>
  <si>
    <t>HB Livery Service Inc.</t>
  </si>
  <si>
    <t>HCH Services Inc.</t>
  </si>
  <si>
    <t>Helios Ride, Inc</t>
  </si>
  <si>
    <t>Reginald O. High D/b/a Higher Ground Enterprise</t>
  </si>
  <si>
    <t>Humble Hands Health Care Services LLC</t>
  </si>
  <si>
    <t>Horace Mann Educational Associates, Inc.</t>
  </si>
  <si>
    <t>Viability INC</t>
  </si>
  <si>
    <t>Hulmes Transportation Services, LTD</t>
  </si>
  <si>
    <t>Integrity Medical Transportation Corporation</t>
  </si>
  <si>
    <t>Instant Transportation, LLC.</t>
  </si>
  <si>
    <t>JFK Transportation, Inc.</t>
  </si>
  <si>
    <t>Jomo Transportation LLC</t>
  </si>
  <si>
    <t>Justice Services, Inc.</t>
  </si>
  <si>
    <t>JYL Transportation, Inc.</t>
  </si>
  <si>
    <t>Kiessling Transit Inc.</t>
  </si>
  <si>
    <t>Kingdom Transportation LLC</t>
  </si>
  <si>
    <t>Kenmore Transit, Inc.</t>
  </si>
  <si>
    <t>Konastone Services, Inc.</t>
  </si>
  <si>
    <t>Kush Transportation Inc.</t>
  </si>
  <si>
    <t>Batjargal Lkhagva dba L. B. Transportation</t>
  </si>
  <si>
    <t>Lowell Transportation, Inc.</t>
  </si>
  <si>
    <t>Lodge T LLC</t>
  </si>
  <si>
    <t>Longonot Transportation, Inc.</t>
  </si>
  <si>
    <t>Luxus, Inc.</t>
  </si>
  <si>
    <t>Malka, Inc.</t>
  </si>
  <si>
    <t>Mark's Transportation LLC</t>
  </si>
  <si>
    <t>Mass Express Transportation Inc.</t>
  </si>
  <si>
    <t>Mighty Livery Transportation, LLC</t>
  </si>
  <si>
    <t>Minute Man Arc for Human Services, Inc.</t>
  </si>
  <si>
    <t>Mobile Transportation Etc., LLC</t>
  </si>
  <si>
    <t>Mass Proud LLC</t>
  </si>
  <si>
    <t>MRC Transportation LLC</t>
  </si>
  <si>
    <t>MassFinest, Inc</t>
  </si>
  <si>
    <t>Armen Petrosyan D/b/a Mtrans</t>
  </si>
  <si>
    <t>Dial-A-MART Service, Inc.</t>
  </si>
  <si>
    <t>Michael Transportation Services Corporation</t>
  </si>
  <si>
    <t xml:space="preserve">Maxride Inc., </t>
  </si>
  <si>
    <t>Maximus Trans Services, Inc</t>
  </si>
  <si>
    <t>Mazare Transportation, LLC</t>
  </si>
  <si>
    <t>Need A Lift Medivan, Inc.</t>
  </si>
  <si>
    <t>Northern Destinations INC</t>
  </si>
  <si>
    <t>Northeast Arc,  Inc.</t>
  </si>
  <si>
    <t>OCAR TRANSPORTATION LLC</t>
  </si>
  <si>
    <t>Outlook Healthcare Services LLC DBA Outlook Transportation</t>
  </si>
  <si>
    <t>Omar Transport, LLC</t>
  </si>
  <si>
    <t>Oceanside Medical Transportation, Inc.</t>
  </si>
  <si>
    <t>Phephi Services, Inc</t>
  </si>
  <si>
    <t>Phil's Transportation, Inc.</t>
  </si>
  <si>
    <t>Perfection, Inc.</t>
  </si>
  <si>
    <t>Present Line LLC</t>
  </si>
  <si>
    <t>Prospects Transportation, LLC</t>
  </si>
  <si>
    <t>Prime Solution Group, Inc.</t>
  </si>
  <si>
    <t>Prestige Livery Transportation, LLP</t>
  </si>
  <si>
    <t>Prevalent Transport, Inc.</t>
  </si>
  <si>
    <t>Rafa Transportation</t>
  </si>
  <si>
    <t>RCK Transportation, Inc.</t>
  </si>
  <si>
    <t>Royal Care Transportation, Inc.</t>
  </si>
  <si>
    <t>R.E.M. Services, LLC dba R.E.M. Transportation Services, LLC.</t>
  </si>
  <si>
    <t>Reliamed Transportation Inc</t>
  </si>
  <si>
    <t>Reliable Transportation, Inc.</t>
  </si>
  <si>
    <t>Venture Community Services, Inc</t>
  </si>
  <si>
    <t>Ride on Time, Inc.</t>
  </si>
  <si>
    <t>Ride Right Transportation Inc d/b/a Car Service</t>
  </si>
  <si>
    <t>Ronald Magembe dba R &amp; M Ride</t>
  </si>
  <si>
    <t>RM Transportation, Inc.</t>
  </si>
  <si>
    <t>Royal Ride Inc</t>
  </si>
  <si>
    <t>Gramoz Giaya D/b/a Reliable Trans</t>
  </si>
  <si>
    <t>Riverside Industries, Inc.</t>
  </si>
  <si>
    <t>STS Special Transportation Services Inc.</t>
  </si>
  <si>
    <t>Safe Transportation, Inc.</t>
  </si>
  <si>
    <t>Sanko, Inc.</t>
  </si>
  <si>
    <t>Samtag Resources LLC</t>
  </si>
  <si>
    <t>Savannah Transportation LLC</t>
  </si>
  <si>
    <t>Safe  Ride Transportation, Inc.</t>
  </si>
  <si>
    <t>Six Star Transportation, Inc.</t>
  </si>
  <si>
    <t>S &amp; K Transportation, Inc</t>
  </si>
  <si>
    <t>Sergei E. Mikulin D/b/a SLG Run, LLC</t>
  </si>
  <si>
    <t>Joseph W. Wanyama dba SolikaTransit</t>
  </si>
  <si>
    <t>SMART Transportation, Inc.</t>
  </si>
  <si>
    <t>Smood Transportation, Inc</t>
  </si>
  <si>
    <t>Soldier On Inc</t>
  </si>
  <si>
    <t>Serenity LLC</t>
  </si>
  <si>
    <t>Serene Transportation, Inc.</t>
  </si>
  <si>
    <t>South Shore Community Action Council, Inc.</t>
  </si>
  <si>
    <t>Star Line Transportation</t>
  </si>
  <si>
    <t>Soughtafter  Transportation, INC</t>
  </si>
  <si>
    <t>Star International Charity Foundation, Inc</t>
  </si>
  <si>
    <t>Stralinks Inc</t>
  </si>
  <si>
    <t>Standards Transportation Group</t>
  </si>
  <si>
    <t>Success Corporation</t>
  </si>
  <si>
    <t>Support Management, Inc.</t>
  </si>
  <si>
    <t>SurriMassini, Inc.</t>
  </si>
  <si>
    <t>Center of Hope Foundation, Inc.</t>
  </si>
  <si>
    <t>Tri-City Services, Inc.</t>
  </si>
  <si>
    <t xml:space="preserve">Tamba-Kromah Ventures LLC d/b/a Ride Rite </t>
  </si>
  <si>
    <t>Teambuild, Inc. D/b/a Nursecare Transportation</t>
  </si>
  <si>
    <t>Tommy's Taxi, Inc.</t>
  </si>
  <si>
    <t>Mass Tran Corp.</t>
  </si>
  <si>
    <t>Travelcom, Inc.</t>
  </si>
  <si>
    <t>Traveler's Transit, Inc.</t>
  </si>
  <si>
    <t>VHS Transportation Co., Inc.</t>
  </si>
  <si>
    <t>Victorious Services Inc.</t>
  </si>
  <si>
    <t>Volodymyr Zhukovskyy D/b/a Vlad's Transportation</t>
  </si>
  <si>
    <t>Voyage Transportation, LLC</t>
  </si>
  <si>
    <t>Rwendo Transportation, Inc.</t>
  </si>
  <si>
    <t>West Medical Transportation, Inc.</t>
  </si>
  <si>
    <t>Worcester Medical Transportation LLC</t>
  </si>
  <si>
    <t>Worcester Transportation Corporation</t>
  </si>
  <si>
    <t>WOW Transportation, Inc.</t>
  </si>
  <si>
    <t>World Class Limousine, LLC.</t>
  </si>
  <si>
    <t>Yaris, Inc. D/b/a Yaris Transportation</t>
  </si>
  <si>
    <t>PARS, Inc. D/b/a Yellow Cab Company</t>
  </si>
  <si>
    <t>Youth On The Move, Inc.</t>
  </si>
  <si>
    <t>Yerevan Group, Inc.</t>
  </si>
  <si>
    <t>Peter Kimemia D/b/a Zoe Transportation</t>
  </si>
  <si>
    <t>17 Garfield Street</t>
  </si>
  <si>
    <t>178 Temple Street</t>
  </si>
  <si>
    <t>61 Heritage Lane Apt B-</t>
  </si>
  <si>
    <t>106 Barnard Road</t>
  </si>
  <si>
    <t>49 Tri St.</t>
  </si>
  <si>
    <t>178 Regency Park Dr</t>
  </si>
  <si>
    <t>87 Douglas Street</t>
  </si>
  <si>
    <t>23 Meadowood Drive</t>
  </si>
  <si>
    <t>9 Dudley Court</t>
  </si>
  <si>
    <t xml:space="preserve">50 Douglas Rd.                </t>
  </si>
  <si>
    <t xml:space="preserve">6 Campanelli Drive </t>
  </si>
  <si>
    <t>16 Caldwell Rd</t>
  </si>
  <si>
    <t>333 Elm St, #130</t>
  </si>
  <si>
    <t>12 Hynes Avenue, Unit 1 Left</t>
  </si>
  <si>
    <t>95 Washington St, Suite 474</t>
  </si>
  <si>
    <t>800 Governors Dr, #25</t>
  </si>
  <si>
    <t>18 Pond Street</t>
  </si>
  <si>
    <t>123 Littleton Rd, Apt 24</t>
  </si>
  <si>
    <t>437 Essex St</t>
  </si>
  <si>
    <t xml:space="preserve">230 West Central Street </t>
  </si>
  <si>
    <t>33 Pearl St.</t>
  </si>
  <si>
    <t xml:space="preserve">47 Eliot Hill Road </t>
  </si>
  <si>
    <t>435 Lancaster St</t>
  </si>
  <si>
    <t>471 Broadway</t>
  </si>
  <si>
    <t>406 Paradise Road, Suite 2L</t>
  </si>
  <si>
    <t>72 Old Richardson St</t>
  </si>
  <si>
    <t>24 Norfolk Ave</t>
  </si>
  <si>
    <t>101 Cambridge St #350</t>
  </si>
  <si>
    <t xml:space="preserve">3R Pond Rd.   </t>
  </si>
  <si>
    <t xml:space="preserve">79 Thompson St </t>
  </si>
  <si>
    <t>400 W. Cummings Park, Suite 1725</t>
  </si>
  <si>
    <t>379 Main St</t>
  </si>
  <si>
    <t>72 Jacques Ave</t>
  </si>
  <si>
    <t>320 Central Street A2</t>
  </si>
  <si>
    <t>25 Leland Farm Road</t>
  </si>
  <si>
    <t>1048 Middlesex Street</t>
  </si>
  <si>
    <t xml:space="preserve">147 New Boston St.      </t>
  </si>
  <si>
    <t>288 Verge Street</t>
  </si>
  <si>
    <t>55 Erin Rd.</t>
  </si>
  <si>
    <t>65 Frank St. Ste. 118</t>
  </si>
  <si>
    <t>10 George Street, Suite 200</t>
  </si>
  <si>
    <t>137 Lancaster Street</t>
  </si>
  <si>
    <t>182 Arlington Street</t>
  </si>
  <si>
    <t>10 Rutledge Street #1D</t>
  </si>
  <si>
    <t xml:space="preserve">186 Bedford St                 </t>
  </si>
  <si>
    <t>46 Beacon Street</t>
  </si>
  <si>
    <t>60 D Audubon Rd</t>
  </si>
  <si>
    <t>82 Brigham St.</t>
  </si>
  <si>
    <t>22 Broadlawn Drive</t>
  </si>
  <si>
    <t>559 Washington Street</t>
  </si>
  <si>
    <t>769 Main St #1 Front</t>
  </si>
  <si>
    <t>4 Courthouse Lane, Unit 4</t>
  </si>
  <si>
    <t>65 Craig Drive, Apt P5</t>
  </si>
  <si>
    <t>695 Lancaster Street</t>
  </si>
  <si>
    <t>81 Poplar Street</t>
  </si>
  <si>
    <t>12 Mckinley St.</t>
  </si>
  <si>
    <t>208 Coleman Sreet, Ext.</t>
  </si>
  <si>
    <t xml:space="preserve">91 Cross Brook </t>
  </si>
  <si>
    <t>600 Windsor Place</t>
  </si>
  <si>
    <t>510A Sherman St, #21</t>
  </si>
  <si>
    <t>121 Brick Kiln Rd</t>
  </si>
  <si>
    <t>29 Conrad St.</t>
  </si>
  <si>
    <t>434 Court Street</t>
  </si>
  <si>
    <t>417 Governors Dr.</t>
  </si>
  <si>
    <t>30 Middlesex Circle #13</t>
  </si>
  <si>
    <t>202 Greenbrook Dr</t>
  </si>
  <si>
    <t>54 Colorado Street</t>
  </si>
  <si>
    <t>11 Strongwater Rd.</t>
  </si>
  <si>
    <t>8 Forge Parkway East</t>
  </si>
  <si>
    <t>60 Brookdale Dr</t>
  </si>
  <si>
    <t>15 Bridge Street</t>
  </si>
  <si>
    <t>599 Canal St.</t>
  </si>
  <si>
    <t>500 West Boylston Street</t>
  </si>
  <si>
    <t>4 Mechanic Street, Suite 107</t>
  </si>
  <si>
    <t>12 Cook Street</t>
  </si>
  <si>
    <t>107 N Spencer Rd</t>
  </si>
  <si>
    <t>194 Dedham St.          Norfolk, MA 02056</t>
  </si>
  <si>
    <t>14 Mark Dr</t>
  </si>
  <si>
    <t>3 Elmwood Ter, Apt 3</t>
  </si>
  <si>
    <t>1166 Merrimack Ave</t>
  </si>
  <si>
    <t>40 Calumet Road</t>
  </si>
  <si>
    <t>76A Charles River Road</t>
  </si>
  <si>
    <t>911-913 East Street</t>
  </si>
  <si>
    <t>400 Revere Beach Blvd. #215</t>
  </si>
  <si>
    <t>49 Bissell Avenue</t>
  </si>
  <si>
    <t>50 Soren Street</t>
  </si>
  <si>
    <t>51 East Main St.</t>
  </si>
  <si>
    <t>111 Bearhole Rd.</t>
  </si>
  <si>
    <t>17 Congress Street</t>
  </si>
  <si>
    <t>35 Forest Ridge Rd</t>
  </si>
  <si>
    <t>156 Quincy Shore Drive, #71</t>
  </si>
  <si>
    <t>540 Revere Beach Blvd, Unit 223</t>
  </si>
  <si>
    <t>24 Dartmouth Rd.</t>
  </si>
  <si>
    <t>18 Windsor Road</t>
  </si>
  <si>
    <t>123 Northdale Road</t>
  </si>
  <si>
    <t>1427R Water Street</t>
  </si>
  <si>
    <t>1 Market St, Suite 206</t>
  </si>
  <si>
    <t>130 Centre Street, #B02</t>
  </si>
  <si>
    <t>520 Skyline Drive #16</t>
  </si>
  <si>
    <t xml:space="preserve">132 Crawford Street                          </t>
  </si>
  <si>
    <t>375 Broadway PC346</t>
  </si>
  <si>
    <t>1 Southside Rd</t>
  </si>
  <si>
    <t>100 Cummings Center 307G</t>
  </si>
  <si>
    <t>853 Main St Ste 203</t>
  </si>
  <si>
    <t>173 Allen Avenue</t>
  </si>
  <si>
    <t>60 Breed Street #1</t>
  </si>
  <si>
    <t>1 Mass Ave</t>
  </si>
  <si>
    <t>8 Shaw Road</t>
  </si>
  <si>
    <t>147 Turner Road Apt 92</t>
  </si>
  <si>
    <t>83 Maple St, FL2</t>
  </si>
  <si>
    <t>438 Pleasant Street</t>
  </si>
  <si>
    <t>60 Babcock Street, #12</t>
  </si>
  <si>
    <t>751 Wheeler Rd</t>
  </si>
  <si>
    <t>83 Maple Street</t>
  </si>
  <si>
    <t>118 Gilbert Ave</t>
  </si>
  <si>
    <t>116 Irving Street, #2</t>
  </si>
  <si>
    <t>9 Hayes Street</t>
  </si>
  <si>
    <t xml:space="preserve">4c Yankee Division Rd     </t>
  </si>
  <si>
    <t>14 O' Donnell Avenue</t>
  </si>
  <si>
    <t xml:space="preserve">1 Picker Rd.                     </t>
  </si>
  <si>
    <t>12 Adams Street</t>
  </si>
  <si>
    <t>31 A Sachem Street</t>
  </si>
  <si>
    <t>24 Deering Avenue</t>
  </si>
  <si>
    <t>93 Linden Avenue</t>
  </si>
  <si>
    <t>101 Hopkins Street #2</t>
  </si>
  <si>
    <t>74 Westboro Street</t>
  </si>
  <si>
    <t xml:space="preserve">1 Cottage St.              </t>
  </si>
  <si>
    <t>1886 Beacon Street</t>
  </si>
  <si>
    <t>185 Belcher Street</t>
  </si>
  <si>
    <t>19 Meadowood St</t>
  </si>
  <si>
    <t>46 Arthur Street</t>
  </si>
  <si>
    <t>11 Gibbs St APT 59D</t>
  </si>
  <si>
    <t xml:space="preserve">150 Sylvan St. </t>
  </si>
  <si>
    <t>102 Duff St</t>
  </si>
  <si>
    <t>60 Reservoir St #208</t>
  </si>
  <si>
    <t>34 Lakeview Avenue</t>
  </si>
  <si>
    <t>169 White Street</t>
  </si>
  <si>
    <t>12 Castle Rising Court, #204</t>
  </si>
  <si>
    <t>421 North Main St Building 6</t>
  </si>
  <si>
    <t>668 Main St #220</t>
  </si>
  <si>
    <t>12 Lamb Street</t>
  </si>
  <si>
    <t>71 Obery Street</t>
  </si>
  <si>
    <t>24 Ryan Drive</t>
  </si>
  <si>
    <t>12 Crescent Dr</t>
  </si>
  <si>
    <t>945 Concord St, Suite 209</t>
  </si>
  <si>
    <t>4 Winslow Street</t>
  </si>
  <si>
    <t>100 Cummings Center, Suite 235C</t>
  </si>
  <si>
    <t>24 Whites Ave, #58</t>
  </si>
  <si>
    <t>150 Highland Avenue</t>
  </si>
  <si>
    <t>100 Foster St.</t>
  </si>
  <si>
    <t>55R Walnut Street</t>
  </si>
  <si>
    <t>363 Essex Street</t>
  </si>
  <si>
    <t>236 Pleasant St, 2nd Flr</t>
  </si>
  <si>
    <t>167 Franklin Street</t>
  </si>
  <si>
    <t>150A Andover Street, Suite #5</t>
  </si>
  <si>
    <t>9 Miscoe Hill Rd</t>
  </si>
  <si>
    <t>8 Mill River St,</t>
  </si>
  <si>
    <t xml:space="preserve">7 Plymouth Drive     </t>
  </si>
  <si>
    <t>740 Main st</t>
  </si>
  <si>
    <t>534 Union Street</t>
  </si>
  <si>
    <t>859 Willard St, Suite 400</t>
  </si>
  <si>
    <t>172 Main Street</t>
  </si>
  <si>
    <t>92 Bailey Street</t>
  </si>
  <si>
    <t>237 Chandler Street</t>
  </si>
  <si>
    <t>284 Main St.</t>
  </si>
  <si>
    <t>10 Middle Street</t>
  </si>
  <si>
    <t>117 Empire Street # 2</t>
  </si>
  <si>
    <t>622 Cottage Street</t>
  </si>
  <si>
    <t>34 Front St</t>
  </si>
  <si>
    <t>501 Stafford Street Apt. 1</t>
  </si>
  <si>
    <t>Bedford</t>
  </si>
  <si>
    <t>Springfield</t>
  </si>
  <si>
    <t>Gardner</t>
  </si>
  <si>
    <t>Leominster</t>
  </si>
  <si>
    <t>Lowell</t>
  </si>
  <si>
    <t>Worcester</t>
  </si>
  <si>
    <t>Ashland</t>
  </si>
  <si>
    <t>Agawam</t>
  </si>
  <si>
    <t>Revere</t>
  </si>
  <si>
    <t>Stoughton</t>
  </si>
  <si>
    <t>Arlington</t>
  </si>
  <si>
    <t>Whitinsville</t>
  </si>
  <si>
    <t>Andover</t>
  </si>
  <si>
    <t>Waltham</t>
  </si>
  <si>
    <t>Dedham</t>
  </si>
  <si>
    <t>Lynn</t>
  </si>
  <si>
    <t>Swampscott</t>
  </si>
  <si>
    <t>Quincy</t>
  </si>
  <si>
    <t>Canton</t>
  </si>
  <si>
    <t>Winthrop</t>
  </si>
  <si>
    <t>Methuen</t>
  </si>
  <si>
    <t>Ayer</t>
  </si>
  <si>
    <t>Beverly</t>
  </si>
  <si>
    <t>Natick</t>
  </si>
  <si>
    <t>Fitchburg</t>
  </si>
  <si>
    <t>Lynnfield</t>
  </si>
  <si>
    <t>Uxbridge</t>
  </si>
  <si>
    <t>South Easton</t>
  </si>
  <si>
    <t>Burlington</t>
  </si>
  <si>
    <t>Gloucester</t>
  </si>
  <si>
    <t>Woburn</t>
  </si>
  <si>
    <t>Chicopee</t>
  </si>
  <si>
    <t>Saugus</t>
  </si>
  <si>
    <t>Chelmsford</t>
  </si>
  <si>
    <t>Dracut</t>
  </si>
  <si>
    <t>Lexington</t>
  </si>
  <si>
    <t>Wakefield</t>
  </si>
  <si>
    <t>Marlborough</t>
  </si>
  <si>
    <t>Chestnut Hill</t>
  </si>
  <si>
    <t>Easton</t>
  </si>
  <si>
    <t>West Springfield</t>
  </si>
  <si>
    <t>Tewksbury</t>
  </si>
  <si>
    <t>Feeding Hills</t>
  </si>
  <si>
    <t>Amherst</t>
  </si>
  <si>
    <t>Somerville</t>
  </si>
  <si>
    <t>Mattapan</t>
  </si>
  <si>
    <t>Franklin</t>
  </si>
  <si>
    <t>Lawrence</t>
  </si>
  <si>
    <t>Billerica</t>
  </si>
  <si>
    <t>Spencer</t>
  </si>
  <si>
    <t>Norfolk</t>
  </si>
  <si>
    <t>Milford</t>
  </si>
  <si>
    <t>Randolph</t>
  </si>
  <si>
    <t>Wilmington</t>
  </si>
  <si>
    <t>Concord</t>
  </si>
  <si>
    <t>Bridgewater</t>
  </si>
  <si>
    <t>West Roxbury</t>
  </si>
  <si>
    <t>Danvers</t>
  </si>
  <si>
    <t>Newton</t>
  </si>
  <si>
    <t>Wales</t>
  </si>
  <si>
    <t>Holliston</t>
  </si>
  <si>
    <t>Brookline</t>
  </si>
  <si>
    <t>Everett</t>
  </si>
  <si>
    <t>Framingham</t>
  </si>
  <si>
    <t>Shrewsbury</t>
  </si>
  <si>
    <t>Sturbridge</t>
  </si>
  <si>
    <t>413-654-6603</t>
  </si>
  <si>
    <t>413-209-9293</t>
  </si>
  <si>
    <t>508-498-7334</t>
  </si>
  <si>
    <t>508-839-2832</t>
  </si>
  <si>
    <t>978-630-1541; 978-277-8303</t>
  </si>
  <si>
    <t>978-630-1541</t>
  </si>
  <si>
    <t>978-345-1218</t>
  </si>
  <si>
    <t>978-728-9204</t>
  </si>
  <si>
    <t>774-364-0226</t>
  </si>
  <si>
    <t>508-856-7084</t>
  </si>
  <si>
    <t>617-671-4043</t>
  </si>
  <si>
    <t>508-309-7162</t>
  </si>
  <si>
    <t>413-244-3123</t>
  </si>
  <si>
    <t>617-723-4590</t>
  </si>
  <si>
    <t xml:space="preserve">                                                            857-312-8193 clients                          617-749-8811 MART Only                                     617-407-2775</t>
  </si>
  <si>
    <t>781-318-3618</t>
  </si>
  <si>
    <t>Disp:6am-6pm 857-364-5657        Disp:6pm-5am 781-488-8383</t>
  </si>
  <si>
    <t>781-316-0401</t>
  </si>
  <si>
    <t>508-234-6232             508-266-6507</t>
  </si>
  <si>
    <t>508-234-6179</t>
  </si>
  <si>
    <t>978-685-2151x 6702    978-685-2151 x6704</t>
  </si>
  <si>
    <t>978-683-5124</t>
  </si>
  <si>
    <t>617-923-1313              617-923-1377</t>
  </si>
  <si>
    <t>888-805-0598</t>
  </si>
  <si>
    <t>781-521-3550</t>
  </si>
  <si>
    <t>888-654-9990</t>
  </si>
  <si>
    <t>781-436-5826</t>
  </si>
  <si>
    <t>617-880-9781                    857-201-6356</t>
  </si>
  <si>
    <t>Dispatch/Trips/Clients 978-566-8072</t>
  </si>
  <si>
    <t>978-320-0909</t>
  </si>
  <si>
    <t>978-796-5268</t>
  </si>
  <si>
    <t>978-927-5326 x14</t>
  </si>
  <si>
    <t>978-922-3109</t>
  </si>
  <si>
    <t>617-399-0081</t>
  </si>
  <si>
    <t>508-510-1821</t>
  </si>
  <si>
    <t>508-647-6211</t>
  </si>
  <si>
    <t>888-508-1810</t>
  </si>
  <si>
    <t xml:space="preserve">617-600-4661                </t>
  </si>
  <si>
    <t>617-249-1988</t>
  </si>
  <si>
    <t>877-811-9310</t>
  </si>
  <si>
    <t>978-281-2896</t>
  </si>
  <si>
    <t>781-209-2522</t>
  </si>
  <si>
    <t>781-894-8154</t>
  </si>
  <si>
    <t xml:space="preserve">781-593-1088            781-858-6663 disp          </t>
  </si>
  <si>
    <t>339-883-2187                                    781-581-1160                               781-593-5731</t>
  </si>
  <si>
    <t>781-599-9340</t>
  </si>
  <si>
    <t>508-278-4464</t>
  </si>
  <si>
    <t>508-278-6231</t>
  </si>
  <si>
    <t>617-916-1780</t>
  </si>
  <si>
    <t>888-771-0444</t>
  </si>
  <si>
    <t xml:space="preserve">508-837-5738 Jason                       </t>
  </si>
  <si>
    <t>508-586-9136</t>
  </si>
  <si>
    <t xml:space="preserve">617-217-1963                                             </t>
  </si>
  <si>
    <t>978-824-2410</t>
  </si>
  <si>
    <t xml:space="preserve">978-281-8315 x210     978-281-8315 x14     978-281-8315 x18  </t>
  </si>
  <si>
    <t>978-283-9456</t>
  </si>
  <si>
    <t>888-726-8386</t>
  </si>
  <si>
    <r>
      <t xml:space="preserve">617-797-5614                                    508-615-8999 Worc. Dispatch                           </t>
    </r>
    <r>
      <rPr>
        <b/>
        <sz val="14"/>
        <color indexed="63"/>
        <rFont val="Arial"/>
        <family val="2"/>
      </rPr>
      <t/>
    </r>
  </si>
  <si>
    <t>617-307-4101</t>
  </si>
  <si>
    <t>413-557-4200</t>
  </si>
  <si>
    <t>800-594-8070</t>
  </si>
  <si>
    <t>978-490-5853</t>
  </si>
  <si>
    <t>978-345-5409</t>
  </si>
  <si>
    <t>508-860-1260       508-421-4382</t>
  </si>
  <si>
    <t>508-752-0577</t>
  </si>
  <si>
    <t>781-223-4513 MART ONLY  781-233-2377</t>
  </si>
  <si>
    <t>781-233-2399</t>
  </si>
  <si>
    <t>508-881-3949 DISPATCH                                             508-309-4747</t>
  </si>
  <si>
    <t>508-302-2410</t>
  </si>
  <si>
    <t>978-832-2282</t>
  </si>
  <si>
    <t>781-389-9269  Sonia                    781-935-7057 x3041 781-935-7057 x 3082 Dan Harrison</t>
  </si>
  <si>
    <t>781-727-0674           781-935-4227</t>
  </si>
  <si>
    <t>413-732-1500 (Dispatch)                                                                    413-732-1523 (Bus. Office)</t>
  </si>
  <si>
    <t>413-732-1556                                          413-732-1500</t>
  </si>
  <si>
    <t>MART Only:857-318-7255; Dispatch/IVR: 857-318-1993</t>
  </si>
  <si>
    <t>781-222-0504</t>
  </si>
  <si>
    <t>dispatch:508-418-6000;508-471-0168</t>
  </si>
  <si>
    <t>774-420-2449</t>
  </si>
  <si>
    <t>617-953-3406</t>
  </si>
  <si>
    <t>978-746-4631</t>
  </si>
  <si>
    <t>978-208-1730</t>
  </si>
  <si>
    <t>978-537-7882                                                   508-572-3498 MART ONLY</t>
  </si>
  <si>
    <t>978-537-7813</t>
  </si>
  <si>
    <t>978-580-1151</t>
  </si>
  <si>
    <t>978-323-0692</t>
  </si>
  <si>
    <t>413-335-4366</t>
  </si>
  <si>
    <t>413-592-1532</t>
  </si>
  <si>
    <t>774-232-3577</t>
  </si>
  <si>
    <t>508-799-5726</t>
  </si>
  <si>
    <t>781-861-0890</t>
  </si>
  <si>
    <t>781-861-3834</t>
  </si>
  <si>
    <t>617-955-2481</t>
  </si>
  <si>
    <t>781-944-5655</t>
  </si>
  <si>
    <t>781-587-2581</t>
  </si>
  <si>
    <t>508-485-5051</t>
  </si>
  <si>
    <t>508-485-8807</t>
  </si>
  <si>
    <t>857-636-2949</t>
  </si>
  <si>
    <t>617-964-4769</t>
  </si>
  <si>
    <t>617-943-3514</t>
  </si>
  <si>
    <t>508-230-5763</t>
  </si>
  <si>
    <t>508-615-1201</t>
  </si>
  <si>
    <t>978-471-2244</t>
  </si>
  <si>
    <t>413-204-3209</t>
  </si>
  <si>
    <t>978-602-5606                                             978-840-9891</t>
  </si>
  <si>
    <t>978-840-9088</t>
  </si>
  <si>
    <t>617-244-3570</t>
  </si>
  <si>
    <t>617-244-2752</t>
  </si>
  <si>
    <t>781-281-7485</t>
  </si>
  <si>
    <t>781-998-3059</t>
  </si>
  <si>
    <t>978-601-2120</t>
  </si>
  <si>
    <t xml:space="preserve">413-348-2884 Dispatch/Clts/Sched            413-310-4826 IVR                           </t>
  </si>
  <si>
    <t>413-285-7680</t>
  </si>
  <si>
    <t>978-632-0934</t>
  </si>
  <si>
    <t>978-630-3337</t>
  </si>
  <si>
    <t>978-244-0199</t>
  </si>
  <si>
    <t>978-244-0299</t>
  </si>
  <si>
    <t>413-563-0489</t>
  </si>
  <si>
    <t>413-835-0066</t>
  </si>
  <si>
    <t xml:space="preserve">617-628-0600 (before 9am)                                                      617-628-2222 (Business office)                                  617-628-1081 (Business office)                      </t>
  </si>
  <si>
    <t>617-628-1030</t>
  </si>
  <si>
    <t>781-363-7314</t>
  </si>
  <si>
    <t>978-376-9989- Tim(all other) 978-935-0626- Gabriel (WRC)</t>
  </si>
  <si>
    <t>978-418-0351</t>
  </si>
  <si>
    <t>978-999-2004</t>
  </si>
  <si>
    <t>508-746-5715             508-746-7433</t>
  </si>
  <si>
    <t>617-467-8184</t>
  </si>
  <si>
    <t>617-259-6600</t>
  </si>
  <si>
    <t>508-479-7113</t>
  </si>
  <si>
    <t>617-792-2170</t>
  </si>
  <si>
    <t>978-902-2275  clients      978-729-4250  Sched/other</t>
  </si>
  <si>
    <t>978-975-9838</t>
  </si>
  <si>
    <t>508-298-1163</t>
  </si>
  <si>
    <t>508-298-1463</t>
  </si>
  <si>
    <t xml:space="preserve">413-781-5359 </t>
  </si>
  <si>
    <t>413-746-3370</t>
  </si>
  <si>
    <t>978-305-5561</t>
  </si>
  <si>
    <t>978-688-4091</t>
  </si>
  <si>
    <t>Clients Only 508-340-2129  MART Only 774-420-9054</t>
  </si>
  <si>
    <t>508-715-0517</t>
  </si>
  <si>
    <t xml:space="preserve">508-653-4500                                508-653-4501                                                 508-653-4503                                         508-653-4505                              </t>
  </si>
  <si>
    <t>508-651-0422</t>
  </si>
  <si>
    <t>617-803-3200</t>
  </si>
  <si>
    <t>888-502-1830</t>
  </si>
  <si>
    <t>978-670-2670</t>
  </si>
  <si>
    <t>508-980-1997 F/O contact  774-745-7752 all other</t>
  </si>
  <si>
    <t>774-745-7753</t>
  </si>
  <si>
    <t>508-384-5701               800-698-7676</t>
  </si>
  <si>
    <t>508-384-8399</t>
  </si>
  <si>
    <t>978-726-7017</t>
  </si>
  <si>
    <t>508-488-6096</t>
  </si>
  <si>
    <t>617-699-7441</t>
  </si>
  <si>
    <t xml:space="preserve">978-204-9890 Sched &amp; Tim                617-505-7572- Dispatch/IVR Temp    978-746-1098- IVR only    </t>
  </si>
  <si>
    <t>978-601-5723</t>
  </si>
  <si>
    <t>781-535-2603</t>
  </si>
  <si>
    <t xml:space="preserve">                                               978-851-7700</t>
  </si>
  <si>
    <t>978-349-6181</t>
  </si>
  <si>
    <t>781-913-9508</t>
  </si>
  <si>
    <t>413-233-8039</t>
  </si>
  <si>
    <t>413-304-6999</t>
  </si>
  <si>
    <t>617-519-9191 IVR/MART STAFF             617-519-9119 CLIENTS</t>
  </si>
  <si>
    <t>781-983-4582</t>
  </si>
  <si>
    <t>781-963-1345</t>
  </si>
  <si>
    <t>508-473-3600</t>
  </si>
  <si>
    <t>508-478-2788</t>
  </si>
  <si>
    <t>413-888-5050</t>
  </si>
  <si>
    <t xml:space="preserve">617-470-7766                     </t>
  </si>
  <si>
    <t>978-752-1221</t>
  </si>
  <si>
    <t>978-287-7925</t>
  </si>
  <si>
    <t>978287-7866</t>
  </si>
  <si>
    <t>617-935-2179</t>
  </si>
  <si>
    <t>617-302-4271</t>
  </si>
  <si>
    <t>617-834-7948</t>
  </si>
  <si>
    <t>508-942-0016</t>
  </si>
  <si>
    <t>857-205-6905</t>
  </si>
  <si>
    <t>617-549-5057</t>
  </si>
  <si>
    <t>617-321-4054</t>
  </si>
  <si>
    <t>978-345-7711 X2255</t>
  </si>
  <si>
    <t>978-534-5879</t>
  </si>
  <si>
    <t>781-560-3448</t>
  </si>
  <si>
    <t>339-440-4262</t>
  </si>
  <si>
    <t>617-605-9610</t>
  </si>
  <si>
    <t>978-703-1283</t>
  </si>
  <si>
    <t>617-678-3065</t>
  </si>
  <si>
    <t>508-723-2190  clients                       774-262-6664 MART only</t>
  </si>
  <si>
    <t>508-304-8177</t>
  </si>
  <si>
    <t>978-888-4262</t>
  </si>
  <si>
    <t>978-710-7005</t>
  </si>
  <si>
    <t xml:space="preserve">800-286-0026 CLTS ONLY 978-534-0041                                978-537-0515                               </t>
  </si>
  <si>
    <t>978-840-8587 or                  978-534-4180</t>
  </si>
  <si>
    <t>617-819-5327</t>
  </si>
  <si>
    <t>978-880-1090</t>
  </si>
  <si>
    <t>978-997-1886</t>
  </si>
  <si>
    <t>978-537-5498</t>
  </si>
  <si>
    <t>978-537-5309</t>
  </si>
  <si>
    <t>617-640-8637</t>
  </si>
  <si>
    <t>617-527-8730 call first</t>
  </si>
  <si>
    <t>978-998-2608</t>
  </si>
  <si>
    <t>781-491-0439</t>
  </si>
  <si>
    <t xml:space="preserve">413-289-9110 CLTS ONLY                                                                              413-284-7999 IVR                    413-284-7999 MART ONLY                     </t>
  </si>
  <si>
    <t>413-245-1171</t>
  </si>
  <si>
    <t>617-306-5370</t>
  </si>
  <si>
    <t>267-324-9808</t>
  </si>
  <si>
    <t>508-723-5512</t>
  </si>
  <si>
    <t>508-762-9048</t>
  </si>
  <si>
    <t xml:space="preserve">617-312-1098                                                                             </t>
  </si>
  <si>
    <t>857-334-6672</t>
  </si>
  <si>
    <t>781-729-2312</t>
  </si>
  <si>
    <t>646-575-7601</t>
  </si>
  <si>
    <t>413-563-9206</t>
  </si>
  <si>
    <t>781-526-4908</t>
  </si>
  <si>
    <t>508-816-5163                                                         508-665-0567</t>
  </si>
  <si>
    <t>508-879-2005</t>
  </si>
  <si>
    <t>781-275-2808</t>
  </si>
  <si>
    <t xml:space="preserve">508-981-5919/508-308-3467- all other                508-981-0545- automated only                                   </t>
  </si>
  <si>
    <t>508-8423643</t>
  </si>
  <si>
    <t>978-364-3778 MST-Tabitha              978-710-1678 BOS-David</t>
  </si>
  <si>
    <t>978-455-7705</t>
  </si>
  <si>
    <t>508-347-8181</t>
  </si>
  <si>
    <t>508-347-3149</t>
  </si>
  <si>
    <t>978-330-2460 CLTS ONLY                                    617-646-9378 MART ONLY</t>
  </si>
  <si>
    <t>781-284-5300-MART      781-289-9999-CLIENTS</t>
  </si>
  <si>
    <t>781-286-5301</t>
  </si>
  <si>
    <t>781-796-2906 all other    205-441-8319 WRC only</t>
  </si>
  <si>
    <t>781-862-2373</t>
  </si>
  <si>
    <t xml:space="preserve">                                                  781-244-2874</t>
  </si>
  <si>
    <t>781-477-0158</t>
  </si>
  <si>
    <t>818-934-6027</t>
  </si>
  <si>
    <t>774-452-5431</t>
  </si>
  <si>
    <t>508-459-1405</t>
  </si>
  <si>
    <t>413-527-2711             800-339-2711</t>
  </si>
  <si>
    <t>413-529-9715</t>
  </si>
  <si>
    <t xml:space="preserve">                                                857-389-7188 Dispatcher</t>
  </si>
  <si>
    <t>617-584-2733</t>
  </si>
  <si>
    <t>978-710-8535</t>
  </si>
  <si>
    <t>978-231-0335</t>
  </si>
  <si>
    <t>774-239-0373- ON HOLD                 774-329-0272- USE TEMP</t>
  </si>
  <si>
    <t>508-459-8674</t>
  </si>
  <si>
    <t>774-314-2970</t>
  </si>
  <si>
    <t>781-475-8454</t>
  </si>
  <si>
    <t>978-667-0490</t>
  </si>
  <si>
    <t>603-205-3633                                                             617-206-7358</t>
  </si>
  <si>
    <t>617-848-3793</t>
  </si>
  <si>
    <t>857-261-2032</t>
  </si>
  <si>
    <t>781-277-1713</t>
  </si>
  <si>
    <t>781-767-2115</t>
  </si>
  <si>
    <t>413-285-7422</t>
  </si>
  <si>
    <t>413-213-7040</t>
  </si>
  <si>
    <t>781-534-2806</t>
  </si>
  <si>
    <t>781-353-4087</t>
  </si>
  <si>
    <t>413-418-4300/ Dispatch/Sched    413-588-8133/ IVR</t>
  </si>
  <si>
    <t>855-664-7318</t>
  </si>
  <si>
    <t>IVR-781-866-9964          Schedulers-781-866-2125</t>
  </si>
  <si>
    <t>781-417-6229</t>
  </si>
  <si>
    <t>978-996-1294 call 1st                    978-996-1305</t>
  </si>
  <si>
    <t>508-747-7575</t>
  </si>
  <si>
    <t>508-747-7599</t>
  </si>
  <si>
    <t>413-563-2464</t>
  </si>
  <si>
    <t>317-748-7902</t>
  </si>
  <si>
    <t>978-824-8711</t>
  </si>
  <si>
    <t>774-303-5535;508-410-1910</t>
  </si>
  <si>
    <t>508-304-1919</t>
  </si>
  <si>
    <t>774-253-0688</t>
  </si>
  <si>
    <t>508-459-2365</t>
  </si>
  <si>
    <t>978-998-4244</t>
  </si>
  <si>
    <t>978-922-0422</t>
  </si>
  <si>
    <t>617-599-5351</t>
  </si>
  <si>
    <t>617-923-1366</t>
  </si>
  <si>
    <t>857-499-4944                                                     978-335-3462                                             978-536-5020</t>
  </si>
  <si>
    <t>978-536-5121</t>
  </si>
  <si>
    <t xml:space="preserve">508-764-4085 x22     </t>
  </si>
  <si>
    <t>508-765-0255</t>
  </si>
  <si>
    <t>978-531-3112 (Dispatch)                                 978-531-7966</t>
  </si>
  <si>
    <t>978-531-0290</t>
  </si>
  <si>
    <t>781-691-0441</t>
  </si>
  <si>
    <t xml:space="preserve">781-983-5472                                       781-978-0654        </t>
  </si>
  <si>
    <t>978-560-1785</t>
  </si>
  <si>
    <t>508-872-2599</t>
  </si>
  <si>
    <t xml:space="preserve">978-223-4020                                                                                  </t>
  </si>
  <si>
    <t>978-223-4021</t>
  </si>
  <si>
    <t>978-448-0507   617-594-9826 till 10-29-18 then  508-603-1143</t>
  </si>
  <si>
    <t>508-318-4829</t>
  </si>
  <si>
    <t xml:space="preserve">1-800-508-5055        </t>
  </si>
  <si>
    <t>401-762-3252</t>
  </si>
  <si>
    <t xml:space="preserve">508-238-5661 x208   </t>
  </si>
  <si>
    <t>508-238-5662</t>
  </si>
  <si>
    <t>781-907-7822</t>
  </si>
  <si>
    <t>781-472-2101</t>
  </si>
  <si>
    <t>413-485-8350  (call 1st)                                                             413-885-0369                                           413-682-4334</t>
  </si>
  <si>
    <t>Dispatch-781-901-3028</t>
  </si>
  <si>
    <t>978-319-4114 (CALL 1ST)                                                              978-758-1370</t>
  </si>
  <si>
    <t>978-349-6065</t>
  </si>
  <si>
    <t>781-975-0305</t>
  </si>
  <si>
    <t>781-828-2584 or                    781-341-9497</t>
  </si>
  <si>
    <t>774-242-0563</t>
  </si>
  <si>
    <t>508-731-9168</t>
  </si>
  <si>
    <t>413-686-0001</t>
  </si>
  <si>
    <t>857-202-5200</t>
  </si>
  <si>
    <t xml:space="preserve">617-302-4271                                         </t>
  </si>
  <si>
    <t>617-412-9250</t>
  </si>
  <si>
    <t>617-203-9030</t>
  </si>
  <si>
    <t>Scheduling -978-601-5026                             Clients Only-978-648-7219</t>
  </si>
  <si>
    <t>781-592-1028</t>
  </si>
  <si>
    <t>413-788-4811                        413-739-9999 (Office)                        413-788-8000 (Dispatch)</t>
  </si>
  <si>
    <t>413-746-8952</t>
  </si>
  <si>
    <t>413-246-9340 (CALL 1ST)                                             413-739-9500</t>
  </si>
  <si>
    <t>413-739-4006</t>
  </si>
  <si>
    <t>781-606-0303                               781-707-0303</t>
  </si>
  <si>
    <t>508-344-8098</t>
  </si>
  <si>
    <t>508-799-9611</t>
  </si>
  <si>
    <t>MART</t>
  </si>
  <si>
    <t>Easthampton</t>
  </si>
  <si>
    <t>Holbrook</t>
  </si>
  <si>
    <t>Malden</t>
  </si>
  <si>
    <t>Watertown</t>
  </si>
  <si>
    <t>Brockton</t>
  </si>
  <si>
    <t>Leeds</t>
  </si>
  <si>
    <t>South Hadley</t>
  </si>
  <si>
    <t>Salem</t>
  </si>
  <si>
    <t>Southbridge</t>
  </si>
  <si>
    <t>Peabody</t>
  </si>
  <si>
    <t>Upton</t>
  </si>
  <si>
    <t>Blackstone</t>
  </si>
  <si>
    <t>North Chelmsford</t>
  </si>
  <si>
    <t>Indian orchard</t>
  </si>
  <si>
    <t>Cherry Valley</t>
  </si>
  <si>
    <t>Janice Brown</t>
  </si>
  <si>
    <t>Aaron Senez or Ronald Senez, CEO</t>
  </si>
  <si>
    <t>Peter J. Holman</t>
  </si>
  <si>
    <t>Stephanie Mathews</t>
  </si>
  <si>
    <t>James Achias 978-798-5748</t>
  </si>
  <si>
    <t>CatherineNjoroge or Jeff Waweru (owner)</t>
  </si>
  <si>
    <t>Aleksander Dhima</t>
  </si>
  <si>
    <t>Grigory Ten- Owner</t>
  </si>
  <si>
    <t>Elvan Ozcelik</t>
  </si>
  <si>
    <t>Steve Skiffington 781-316-0259                                   Meagan Badohu (MART ONLY) 857-364-5657</t>
  </si>
  <si>
    <t>Melissa Bennett        Michael Seibold</t>
  </si>
  <si>
    <t>Rose Cleveland                                     Thomas M. Connors Pres.</t>
  </si>
  <si>
    <t>Volodymyr Fedorov</t>
  </si>
  <si>
    <t>Leon Bouriev</t>
  </si>
  <si>
    <t>Ekaterina N. Prokhorova</t>
  </si>
  <si>
    <t>Benjamin Okiwe, CEO              Adrian Townsend, Asst. Mgr.</t>
  </si>
  <si>
    <t>Sandzhar Yusupov/Alex 781-408-1959</t>
  </si>
  <si>
    <t>Safieddine Khelladi</t>
  </si>
  <si>
    <t>Steven Mbagu 978-332-6641</t>
  </si>
  <si>
    <t>Baraka Bitariho</t>
  </si>
  <si>
    <t>Larry/Diane</t>
  </si>
  <si>
    <t>Naira Antonian                                         508-510-1821                                      Alexander Antonian</t>
  </si>
  <si>
    <t>Michael D. Lee             888-508-1810</t>
  </si>
  <si>
    <t>Igor Fiksler                                               617-435-1788</t>
  </si>
  <si>
    <t>Michael Andobe-CEO           John Andongo- MGR</t>
  </si>
  <si>
    <t>Jonathan Kanike, Ronald Mwebe owner</t>
  </si>
  <si>
    <t>Kelly Johnson x2117  James Low Pres          Santiago Perez-Disp x1737 781-858-6664  781-585-6665</t>
  </si>
  <si>
    <t>John D. Rockwell and Ellen M. Rockwell</t>
  </si>
  <si>
    <t>Jason Locke, owner</t>
  </si>
  <si>
    <t xml:space="preserve">Muzaffer Yasli, President           Carin M. Yasli, Vice President                                        </t>
  </si>
  <si>
    <t xml:space="preserve">Janice Kerr                Robert Ryan Pres,                 Terry Mitchell            </t>
  </si>
  <si>
    <t>Paul Jones</t>
  </si>
  <si>
    <t xml:space="preserve">Charles Mwangi                  617-797-4904 or             617-888-9007                                      </t>
  </si>
  <si>
    <t>Marie Correa Owner</t>
  </si>
  <si>
    <t>Dereck Shonhiwa-President</t>
  </si>
  <si>
    <t>Chris O'Connell</t>
  </si>
  <si>
    <t>Eghe Osawe CEO  Justin Osawe</t>
  </si>
  <si>
    <t xml:space="preserve">                                                Aleksandr Kuzmin, Pres.                                  Vladimir Olitskiy, Vice Pres.</t>
  </si>
  <si>
    <t>Channarith Heng President   Alan Tes Manager</t>
  </si>
  <si>
    <t>Bill Yetz x 3067    Sheri McCann Pres Dan Harrison    Dan Cell 78-727-0674</t>
  </si>
  <si>
    <t xml:space="preserve">                                      Shahkar Fatemi(owner)cell 413-237-0130 for emergency only                              </t>
  </si>
  <si>
    <t>Volha Hrabouskaya- President</t>
  </si>
  <si>
    <t>Nas Nyamekye-Owner-774-420-2449; Antoinette Fynn-Vice President</t>
  </si>
  <si>
    <t>Andrey Efimov</t>
  </si>
  <si>
    <t>Nkirruka(Nikki) Mokelu-administrator   Barbara Dean-Amodu- President</t>
  </si>
  <si>
    <t>Kevin Donahue</t>
  </si>
  <si>
    <t>Joanne Grace, CEO             Kevin Grace</t>
  </si>
  <si>
    <t>Sergey Dikan</t>
  </si>
  <si>
    <t>David Njoroge</t>
  </si>
  <si>
    <t>Melinda Matthews 781-861-0890Matthew Dowd 781-338-8005  Ellen Dalton Senior VP</t>
  </si>
  <si>
    <t>Dzianis Yerashevich</t>
  </si>
  <si>
    <t>Paul Cote</t>
  </si>
  <si>
    <t>Alexander Dubovsky</t>
  </si>
  <si>
    <t>Osama Nasryiah (508-230-5862)</t>
  </si>
  <si>
    <t>Ilirjan Aliko</t>
  </si>
  <si>
    <t>Kyle Niemela Owner               Alec Makarewicz manager</t>
  </si>
  <si>
    <t>Peter N. Gitau</t>
  </si>
  <si>
    <t>Dorothy Williams-Proctor</t>
  </si>
  <si>
    <t>Frances Igebor: CEO</t>
  </si>
  <si>
    <t>Leclerc Francois, CEO           Kathleen Francois</t>
  </si>
  <si>
    <t xml:space="preserve">Rene Romero- Pres 781-864-7547        </t>
  </si>
  <si>
    <t>Tracy L. Hutchinson</t>
  </si>
  <si>
    <t xml:space="preserve">Ann McGuigan  978-376-2804             </t>
  </si>
  <si>
    <t>Kebede Gashie</t>
  </si>
  <si>
    <t>Cheryl Horan                                           Billy 617-212-2950</t>
  </si>
  <si>
    <t>Ostap Sadovyy</t>
  </si>
  <si>
    <t>Timothy M. Kungu</t>
  </si>
  <si>
    <t>Leclerc Francois Jr. 978-995-6242</t>
  </si>
  <si>
    <t>mike eddy-transp508-746-7433 Kathy King-billing   Allen Eddy-pres x20</t>
  </si>
  <si>
    <t>Hocine Bouchdamene</t>
  </si>
  <si>
    <t>Henry Mugabi             617-259-6600</t>
  </si>
  <si>
    <t>Igor Fiskler OWNER(Gary)</t>
  </si>
  <si>
    <t>Reginald O. High</t>
  </si>
  <si>
    <t>Joyce Kamau- 978-397-1347   President</t>
  </si>
  <si>
    <t>SHANA Brien                                         Michael Moloney - Pres</t>
  </si>
  <si>
    <t>Patrica Attanasio Donald Kozera413-427-6604      413-478-1427      413-530-1382</t>
  </si>
  <si>
    <t>Paul Anziano                                         Julie 413-821-0007</t>
  </si>
  <si>
    <t>Cipriano Vargas-President</t>
  </si>
  <si>
    <t xml:space="preserve">Ardit Islamaj CEO,  </t>
  </si>
  <si>
    <t>Timothy Kelley</t>
  </si>
  <si>
    <t>Susan Nakanwagi-Yiga, Office Manager            Rosco Lumu, CEO</t>
  </si>
  <si>
    <t xml:space="preserve">Jessica Hardy Letendre                                          </t>
  </si>
  <si>
    <t xml:space="preserve">774-210-0504        774-571-0888 lars </t>
  </si>
  <si>
    <t>Samuel Dangaiso, CEO</t>
  </si>
  <si>
    <t>Aleksandrs Fadejevs</t>
  </si>
  <si>
    <t>Timothy Mukuli, President       Jasmine Mutuku, Secretary</t>
  </si>
  <si>
    <t>Paul N. Kuria</t>
  </si>
  <si>
    <t>Batjargal Lkhagva</t>
  </si>
  <si>
    <t xml:space="preserve">Gerald Pagliuca                                     978-804-4169                                   </t>
  </si>
  <si>
    <t>Lodzh Shalimov</t>
  </si>
  <si>
    <t>Isaac N. Teresia</t>
  </si>
  <si>
    <t>Dmitriy Kim 781-408-0078</t>
  </si>
  <si>
    <t>Yuriy Malko</t>
  </si>
  <si>
    <t>Mark cell-508-889-3339</t>
  </si>
  <si>
    <t>Nataliya Petlyakova</t>
  </si>
  <si>
    <t>Bulent Yilmaz 781-521-5577                                                 Anne Clinton 617-869-4455</t>
  </si>
  <si>
    <t>Mary Coleman 978-287-7914</t>
  </si>
  <si>
    <t>Mikhail Bezvitny</t>
  </si>
  <si>
    <t>Yulia Bahdanouskaya 617-834-7942</t>
  </si>
  <si>
    <t>Matthew Ciullo- owner</t>
  </si>
  <si>
    <t>Rustam Akhmedov</t>
  </si>
  <si>
    <t>Armen Petrosyan                            617-549-5057</t>
  </si>
  <si>
    <t>Phil Rocca</t>
  </si>
  <si>
    <t>Mikhail Avanesov</t>
  </si>
  <si>
    <t>Wilson Muraga                     617-605-9610</t>
  </si>
  <si>
    <t>Nataliya Federova 857-318-4050</t>
  </si>
  <si>
    <t>Ernest Boakye                                      774-262-6664 MART ONLY</t>
  </si>
  <si>
    <t>Dominic Makarutsa-Manager</t>
  </si>
  <si>
    <t xml:space="preserve">Patty Belliveau X12                                    </t>
  </si>
  <si>
    <t>Lissette Suarez-President</t>
  </si>
  <si>
    <t>Preston 978-375-5666                  978-375-5612</t>
  </si>
  <si>
    <t>Ehimen Edokpa CEO</t>
  </si>
  <si>
    <t>Destinee Buchoon-CEO; Shingirayi Mhlanga-Manager</t>
  </si>
  <si>
    <t>Omer Honca</t>
  </si>
  <si>
    <t>Alex Y. Yentin                       Valeriya Yentina, CEO</t>
  </si>
  <si>
    <t>Phelly Bukirwa 781-755-2787</t>
  </si>
  <si>
    <t>Konstantin Tikhonov                          413-219-3918 (MART ONLY)</t>
  </si>
  <si>
    <t>Lenny Lipovetsky/President</t>
  </si>
  <si>
    <t xml:space="preserve">Sergey Kucherenko 413-459-1464                                                                           </t>
  </si>
  <si>
    <t xml:space="preserve">Abubakar Garba </t>
  </si>
  <si>
    <t>Vladimir Primilsky</t>
  </si>
  <si>
    <t xml:space="preserve">Serkan Demir                                               857-334-6672                                                                    </t>
  </si>
  <si>
    <t xml:space="preserve">Sergey Kucherenko                                                </t>
  </si>
  <si>
    <t>Rafael Mkanga</t>
  </si>
  <si>
    <t>Rogers Kabugo</t>
  </si>
  <si>
    <t>Roberto S. Franco Jr.</t>
  </si>
  <si>
    <t>Tobias Owino</t>
  </si>
  <si>
    <t>Isaac Gitau</t>
  </si>
  <si>
    <t>Holly fax 508-347-3444</t>
  </si>
  <si>
    <t>Moffat Muraga</t>
  </si>
  <si>
    <t>Shawn Cluen-Owner    Anthony Arnold-Operations Mgr.</t>
  </si>
  <si>
    <t>Ronald Magembe</t>
  </si>
  <si>
    <t>Vladimir Fomin</t>
  </si>
  <si>
    <t xml:space="preserve">Samvel Avetisyan, President                           </t>
  </si>
  <si>
    <t>Gramoz Giaya</t>
  </si>
  <si>
    <t xml:space="preserve">Char Gentes - Pres                 413-923-8005                        413-250-8335                        413-250-8165                             </t>
  </si>
  <si>
    <t xml:space="preserve">Sergey Troshctiy, President  </t>
  </si>
  <si>
    <t>Pavel Mavoz</t>
  </si>
  <si>
    <t>Truelove Davies, CEO                         Patricia Davies, CEO</t>
  </si>
  <si>
    <t>Lawrence Gitau</t>
  </si>
  <si>
    <t>Roman Kerm, President</t>
  </si>
  <si>
    <t>Artur Bazyan</t>
  </si>
  <si>
    <t>Marc Stimphard-President 561-860-5459</t>
  </si>
  <si>
    <t>Sergei Mikulin</t>
  </si>
  <si>
    <t>Joseph Wanyama</t>
  </si>
  <si>
    <t>Solomon Odunayo</t>
  </si>
  <si>
    <t>John Downing-CEO</t>
  </si>
  <si>
    <t>Mikhail Vikhrau</t>
  </si>
  <si>
    <t>Peter Gitau, Owner                Faith Charagu</t>
  </si>
  <si>
    <t>Stephen T. Salwak, Transportation Director     Patricia A. Daly, Executive Director</t>
  </si>
  <si>
    <t>Olga Kryglykhina</t>
  </si>
  <si>
    <t>David Karuiki: President</t>
  </si>
  <si>
    <t>Stella Mwogbo-President/Michael Ekene- Director-1st cont.</t>
  </si>
  <si>
    <t>Obinna Agonmoh CEO</t>
  </si>
  <si>
    <t>Agnes Moses</t>
  </si>
  <si>
    <t>Yuliya Kudinova</t>
  </si>
  <si>
    <t>Daniel Dittler- President Rich Leston- GM</t>
  </si>
  <si>
    <t>508-450-9973            774-230-4155</t>
  </si>
  <si>
    <t>Igor Likterov                                              978-531-7966</t>
  </si>
  <si>
    <t>Festus Kromah</t>
  </si>
  <si>
    <t>Anthony Ngethe                                   781-983-5472</t>
  </si>
  <si>
    <t xml:space="preserve">Jo-Anne Thompson X200                Linda X203 &amp; 212                            </t>
  </si>
  <si>
    <t>Muzaffar A. Chaudhry/ President 617-594-9473 Syed Zafar Bokhari 617-594-9826</t>
  </si>
  <si>
    <t>Michael Newcomb              Vincent Savill - Pres         Matthew MacDonald                     5083269578</t>
  </si>
  <si>
    <t>Emmanuel Balabyeki</t>
  </si>
  <si>
    <t>Volodymyr Zhukovskyy</t>
  </si>
  <si>
    <t>Wiss Pierre-617-842-2755</t>
  </si>
  <si>
    <t>Maxwell Makarutsa, CEO                            Dominic Makarutsa, President</t>
  </si>
  <si>
    <t>Leonid Shust</t>
  </si>
  <si>
    <t>Alvin Amechi</t>
  </si>
  <si>
    <t>Murad-John Osmanli-President</t>
  </si>
  <si>
    <t>Olga Bezvitnaya                                        Mikhail Bezvitny 781-534-2806</t>
  </si>
  <si>
    <t>Victor Ten Owner</t>
  </si>
  <si>
    <t>Lidia Reynoso                              Yeffri Reynoso                                   781-244-0627</t>
  </si>
  <si>
    <t xml:space="preserve">Fara Bahrehamand                            413-788-4811  </t>
  </si>
  <si>
    <t>Peter kimemia</t>
  </si>
  <si>
    <t xml:space="preserve">Yelena Sorokin                                           </t>
  </si>
  <si>
    <t>Farouz Achab</t>
  </si>
  <si>
    <t>Community Access</t>
  </si>
  <si>
    <t>Outlook Healthcare Services</t>
  </si>
  <si>
    <t>Naira Antonian                508-510-1821                                      Alexander Antonian</t>
  </si>
  <si>
    <t>Community Transportation Services, Inc.</t>
  </si>
  <si>
    <t>Banka General Staffing LLC DBA Baraka Transport</t>
  </si>
  <si>
    <t>VENDOR ICORI ACCOUNT NAME</t>
  </si>
  <si>
    <t>Dracut Transportation Service</t>
  </si>
  <si>
    <t>MASSTRAN CORP</t>
  </si>
  <si>
    <t>Teambuild Inc DBA Nursecare Transportation</t>
  </si>
  <si>
    <t>Tamba-Kromah Ventures LLC</t>
  </si>
  <si>
    <t>VHS Transportation Company</t>
  </si>
  <si>
    <t>A&amp;G Transportation</t>
  </si>
  <si>
    <t xml:space="preserve">Achias Transportation </t>
  </si>
  <si>
    <t>Advisor Limo</t>
  </si>
  <si>
    <t>Agawam Transport</t>
  </si>
  <si>
    <t>Aleksander Dhima dba ADH Transit Services</t>
  </si>
  <si>
    <t>Alexander Antonian DBA Best Transportation</t>
  </si>
  <si>
    <t>not sure of name used because son registered - will check</t>
  </si>
  <si>
    <t>All-Savants Transportation LLC</t>
  </si>
  <si>
    <t>Alternatives</t>
  </si>
  <si>
    <t>no email or phone response</t>
  </si>
  <si>
    <t>American Training, Inc</t>
  </si>
  <si>
    <t>American way</t>
  </si>
  <si>
    <t>Arko Transportation LLC</t>
  </si>
  <si>
    <t>Armen Patrosyan</t>
  </si>
  <si>
    <t>Atlantic Trans Inc</t>
  </si>
  <si>
    <t>Awesome Transportation International Inc.</t>
  </si>
  <si>
    <t>Bahati Transportation LLC</t>
  </si>
  <si>
    <t>Banka General Staffing LLC</t>
  </si>
  <si>
    <t>Bass River, Inc</t>
  </si>
  <si>
    <t>L.B. Transportation</t>
  </si>
  <si>
    <t>Bay State Transportation Co</t>
  </si>
  <si>
    <t>Best Ride, Inc</t>
  </si>
  <si>
    <t xml:space="preserve">Blue Hills Limousine </t>
  </si>
  <si>
    <t>Boston Health &amp; Recovery Services Inc.</t>
  </si>
  <si>
    <t>Bridgewell (under EOHSS)</t>
  </si>
  <si>
    <t>Camme Transportation </t>
  </si>
  <si>
    <t>Cape Ann Operating Company, Inc</t>
  </si>
  <si>
    <t>CAREPLUSHOMEHEALTH</t>
  </si>
  <si>
    <t>The Center of Hope Foundation Inc</t>
  </si>
  <si>
    <t>city voyager</t>
  </si>
  <si>
    <t xml:space="preserve">Abdulsalam Nyamekye </t>
  </si>
  <si>
    <t xml:space="preserve">CLAR LLC </t>
  </si>
  <si>
    <t>Volha Hrabouskaya </t>
  </si>
  <si>
    <t>Comfort Care Resource Group Inc</t>
  </si>
  <si>
    <t xml:space="preserve">CCRD INC </t>
  </si>
  <si>
    <t>Community Healthlink.</t>
  </si>
  <si>
    <t>Community Transportation Services, Inc</t>
  </si>
  <si>
    <t>CROWN HOME HEALTH CARE AND PSYCH SERVICE</t>
  </si>
  <si>
    <t>Pilgrim Transportation Inc</t>
  </si>
  <si>
    <t>not sure of name used - will check</t>
  </si>
  <si>
    <t>Management of Transportation Services, Inc</t>
  </si>
  <si>
    <t>Donahue Limousine Service inc.</t>
  </si>
  <si>
    <t>Communitas, Inc</t>
  </si>
  <si>
    <t>Easton Auto Services Inc.</t>
  </si>
  <si>
    <t>DZIANIS YERASHEVICH</t>
  </si>
  <si>
    <t>Employment Options</t>
  </si>
  <si>
    <t>Ernest Boakye</t>
  </si>
  <si>
    <t>Frances Health Services LLC</t>
  </si>
  <si>
    <t>Francois Transportation, Inc</t>
  </si>
  <si>
    <t xml:space="preserve">Friendly Ride Transportation, Inc </t>
  </si>
  <si>
    <t>Gardner-Athol Area Mental Health Association, Inc.</t>
  </si>
  <si>
    <t>Greater North Transportation</t>
  </si>
  <si>
    <t>Green Cab Co Inc</t>
  </si>
  <si>
    <t xml:space="preserve">HCH SERVICES INC </t>
  </si>
  <si>
    <t>Hulmes Transportation Services, Ltd</t>
  </si>
  <si>
    <t>Humble Hands Health Care Services</t>
  </si>
  <si>
    <t>Ilirijan Aliko</t>
  </si>
  <si>
    <t>contract hold</t>
  </si>
  <si>
    <t>Instant Transportation, LLC</t>
  </si>
  <si>
    <t xml:space="preserve">INTEGRITY MEDICAL TRANSPORTATION </t>
  </si>
  <si>
    <t>Jomo Transportation</t>
  </si>
  <si>
    <t>Solika Transit</t>
  </si>
  <si>
    <t>JYL Transportation, Inc</t>
  </si>
  <si>
    <t>Kenmore Transit Inc</t>
  </si>
  <si>
    <t>Kiessling Transit Inc</t>
  </si>
  <si>
    <t xml:space="preserve">Kingdom Transportation </t>
  </si>
  <si>
    <t>Konastone services  Inc </t>
  </si>
  <si>
    <t>Kush Transportation</t>
  </si>
  <si>
    <t>Longonot Transportation Inc</t>
  </si>
  <si>
    <t>Atlantic Trans Inc (sister company)</t>
  </si>
  <si>
    <t>Malka, Inc</t>
  </si>
  <si>
    <t>Mass Express Transportation Inc</t>
  </si>
  <si>
    <t>Julia Boydanowski</t>
  </si>
  <si>
    <t>MAXIMUS TRANS</t>
  </si>
  <si>
    <t>Maxride Inc</t>
  </si>
  <si>
    <t>Dominic Makarutsa</t>
  </si>
  <si>
    <t>Vetrans Transportation</t>
  </si>
  <si>
    <t>Michael Transportation services Corp</t>
  </si>
  <si>
    <t>Minute Man Arc for Human Services</t>
  </si>
  <si>
    <t>Mobile Transportation Etc. LLC</t>
  </si>
  <si>
    <t>Matt Ciullo MRC Transportation LLC</t>
  </si>
  <si>
    <t>NEED A LIFT MEDIVAN, INC</t>
  </si>
  <si>
    <t>Northeast Arc</t>
  </si>
  <si>
    <t>Northern Destinations Inc.</t>
  </si>
  <si>
    <t>NuPath Inc</t>
  </si>
  <si>
    <t>Alex Yentin</t>
  </si>
  <si>
    <t>Pars, Inc</t>
  </si>
  <si>
    <t>Perfection Inc.</t>
  </si>
  <si>
    <t>Pholman</t>
  </si>
  <si>
    <t>Peter Kimemia</t>
  </si>
  <si>
    <t>Faith Transportation</t>
  </si>
  <si>
    <t>PHEPHI SERVICES INC</t>
  </si>
  <si>
    <t>Phil's Transportation Inc.</t>
  </si>
  <si>
    <t>Prime Solution Group LLC</t>
  </si>
  <si>
    <t>REM Transportation Services LLC</t>
  </si>
  <si>
    <t>Rckt.Rcori</t>
  </si>
  <si>
    <t>ON HOLD</t>
  </si>
  <si>
    <t>Reliable Transportation, Inc</t>
  </si>
  <si>
    <t>Reliamed Transportation Inc.</t>
  </si>
  <si>
    <t>Ride On Time, Inc.</t>
  </si>
  <si>
    <t>RM Transportation</t>
  </si>
  <si>
    <t>Royal Ride Inc.</t>
  </si>
  <si>
    <t>Rwendo Transportation Inc.,</t>
  </si>
  <si>
    <t>S&amp;K Transportation, Inc</t>
  </si>
  <si>
    <t>Samtag Transit</t>
  </si>
  <si>
    <t>sankoinc</t>
  </si>
  <si>
    <t>SDIKAN</t>
  </si>
  <si>
    <t>Soldier On Inc.</t>
  </si>
  <si>
    <t>Soughtafter Transportation Inc.</t>
  </si>
  <si>
    <t>Agnes Matango</t>
  </si>
  <si>
    <t>Matthews, Stephanie E</t>
  </si>
  <si>
    <t>Samtag Transit (Sister company)</t>
  </si>
  <si>
    <t>SADKO INC</t>
  </si>
  <si>
    <t>Success Corporaton</t>
  </si>
  <si>
    <t>Go Time Transportation.</t>
  </si>
  <si>
    <t>TRAVELCOM</t>
  </si>
  <si>
    <t>Valley Transportation Corp.</t>
  </si>
  <si>
    <t>Venture Community Services Inc</t>
  </si>
  <si>
    <t>Wiss Pierre</t>
  </si>
  <si>
    <t>Ihor Paliy</t>
  </si>
  <si>
    <t>Victor Ten</t>
  </si>
  <si>
    <t>WOW Transportation Inc</t>
  </si>
  <si>
    <t>Lidia Reynoso</t>
  </si>
  <si>
    <t>Yerevan Group Inc.</t>
  </si>
  <si>
    <t>Youth On the Move</t>
  </si>
  <si>
    <t>Access Care Ride Inc</t>
  </si>
  <si>
    <t>Five Stars Transportation</t>
  </si>
  <si>
    <t>OCar Transportation LLC</t>
  </si>
  <si>
    <t>Human Resources Unlimited Inc</t>
  </si>
  <si>
    <t>All Ride transporation Inc</t>
  </si>
  <si>
    <t>189 Farrwood Dr</t>
  </si>
  <si>
    <t>Haverhill, MA</t>
  </si>
  <si>
    <t>Victo Khan-Pres                                      Victoria Khan-manager</t>
  </si>
  <si>
    <t>857-210-6000</t>
  </si>
  <si>
    <t>Care &amp; Beyond Home Care LLC</t>
  </si>
  <si>
    <t>978-770-9107</t>
  </si>
  <si>
    <t>978-551-1218</t>
  </si>
  <si>
    <t>1934 Lakeview Ave</t>
  </si>
  <si>
    <t>Charles Njuguna-Director; Lucy Wariie- Managing Director</t>
  </si>
  <si>
    <t>CCR Transportation LLC</t>
  </si>
  <si>
    <t>Elizabeth Romero-Manager / Carlos Febus-Lopez, CEO OWNER</t>
  </si>
  <si>
    <t>508-579-1699</t>
  </si>
  <si>
    <t>508-926-8013</t>
  </si>
  <si>
    <t xml:space="preserve"> Worcester</t>
  </si>
  <si>
    <t xml:space="preserve">Double </t>
  </si>
  <si>
    <t>Double L Transportation LLC</t>
  </si>
  <si>
    <t>12 Longview Dr.</t>
  </si>
  <si>
    <t>Marblehead</t>
  </si>
  <si>
    <t xml:space="preserve">Igor Likterov                                              </t>
  </si>
  <si>
    <t>Fitchburg Transportation LLC</t>
  </si>
  <si>
    <t>37 Federal St</t>
  </si>
  <si>
    <t>Saleh Moujtahid</t>
  </si>
  <si>
    <t>781-518+3860</t>
  </si>
  <si>
    <t xml:space="preserve">Ganda Services Inc. </t>
  </si>
  <si>
    <t xml:space="preserve">26 Beacon St., </t>
  </si>
  <si>
    <t>781-558-0072</t>
  </si>
  <si>
    <t>Christopher Segirinya, President</t>
  </si>
  <si>
    <t>Goodness Transportation LLC</t>
  </si>
  <si>
    <t>60 Island St., Suite 210E</t>
  </si>
  <si>
    <t>978-984-6371</t>
  </si>
  <si>
    <t>978-984-6372</t>
  </si>
  <si>
    <t>Albert Gitau</t>
  </si>
  <si>
    <t>239 Little Road Ste 4C</t>
  </si>
  <si>
    <t>In Time Med Transport LLC</t>
  </si>
  <si>
    <t>Maack Enterprises Inc.</t>
  </si>
  <si>
    <t>Middlesex Transporters, LLC</t>
  </si>
  <si>
    <t>Mass Trans LLC</t>
  </si>
  <si>
    <t>Premium Care Transportation LLC</t>
  </si>
  <si>
    <t>R &amp; F Services Inc.</t>
  </si>
  <si>
    <t>St. Agnes Transport</t>
  </si>
  <si>
    <t>Sunrise Transit LLC</t>
  </si>
  <si>
    <t>Tatis Transportation, LLC</t>
  </si>
  <si>
    <t>Thome Legacy Enterprises LLC</t>
  </si>
  <si>
    <t>Town Car Limousine Inc.</t>
  </si>
  <si>
    <t>VO Transportation, LLC</t>
  </si>
  <si>
    <t>Zakary Thinguri</t>
  </si>
  <si>
    <t>Michael Karugu- President</t>
  </si>
  <si>
    <t>Duncan Irura, President 339-440-0153 Erastus Mwangi, Office MGR Deborah Reyes Account MGR</t>
  </si>
  <si>
    <t>Yana Krechkova, Owner; MART ONLY- 781-690-7836</t>
  </si>
  <si>
    <t>774-303-8133- MART ONLY EMERGENCY; Nina Sona-Braxton- owner</t>
  </si>
  <si>
    <t>Ruddy Felix-Moya</t>
  </si>
  <si>
    <t>Asare Agyeman-Manager; Afrakomah Agyeman- President</t>
  </si>
  <si>
    <t>Frankovy Francois-General Manager</t>
  </si>
  <si>
    <t>Jose Tatis</t>
  </si>
  <si>
    <t>Isaiah Ndabi Wathome, Manager/ CEO</t>
  </si>
  <si>
    <t>Yacine Hamaza- President</t>
  </si>
  <si>
    <t>Vitaliy Yaroshenko</t>
  </si>
  <si>
    <t>802 Main St.(basement)</t>
  </si>
  <si>
    <t>Melrose, MA 02176</t>
  </si>
  <si>
    <t>172 Cherry St. Apt 1</t>
  </si>
  <si>
    <t>Malden, MA. 02148</t>
  </si>
  <si>
    <t>Randolph, MA 02368</t>
  </si>
  <si>
    <t>130 Lincoln St Ste. 5-7</t>
  </si>
  <si>
    <t>Worcester, MA01605</t>
  </si>
  <si>
    <t>46 Beacon St.</t>
  </si>
  <si>
    <t>Woburn, MA 01801</t>
  </si>
  <si>
    <t>1023 Main St. Ste. 105</t>
  </si>
  <si>
    <t>Worcester, MA 01603</t>
  </si>
  <si>
    <t>63 North Washington St, Unit 5</t>
  </si>
  <si>
    <t>North Attleborough, MA 02760</t>
  </si>
  <si>
    <t>Worcester, MA  01604</t>
  </si>
  <si>
    <t>18 Wrentham Rd apt 307</t>
  </si>
  <si>
    <t>Worcester, MA 01602</t>
  </si>
  <si>
    <t>1191 North Main St. Ste 204</t>
  </si>
  <si>
    <t>300 Lynnway Suite #453</t>
  </si>
  <si>
    <t>Lynn, MA 01901</t>
  </si>
  <si>
    <t>85 Swanson Rd, Suite 302C</t>
  </si>
  <si>
    <t>Boxborough, MA 01719</t>
  </si>
  <si>
    <t>400 Governors Drive#32</t>
  </si>
  <si>
    <t>Winthrop, MA 02152</t>
  </si>
  <si>
    <t>8 Faneuil Hall Marketplace, 3rd Flr</t>
  </si>
  <si>
    <t>Boston, MA 02109</t>
  </si>
  <si>
    <t>339-221-3583                             781-588-4053- Main</t>
  </si>
  <si>
    <t>dispatch/all:857-888-1378 (no IVR)</t>
  </si>
  <si>
    <t>978-296-3810                978-651-9149</t>
  </si>
  <si>
    <t>978-683-9078</t>
  </si>
  <si>
    <t>857-928-5150-DISPATCH; 857-928-5150- IVR</t>
  </si>
  <si>
    <t>774-262-4942-DISPATCH; 774-303-8133- IVR</t>
  </si>
  <si>
    <t>508-459-0760</t>
  </si>
  <si>
    <t>781-267-1292</t>
  </si>
  <si>
    <t>508-342-7102</t>
  </si>
  <si>
    <t>Dispatch/IVR: 774-253-3431</t>
  </si>
  <si>
    <t>617-674-4717</t>
  </si>
  <si>
    <t>617-674-4474</t>
  </si>
  <si>
    <t>781-715-8651</t>
  </si>
  <si>
    <t>781-780-9267</t>
  </si>
  <si>
    <t>978-620-7091, 508-982-8008</t>
  </si>
  <si>
    <t>978-867-0299</t>
  </si>
  <si>
    <t>Dispatch/IVR:857-347-1529</t>
  </si>
  <si>
    <t>603-203-2995</t>
  </si>
  <si>
    <t>GATRA</t>
  </si>
  <si>
    <t>Dean Murphy/Joseph Vargas</t>
  </si>
  <si>
    <t>Airport Taxi, LLP</t>
  </si>
  <si>
    <t>508-367-6958, 
508-367-6959</t>
  </si>
  <si>
    <t>5 Aldrin Road</t>
  </si>
  <si>
    <t>Andrew Transportation, LLC.</t>
  </si>
  <si>
    <t>Joseph Alevar</t>
  </si>
  <si>
    <t>Andrew's Transportation, LLC</t>
  </si>
  <si>
    <t>(781) 408-0433</t>
  </si>
  <si>
    <t>508-344-4402</t>
  </si>
  <si>
    <t>90 Lincoln Street</t>
  </si>
  <si>
    <t>New Bedford</t>
  </si>
  <si>
    <t>Bill's Taxi Service, Inc.</t>
  </si>
  <si>
    <t>Susanne</t>
  </si>
  <si>
    <t>(508) 697-4343</t>
  </si>
  <si>
    <t>508-697-0043</t>
  </si>
  <si>
    <t>1001 Bedford Street</t>
  </si>
  <si>
    <t>Bluebird Transportation, LLC</t>
  </si>
  <si>
    <t>Gabriel Darosa</t>
  </si>
  <si>
    <t>Bluebird Transportation</t>
  </si>
  <si>
    <t>774-202-5203</t>
  </si>
  <si>
    <t>508-999-5497</t>
  </si>
  <si>
    <t>458 Dartmouth Street</t>
  </si>
  <si>
    <t>Jeff Doten</t>
  </si>
  <si>
    <t>Northeast Transit Services, Inc.</t>
  </si>
  <si>
    <t>(508) 584-5530</t>
  </si>
  <si>
    <t>508-580-3740</t>
  </si>
  <si>
    <t>155 Court Street</t>
  </si>
  <si>
    <t>Cab Transportation, LLC</t>
  </si>
  <si>
    <t>Anthony Snow</t>
  </si>
  <si>
    <t>CAB Transportation, LLC</t>
  </si>
  <si>
    <t>(774) 202-7248</t>
  </si>
  <si>
    <t>774-206-1848</t>
  </si>
  <si>
    <t>34 Welby Rd., Suite 100</t>
  </si>
  <si>
    <t>Aziz Guermondi</t>
  </si>
  <si>
    <t>Classic Limo Inc.</t>
  </si>
  <si>
    <t>(774) 296-8499</t>
  </si>
  <si>
    <t>508-946-1757</t>
  </si>
  <si>
    <t>1 Kiddie Drive</t>
  </si>
  <si>
    <t>Avon</t>
  </si>
  <si>
    <t>Taunton</t>
  </si>
  <si>
    <t>Comfort Transportation, LLC</t>
  </si>
  <si>
    <t>Tanya DePina</t>
  </si>
  <si>
    <t>(508) 496-8130</t>
  </si>
  <si>
    <t>508-999-2125</t>
  </si>
  <si>
    <t>47 Lauren Drive</t>
  </si>
  <si>
    <t>Jason Locke</t>
  </si>
  <si>
    <t>Community Connections, Inc.</t>
  </si>
  <si>
    <t>Lynn Nogueira/Sue Landry</t>
  </si>
  <si>
    <t>(508) 362-1140</t>
  </si>
  <si>
    <t>508-362-9198</t>
  </si>
  <si>
    <t>261 Whites Path, Unit 1</t>
  </si>
  <si>
    <t>South Yarmouth</t>
  </si>
  <si>
    <t>D &amp; P Community Transportation, LLC</t>
  </si>
  <si>
    <t>Daniel Macean</t>
  </si>
  <si>
    <t>D and P Community Transportation, LLC</t>
  </si>
  <si>
    <t>(508) 846-2016</t>
  </si>
  <si>
    <t>508-738-2340</t>
  </si>
  <si>
    <t>333 County Street</t>
  </si>
  <si>
    <t>Elite Transportation Inc.</t>
  </si>
  <si>
    <t>Albert Williams, III</t>
  </si>
  <si>
    <t>Elite Transportation, Inc.</t>
  </si>
  <si>
    <t>(508) 990-0017</t>
  </si>
  <si>
    <t>508-993-4788</t>
  </si>
  <si>
    <t>1 Deerfield Lane</t>
  </si>
  <si>
    <t>Fairhaven</t>
  </si>
  <si>
    <t>Express Medical Transportation, Inc.</t>
  </si>
  <si>
    <t>Yuri Pavlikovich</t>
  </si>
  <si>
    <t>781-956-9100</t>
  </si>
  <si>
    <t>781-430-8169</t>
  </si>
  <si>
    <t>16 Patricia Drive</t>
  </si>
  <si>
    <t>Fall River Taxi Service, Inc.</t>
  </si>
  <si>
    <t>Danielle Cabral</t>
  </si>
  <si>
    <t>VetsCab</t>
  </si>
  <si>
    <t>(508) 677-7355</t>
  </si>
  <si>
    <t>508-672-1753</t>
  </si>
  <si>
    <t>67 Talbot Street</t>
  </si>
  <si>
    <t>Fall River</t>
  </si>
  <si>
    <t>Fast Lane Transportation</t>
  </si>
  <si>
    <t>Ryan Moniz</t>
  </si>
  <si>
    <t>774-343-2122</t>
  </si>
  <si>
    <t>3229 Cranberry Hwy</t>
  </si>
  <si>
    <t>Buzzards Bay</t>
  </si>
  <si>
    <t>First Class Care Transit Solutions, Inc.</t>
  </si>
  <si>
    <t>Svetlana Juzyca</t>
  </si>
  <si>
    <t>(781) 308-4558</t>
  </si>
  <si>
    <t>508-297-0638</t>
  </si>
  <si>
    <t>1 Kiddie Drive, Suite C155</t>
  </si>
  <si>
    <t>Michael Eddy</t>
  </si>
  <si>
    <t>Habilitation Assistance Corporation</t>
  </si>
  <si>
    <t>508-746-5715</t>
  </si>
  <si>
    <t>434 Court St</t>
  </si>
  <si>
    <t>International Transportation, LLC</t>
  </si>
  <si>
    <t>Khalil Arsanios</t>
  </si>
  <si>
    <t>Interntrans</t>
  </si>
  <si>
    <t>(508) 992-6600</t>
  </si>
  <si>
    <t>508-992-6601</t>
  </si>
  <si>
    <t>308 Mill Street</t>
  </si>
  <si>
    <t>Foxboro</t>
  </si>
  <si>
    <t>Lars Kiessling</t>
  </si>
  <si>
    <t>Kiessling Transit, Inc. (Org ID: KIEMA12-01700)</t>
  </si>
  <si>
    <t>508-532-3225</t>
  </si>
  <si>
    <t>194 Dedham St</t>
  </si>
  <si>
    <t>Link Transport Systems, Inc.</t>
  </si>
  <si>
    <t>Gabriel Pires</t>
  </si>
  <si>
    <t>(508) 822-1799</t>
  </si>
  <si>
    <t>508-822-1329</t>
  </si>
  <si>
    <t>447 Broadway</t>
  </si>
  <si>
    <t>Neves Bus Company</t>
  </si>
  <si>
    <t>Joseph Neves</t>
  </si>
  <si>
    <t>Neves Bus Company, Inc.</t>
  </si>
  <si>
    <t>(508) 961-9201</t>
  </si>
  <si>
    <t>508-994-5632</t>
  </si>
  <si>
    <t>574 Allen Street</t>
  </si>
  <si>
    <t>New Generation Transportation, Inc.</t>
  </si>
  <si>
    <t>Daphney Williams</t>
  </si>
  <si>
    <t>(401) 855-6024</t>
  </si>
  <si>
    <t>774-704-5908</t>
  </si>
  <si>
    <t>22 Michael Street</t>
  </si>
  <si>
    <t>People Incorporated</t>
  </si>
  <si>
    <t>Bill Perkins/Fernando</t>
  </si>
  <si>
    <t>People, Inc. (Org ID: PEOMA12-01583)</t>
  </si>
  <si>
    <t>(508)679-5230</t>
  </si>
  <si>
    <t>508-679-5382</t>
  </si>
  <si>
    <t>4 South Main Street</t>
  </si>
  <si>
    <t>Places To Go, LLC</t>
  </si>
  <si>
    <t>Edward Pacheco</t>
  </si>
  <si>
    <t>Places to Go, LLC</t>
  </si>
  <si>
    <t>(774) 202-7756</t>
  </si>
  <si>
    <t>774-992-7918</t>
  </si>
  <si>
    <t>1 Wamsutta St., #3</t>
  </si>
  <si>
    <t>Odette Luszcz</t>
  </si>
  <si>
    <t>Greater Attleboro Taunton Regional Transit Authority</t>
  </si>
  <si>
    <t>(508) 823-8823</t>
  </si>
  <si>
    <t>508-824-1816</t>
  </si>
  <si>
    <t>2 Oak Street</t>
  </si>
  <si>
    <t>R&amp;R Transportation Services, Inc.</t>
  </si>
  <si>
    <t>Marcy Corwin</t>
  </si>
  <si>
    <t>R &amp; R Transportation Services, Inc.</t>
  </si>
  <si>
    <t>(781) 724-1089</t>
  </si>
  <si>
    <t>781-344-8860</t>
  </si>
  <si>
    <t>378 Page Street, #14 RMF</t>
  </si>
  <si>
    <t>Patricia Daly                   /Steve Salwack</t>
  </si>
  <si>
    <t>(508) 747-7575 ex 6231</t>
  </si>
  <si>
    <t>Taunton Motorized Carriage Inc.</t>
  </si>
  <si>
    <t>Taunton Motorized Carriage Co., Inc.</t>
  </si>
  <si>
    <t>(508) 880-6767</t>
  </si>
  <si>
    <t>508-822-2210</t>
  </si>
  <si>
    <t>295 Broadway</t>
  </si>
  <si>
    <t>Total Traveler Transportation Inc.</t>
  </si>
  <si>
    <t>Thomas McLaughlin</t>
  </si>
  <si>
    <t>Total Travelers Transportation</t>
  </si>
  <si>
    <t>(781) 771-0725</t>
  </si>
  <si>
    <t>116 Pond Street</t>
  </si>
  <si>
    <t>E. Bridgewater</t>
  </si>
  <si>
    <t>William Legare</t>
  </si>
  <si>
    <t>Valley Transportation Corp</t>
  </si>
  <si>
    <t>(401) 762-5093</t>
  </si>
  <si>
    <t>401-762-9295</t>
  </si>
  <si>
    <t>664 Front Street</t>
  </si>
  <si>
    <t>Woonsocket, RI</t>
  </si>
  <si>
    <t>Derek Marcou/                  Crystal/Anna</t>
  </si>
  <si>
    <t>(781) 821-9292 - 781-577-6488</t>
  </si>
  <si>
    <t>781-575-0231</t>
  </si>
  <si>
    <t>59 Leonard Street</t>
  </si>
  <si>
    <t>Vincent Savill, Jr.          Mike/Matt</t>
  </si>
  <si>
    <t>(508) 238-5661</t>
  </si>
  <si>
    <t>7 Plymouth Drive</t>
  </si>
  <si>
    <t>So. Easton</t>
  </si>
  <si>
    <t>County Ambulance</t>
  </si>
  <si>
    <t>Brian Andrews</t>
  </si>
  <si>
    <t>COAMB</t>
  </si>
  <si>
    <t>413-499-2527</t>
  </si>
  <si>
    <t>413-442-1535</t>
  </si>
  <si>
    <t>175 Wahconah Street</t>
  </si>
  <si>
    <t>Pittsfield</t>
  </si>
  <si>
    <t>CRT Cabulance</t>
  </si>
  <si>
    <t>James Regan</t>
  </si>
  <si>
    <t>County Rainbow Taxi, Inc.</t>
  </si>
  <si>
    <t>413-447-3800</t>
  </si>
  <si>
    <t>413-443-8600</t>
  </si>
  <si>
    <t>18 Oak Street / P.O. Box 642</t>
  </si>
  <si>
    <t>E-POD Transportation</t>
  </si>
  <si>
    <t>Jamie Zdon</t>
  </si>
  <si>
    <t>E-Pod Transportation</t>
  </si>
  <si>
    <t>413-743-3763</t>
  </si>
  <si>
    <t>413-743-3762</t>
  </si>
  <si>
    <t>858/874 Curran Highway</t>
  </si>
  <si>
    <t>North Adams</t>
  </si>
  <si>
    <t xml:space="preserve">Northern Berkshire Transport </t>
  </si>
  <si>
    <t>John Meaney</t>
  </si>
  <si>
    <t>North Adams Ambulance Service Inc</t>
  </si>
  <si>
    <t>413-458-9831</t>
  </si>
  <si>
    <t>413-458-8476</t>
  </si>
  <si>
    <t xml:space="preserve">Po Box 1045 / 10 Harris St. </t>
  </si>
  <si>
    <t>508-258-3787</t>
  </si>
  <si>
    <t>3 Diamond's Path Unit #6</t>
  </si>
  <si>
    <t>South Dennis</t>
  </si>
  <si>
    <t>Cape Abilities</t>
  </si>
  <si>
    <t>508-778-5040</t>
  </si>
  <si>
    <t>774-470-4175</t>
  </si>
  <si>
    <t>895 Mary Dunn Road</t>
  </si>
  <si>
    <t>Hyannis</t>
  </si>
  <si>
    <t>CMTS</t>
  </si>
  <si>
    <t>508-694-6687</t>
  </si>
  <si>
    <t>508-694-7276</t>
  </si>
  <si>
    <t>259 Willow Street</t>
  </si>
  <si>
    <t>Yarmouth Port</t>
  </si>
  <si>
    <t>ebi (employmen tbackground investigatons)</t>
  </si>
  <si>
    <t>508-385-1430</t>
  </si>
  <si>
    <t>508-385-3028</t>
  </si>
  <si>
    <t>40 American Way</t>
  </si>
  <si>
    <t>Martha's Vineyard Community Services, Inc.</t>
  </si>
  <si>
    <t>508-696-7563</t>
  </si>
  <si>
    <t>508-693-6669</t>
  </si>
  <si>
    <t>111 Edgartown Raod</t>
  </si>
  <si>
    <t>Vineyard Haven</t>
  </si>
  <si>
    <t>Martha's Vineyard dba Transit Connections</t>
  </si>
  <si>
    <t>508.693.9440</t>
  </si>
  <si>
    <t>508-693-9953</t>
  </si>
  <si>
    <t>MVBP RR#1 Box 10</t>
  </si>
  <si>
    <t>Edgartown</t>
  </si>
  <si>
    <t>Mercedes Cab Company, Inc.</t>
  </si>
  <si>
    <t>508-487-8333</t>
  </si>
  <si>
    <t>888-475-8053</t>
  </si>
  <si>
    <t>PO Box 333</t>
  </si>
  <si>
    <t>Provincetown</t>
  </si>
  <si>
    <t>VTS of Massachusetts</t>
  </si>
  <si>
    <t>508-325-9571</t>
  </si>
  <si>
    <t>508-325-0788</t>
  </si>
  <si>
    <t>20 R. South Water Street</t>
  </si>
  <si>
    <t>Nantucket</t>
  </si>
  <si>
    <t>Transition Centers, Inc.</t>
  </si>
  <si>
    <t>508-398-3333</t>
  </si>
  <si>
    <t xml:space="preserve">508-398-3311 </t>
  </si>
  <si>
    <t xml:space="preserve">782 Route 28 </t>
  </si>
  <si>
    <t xml:space="preserve">Coastal Medical Transportation </t>
  </si>
  <si>
    <t>EMTC/Cape Cod RTA</t>
  </si>
  <si>
    <t>Martha's Vineyard Community Services</t>
  </si>
  <si>
    <t>Martha's Vineyard RTA</t>
  </si>
  <si>
    <t>Mercedes Cab, Co.</t>
  </si>
  <si>
    <t>Nantucket RTA</t>
  </si>
  <si>
    <t>Transitions Centers</t>
  </si>
  <si>
    <t xml:space="preserve">C-A-B Transportation </t>
  </si>
  <si>
    <t xml:space="preserve">Cindy Aldrich </t>
  </si>
  <si>
    <t>413-824-9774</t>
  </si>
  <si>
    <t xml:space="preserve">76 Vernon St. </t>
  </si>
  <si>
    <t>Greenfield  MA  01301</t>
  </si>
  <si>
    <t>MJ Transportation, LLC</t>
  </si>
  <si>
    <t>Mary Johnson</t>
  </si>
  <si>
    <t xml:space="preserve">M.J. Transportation, LLC. </t>
  </si>
  <si>
    <t>413-522-7296</t>
  </si>
  <si>
    <t>1 River St.  (PO BOX 32)</t>
  </si>
  <si>
    <t>Erving MA 01344</t>
  </si>
  <si>
    <t>Andover Family Medical Transportation</t>
  </si>
  <si>
    <t>Juan Hernandez</t>
  </si>
  <si>
    <t>Andover Family Medical Transportation Inc</t>
  </si>
  <si>
    <t>63 Park St., Ste. 16b</t>
  </si>
  <si>
    <t>01810</t>
  </si>
  <si>
    <t>Caring Choice</t>
  </si>
  <si>
    <t>Caring Choice Transportation Inc</t>
  </si>
  <si>
    <t>978-352-2164</t>
  </si>
  <si>
    <t>75 Hillside Ave.</t>
  </si>
  <si>
    <t>Linda Long</t>
  </si>
  <si>
    <t>Greater Newburyport Opportunities</t>
  </si>
  <si>
    <t>978-462-6144/224</t>
  </si>
  <si>
    <t>978-465-5972</t>
  </si>
  <si>
    <t>10 Opportunity Way</t>
  </si>
  <si>
    <t>Newburyport</t>
  </si>
  <si>
    <t>01915</t>
  </si>
  <si>
    <t>01453</t>
  </si>
  <si>
    <t>Reliable LLC</t>
  </si>
  <si>
    <t>Angelica Polanco</t>
  </si>
  <si>
    <t>978-902-5548</t>
  </si>
  <si>
    <t>49 Blanchard St 205-5</t>
  </si>
  <si>
    <t>Salter Transportation</t>
  </si>
  <si>
    <t>Steve Gadd</t>
  </si>
  <si>
    <t>Salter Transportation, Inc</t>
  </si>
  <si>
    <t>978-462-6433</t>
  </si>
  <si>
    <t>978-462-4198</t>
  </si>
  <si>
    <t>196 Scotland Rd</t>
  </si>
  <si>
    <t xml:space="preserve">Newbury </t>
  </si>
  <si>
    <t>978-701-5120</t>
  </si>
  <si>
    <t>49 Blanchard St, Ste. 202-12</t>
  </si>
  <si>
    <t>01902</t>
  </si>
  <si>
    <t>Cape Ann Transportation Operating Company, Inc. CATOC</t>
  </si>
  <si>
    <t>Brockton Area Transit (Dial-A-Bat)</t>
  </si>
  <si>
    <t xml:space="preserve">Simon Kamau                </t>
  </si>
  <si>
    <t>Ireland and Co llc</t>
  </si>
  <si>
    <t>Rufus Ireland</t>
  </si>
  <si>
    <t>781-913-7808</t>
  </si>
  <si>
    <t>n/a</t>
  </si>
  <si>
    <t xml:space="preserve">10 Adams Street </t>
  </si>
  <si>
    <t>Luis Veras</t>
  </si>
  <si>
    <t>978-208-7002</t>
  </si>
  <si>
    <t>978-208-7036</t>
  </si>
  <si>
    <t>56 Berkley Street</t>
  </si>
  <si>
    <t>Abdoul Sylla, LLC</t>
  </si>
  <si>
    <t>Abdoul Sylla</t>
  </si>
  <si>
    <t>347-282-4003</t>
  </si>
  <si>
    <t>17 Jay Street</t>
  </si>
  <si>
    <t>North Attleboro</t>
  </si>
  <si>
    <t>02760</t>
  </si>
  <si>
    <t>ABA Transportation</t>
  </si>
  <si>
    <t>Antoine Snow</t>
  </si>
  <si>
    <t>857-719-7526</t>
  </si>
  <si>
    <t>41 Pleasant Street</t>
  </si>
  <si>
    <t>Norton</t>
  </si>
  <si>
    <t>02766</t>
  </si>
  <si>
    <t>B&amp;G Transportation (Formerly Classic Limo)</t>
  </si>
  <si>
    <t>JK Services</t>
  </si>
  <si>
    <t>Joseph Kungu</t>
  </si>
  <si>
    <t>508-310-3945</t>
  </si>
  <si>
    <t>34 Ames Avenue.</t>
  </si>
  <si>
    <t>Wrentham</t>
  </si>
  <si>
    <t>02093</t>
  </si>
  <si>
    <t xml:space="preserve">R &amp; F Services </t>
  </si>
  <si>
    <t>Ruddy Felix</t>
  </si>
  <si>
    <t>508-618-9382</t>
  </si>
  <si>
    <t>63 North Washington Street</t>
  </si>
  <si>
    <t>Binfin Coach and Cab LLC</t>
  </si>
  <si>
    <t>Finette Bazile - President Robinson Bazile - CEO</t>
  </si>
  <si>
    <t>978-401-2990</t>
  </si>
  <si>
    <t>978-277-5005</t>
  </si>
  <si>
    <t>435 Lacaster St.,</t>
  </si>
  <si>
    <t>By Trans Corp</t>
  </si>
  <si>
    <t>Mikhail Dabrolovicj- CEO  Ryhor Nalehach - President</t>
  </si>
  <si>
    <t>617-206-1100</t>
  </si>
  <si>
    <t>26 Middlesex Ave., Ste 11</t>
  </si>
  <si>
    <t>Convenient Homecare Services, Inc</t>
  </si>
  <si>
    <t>Juliet Zawedde - President</t>
  </si>
  <si>
    <t>781-642-0880</t>
  </si>
  <si>
    <t>02451</t>
  </si>
  <si>
    <t>Dominion Healthcare LLC</t>
  </si>
  <si>
    <t>Jane Okundaye - owner</t>
  </si>
  <si>
    <t>617-533-8416</t>
  </si>
  <si>
    <t>925 Washington St., Ste 5</t>
  </si>
  <si>
    <t>Dorchester</t>
  </si>
  <si>
    <t>02124</t>
  </si>
  <si>
    <t>Favored Home Care, Inc</t>
  </si>
  <si>
    <t>Richie Ofuokwu - President</t>
  </si>
  <si>
    <t>781-710-3430</t>
  </si>
  <si>
    <t>781-592-6589</t>
  </si>
  <si>
    <t>297 Broadway, Ste 2</t>
  </si>
  <si>
    <t>Focal Points Healthcare</t>
  </si>
  <si>
    <t>857-333-6624</t>
  </si>
  <si>
    <t>01701</t>
  </si>
  <si>
    <t>Gloria Kush Inc.</t>
  </si>
  <si>
    <t>Aundrey Kush</t>
  </si>
  <si>
    <t>857-247-7933</t>
  </si>
  <si>
    <t>02132</t>
  </si>
  <si>
    <t>95 Grove Street</t>
  </si>
  <si>
    <t>Infinity Transport LLC.,</t>
  </si>
  <si>
    <t>Iris Santiago - CEO</t>
  </si>
  <si>
    <t>978-758-4994</t>
  </si>
  <si>
    <t>978-334-0068</t>
  </si>
  <si>
    <t>01440</t>
  </si>
  <si>
    <t>78 Catherine St</t>
  </si>
  <si>
    <t>J&amp;J Care Transportation Corp,</t>
  </si>
  <si>
    <t>Janida Tavera, VP;               Gionavy Perez, Pres.</t>
  </si>
  <si>
    <t>508-762-9434</t>
  </si>
  <si>
    <t>413-213-4614</t>
  </si>
  <si>
    <t>90 Madison St. Ste 500</t>
  </si>
  <si>
    <t>01608</t>
  </si>
  <si>
    <t>Lifedots Transportation LLC</t>
  </si>
  <si>
    <t>Daniel Ndungu</t>
  </si>
  <si>
    <t>978-259-8888</t>
  </si>
  <si>
    <t>978-452-0102</t>
  </si>
  <si>
    <t>256 Middlesex St.</t>
  </si>
  <si>
    <t>01852</t>
  </si>
  <si>
    <t>LUMI Transports, LLC</t>
  </si>
  <si>
    <t>Eddie Chevalier, CEO</t>
  </si>
  <si>
    <t>978-805-8090</t>
  </si>
  <si>
    <t>15808 Gorham St., #203</t>
  </si>
  <si>
    <t>M &amp; J Transportation Service INC</t>
  </si>
  <si>
    <t>617-331-9074</t>
  </si>
  <si>
    <t>1 Shandon Rd,  307</t>
  </si>
  <si>
    <t>Space Time Transportation LLC</t>
  </si>
  <si>
    <t>Adalberto J Reis</t>
  </si>
  <si>
    <t>781-960-7005</t>
  </si>
  <si>
    <t xml:space="preserve">5 SHORT ST., </t>
  </si>
  <si>
    <t>MELROSE</t>
  </si>
  <si>
    <t>02176</t>
  </si>
  <si>
    <t xml:space="preserve">V &amp; K Trans LLC., </t>
  </si>
  <si>
    <t>Nikolay Glita or Victor Ten</t>
  </si>
  <si>
    <t>857-294-5222</t>
  </si>
  <si>
    <t xml:space="preserve">154 Malden St., </t>
  </si>
  <si>
    <t>02148</t>
  </si>
  <si>
    <t>Aba Transportation LLC</t>
  </si>
  <si>
    <t>BY Trans Corp</t>
  </si>
  <si>
    <t>Convenient Homecare Services Inc</t>
  </si>
  <si>
    <t>LifeDots Transportation LLC</t>
  </si>
  <si>
    <t>Infinity Transport LLC</t>
  </si>
  <si>
    <t>Favored Home Care Inc</t>
  </si>
  <si>
    <t>V &amp; K Trans LLC</t>
  </si>
  <si>
    <t>J and J Care Transportation</t>
  </si>
  <si>
    <t>TATIS Transportation LLC</t>
  </si>
  <si>
    <t>Gloria Kush Inc</t>
  </si>
  <si>
    <t>Focal Points Healthcare LLC</t>
  </si>
  <si>
    <t>Lumi Transports LLC</t>
  </si>
  <si>
    <t>Ganda Services Inc</t>
  </si>
  <si>
    <t>VO Transportation LLC</t>
  </si>
  <si>
    <t>R and F Services Inc</t>
  </si>
  <si>
    <t>Care and Beyond Home Care LLC</t>
  </si>
  <si>
    <t>Town Car Limousine Inc</t>
  </si>
  <si>
    <t>In Time MED Transport LLC</t>
  </si>
  <si>
    <t>David K Njorge</t>
  </si>
  <si>
    <t>Middlesex Transporters LLC</t>
  </si>
  <si>
    <t>MAACK Enterprises Inc</t>
  </si>
  <si>
    <t>Ireland and Company LLC</t>
  </si>
  <si>
    <t>JK Services Inc</t>
  </si>
  <si>
    <t>L and M Transportation</t>
  </si>
  <si>
    <t>Vegas Transportation LLC</t>
  </si>
  <si>
    <t>Professional Transit Management of Attleboro Inc. (including Dial-A-Ride 508-823-8828 x204)</t>
  </si>
  <si>
    <t>All Road Express, Inc.</t>
  </si>
  <si>
    <t>Yelena Sorokin</t>
  </si>
  <si>
    <t>Allroad Transit Corporation</t>
  </si>
  <si>
    <t>617-407-2775</t>
  </si>
  <si>
    <t>84 Summer Avenue, Unit 6</t>
  </si>
  <si>
    <t>Alternative Transportation Systems, LLC</t>
  </si>
  <si>
    <t>Steve Skiffington, Kat Matta</t>
  </si>
  <si>
    <t>Alternative Transportation Systems LLC</t>
  </si>
  <si>
    <t>781-316-0259</t>
  </si>
  <si>
    <t>S &amp; K Transportation</t>
  </si>
  <si>
    <t>Marc Stimphard</t>
  </si>
  <si>
    <t>S and K Transportation Inc</t>
  </si>
  <si>
    <t>857-264-2032</t>
  </si>
  <si>
    <t>40 Powder Road</t>
  </si>
  <si>
    <t>Opportunity Works, Inc.</t>
  </si>
  <si>
    <t>Westford</t>
  </si>
  <si>
    <t>N/A</t>
  </si>
  <si>
    <t>KDK Transportation, LLC</t>
  </si>
  <si>
    <t>O'Neil Brown</t>
  </si>
  <si>
    <t>508-369-7779</t>
  </si>
  <si>
    <t>781-828-3697</t>
  </si>
  <si>
    <t>220 Tiffany St.</t>
  </si>
  <si>
    <t>Attleboro</t>
  </si>
  <si>
    <t>Moving Forward, Inc.</t>
  </si>
  <si>
    <t>Moving Forward, Inc</t>
  </si>
  <si>
    <t>508-232-7924</t>
  </si>
  <si>
    <t>141 Falmouth Road</t>
  </si>
  <si>
    <t>Justice Service Inc</t>
  </si>
  <si>
    <t>Igor Trachenko, CEO</t>
  </si>
  <si>
    <t>Comfort Care Resource Group, Inc.  DBA Intelimas Corporation</t>
  </si>
  <si>
    <t xml:space="preserve"> 978-631-5558</t>
  </si>
  <si>
    <t xml:space="preserve">329 Boston Post Rd </t>
  </si>
  <si>
    <t>Sudbury</t>
  </si>
  <si>
    <t>617-291-7225</t>
  </si>
  <si>
    <t>Elm Transportation Inc</t>
  </si>
  <si>
    <t>Julius Lomodo-President/Mary Elm - Director</t>
  </si>
  <si>
    <t>978-983-7277</t>
  </si>
  <si>
    <t>978-677-7380</t>
  </si>
  <si>
    <t>494 Wilder St</t>
  </si>
  <si>
    <t>3 littleton Rd</t>
  </si>
  <si>
    <t>Joesph Martinez</t>
  </si>
  <si>
    <t>Mass Proud</t>
  </si>
  <si>
    <t>Mystic Transport Limited Liability Company</t>
  </si>
  <si>
    <t>120 Stafford St.,</t>
  </si>
  <si>
    <t>New Beginnings Transportation LLC</t>
  </si>
  <si>
    <t>413-356-0429</t>
  </si>
  <si>
    <t>413-363-1678</t>
  </si>
  <si>
    <t>16 Ford Ave</t>
  </si>
  <si>
    <t>Westfield</t>
  </si>
  <si>
    <t>Safe hands Inc.,</t>
  </si>
  <si>
    <t>Tabitha Karanja- President</t>
  </si>
  <si>
    <t>978-601-6387</t>
  </si>
  <si>
    <t>978656-6543</t>
  </si>
  <si>
    <t>50 Liberty St</t>
  </si>
  <si>
    <t>Shining Care LLC</t>
  </si>
  <si>
    <t>Mohammed Yousuf, President</t>
  </si>
  <si>
    <t>617-416-9036</t>
  </si>
  <si>
    <t>617-249-0356</t>
  </si>
  <si>
    <t>32 Francis St</t>
  </si>
  <si>
    <t>Boston</t>
  </si>
  <si>
    <t>Superb Enterprises Inc.</t>
  </si>
  <si>
    <t>Julia Njenga, President</t>
  </si>
  <si>
    <t>978-942-8613</t>
  </si>
  <si>
    <t>978-522-8888</t>
  </si>
  <si>
    <t>27 Myrtle St.</t>
  </si>
  <si>
    <t>Teamwork Transportation</t>
  </si>
  <si>
    <t>617-981-3552</t>
  </si>
  <si>
    <t>Robert Coleman-President</t>
  </si>
  <si>
    <t>617-646-9956</t>
  </si>
  <si>
    <t>781-352-9188</t>
  </si>
  <si>
    <t>33 Union St ste 5</t>
  </si>
  <si>
    <t>Weymouth</t>
  </si>
  <si>
    <t>Denise Taylor, Owner, Gabriel Nieves</t>
  </si>
  <si>
    <t>Eva Quinlan</t>
  </si>
  <si>
    <t>978-375-3026</t>
  </si>
  <si>
    <t>(508) 933-9422</t>
  </si>
  <si>
    <t>508-796-6252</t>
  </si>
  <si>
    <t>9 Western Avenue</t>
  </si>
  <si>
    <t>N. Easton</t>
  </si>
  <si>
    <t>Greatway Care, LLC</t>
  </si>
  <si>
    <t>978-293-0233</t>
  </si>
  <si>
    <t>Greatway Care LLC</t>
  </si>
  <si>
    <t xml:space="preserve"> Cynthia Klopfer</t>
  </si>
  <si>
    <t>Spero Theoharidis/Nicole Miranda</t>
  </si>
  <si>
    <t>Fred Valdivia/ Dennis Foster</t>
  </si>
  <si>
    <t xml:space="preserve"> Alicia Nicholson</t>
  </si>
  <si>
    <t xml:space="preserve"> Lois Craine/Suzanne Cioffi</t>
  </si>
  <si>
    <t>Rapheal Richter</t>
  </si>
  <si>
    <t>Christine Spaulding</t>
  </si>
  <si>
    <t>Paula Leary</t>
  </si>
  <si>
    <t>Scott Chausse</t>
  </si>
  <si>
    <t>Fleet, Inc.</t>
  </si>
  <si>
    <t>Sandzhar Yusupov</t>
  </si>
  <si>
    <t>781-821-3411</t>
  </si>
  <si>
    <t>781-503-3316</t>
  </si>
  <si>
    <t>95 Washington Street, Suite 474</t>
  </si>
  <si>
    <t>All Year Inc.</t>
  </si>
  <si>
    <t>7 Everet Fatmer Rd Unit B</t>
  </si>
  <si>
    <t>Allroad Transit Corportation</t>
  </si>
  <si>
    <t>Andrew Sorkin</t>
  </si>
  <si>
    <t>Vega's Transportation</t>
  </si>
  <si>
    <t>lawrence</t>
  </si>
  <si>
    <r>
      <t>508-872-3500, Dial 1 for Operator. (</t>
    </r>
    <r>
      <rPr>
        <u/>
        <sz val="10"/>
        <rFont val="Arial"/>
        <family val="2"/>
      </rPr>
      <t>Do not leave message on Diane's machine).</t>
    </r>
  </si>
  <si>
    <t>ACA Transportation</t>
  </si>
  <si>
    <t>Chris Gourdin</t>
  </si>
  <si>
    <t>ACA Transportation, LLC</t>
  </si>
  <si>
    <t>774-826-5426</t>
  </si>
  <si>
    <t>1537 Plymouth Street</t>
  </si>
  <si>
    <t>Jocelin Transportation Services, LLC</t>
  </si>
  <si>
    <t>Jean Ronald Jocelin</t>
  </si>
  <si>
    <t>617-237-0309</t>
  </si>
  <si>
    <t>48 Oakland Street</t>
  </si>
  <si>
    <t>Gabriel Transportation</t>
  </si>
  <si>
    <t>M and J Transportation Service Inc</t>
  </si>
  <si>
    <t>Safe Hands Inc</t>
  </si>
  <si>
    <t>Shining Care Llc</t>
  </si>
  <si>
    <t>Superb Enterprises Inc</t>
  </si>
  <si>
    <t>Teamwork Transportation Inc</t>
  </si>
  <si>
    <t>TLL Medical Transport, Inc</t>
  </si>
  <si>
    <t>TLL Medical Transport Inc</t>
  </si>
  <si>
    <t>Jerika Ruiz, Jonathan Vega</t>
  </si>
  <si>
    <t>MRC Transportation, LLC</t>
  </si>
  <si>
    <t>Matthew Ciullo</t>
  </si>
  <si>
    <t>24 Dartmouth Road</t>
  </si>
  <si>
    <t>AV Prime LLC</t>
  </si>
  <si>
    <t>Anna Degtyar- Owner</t>
  </si>
  <si>
    <t>413-244-2058</t>
  </si>
  <si>
    <t>803 North Westfield St.</t>
  </si>
  <si>
    <t>Band of Heroes &amp; EMT, LLC</t>
  </si>
  <si>
    <t>Brian Mercer- Owner; Howard Hoddick- Administrator (primary contact)</t>
  </si>
  <si>
    <t>disp:978-975-3767; alt: 877-936-8911</t>
  </si>
  <si>
    <t>LAWRENCE</t>
  </si>
  <si>
    <t>Becca Transport LLC</t>
  </si>
  <si>
    <t>Rebecca Sepulveda owner</t>
  </si>
  <si>
    <t>978-227-4654</t>
  </si>
  <si>
    <t>66 West Street,</t>
  </si>
  <si>
    <t>Caribbean Transportation Inc.,</t>
  </si>
  <si>
    <t>Keyla Torres - owner</t>
  </si>
  <si>
    <t>508-873-6881</t>
  </si>
  <si>
    <t>64 Crest Circle</t>
  </si>
  <si>
    <t>Covenant Transportation Inc</t>
  </si>
  <si>
    <t>Andrew Wantate- CEO; Barbara Katimbo- Administrator</t>
  </si>
  <si>
    <t>406 Elliott Street</t>
  </si>
  <si>
    <t>Newton, MA</t>
  </si>
  <si>
    <t>The Drivers Transportation LLC</t>
  </si>
  <si>
    <t>978-400-5494</t>
  </si>
  <si>
    <t xml:space="preserve">454 Main St., </t>
  </si>
  <si>
    <t>G Q Mass Inc</t>
  </si>
  <si>
    <t>AIDA Dadashmoldasheva</t>
  </si>
  <si>
    <t>857-302-8732</t>
  </si>
  <si>
    <t>2426 Founders Way</t>
  </si>
  <si>
    <t>Haytrans LLC</t>
  </si>
  <si>
    <t>anahit Papyan owner - 617-372-0164</t>
  </si>
  <si>
    <t>818-424-5936</t>
  </si>
  <si>
    <t>177 Huntington Ave Ste 1703</t>
  </si>
  <si>
    <t>OSHE TRANSPORT, LLC</t>
  </si>
  <si>
    <t xml:space="preserve">KWADWO MENSA </t>
  </si>
  <si>
    <t>774-633-0122</t>
  </si>
  <si>
    <t>105 WILDWOOD AVE</t>
  </si>
  <si>
    <t>WORCESTER</t>
  </si>
  <si>
    <t>Prestige Ride LLC</t>
  </si>
  <si>
    <t>508-570-1777</t>
  </si>
  <si>
    <t>12 Fairfield Dr.,</t>
  </si>
  <si>
    <t>Dudey</t>
  </si>
  <si>
    <t>Way Transportation LLC</t>
  </si>
  <si>
    <t>Philip Orelano, Owner</t>
  </si>
  <si>
    <t>774-207-8836</t>
  </si>
  <si>
    <t>7 Hillcrest Dr.,</t>
  </si>
  <si>
    <t xml:space="preserve">Band of Heroes &amp; EMT LLC </t>
  </si>
  <si>
    <t>Caribbean Transportation Inc</t>
  </si>
  <si>
    <t>Tthomas Hughes- president, Jordan Hughes</t>
  </si>
  <si>
    <t>GQ Mass Inc</t>
  </si>
  <si>
    <t xml:space="preserve">Haytrans LLC </t>
  </si>
  <si>
    <t>Oshe Transport LLC</t>
  </si>
  <si>
    <t>Michael Chege</t>
  </si>
  <si>
    <t>B A T Enterprises, LLC</t>
  </si>
  <si>
    <t xml:space="preserve">Christopher Fofack </t>
  </si>
  <si>
    <t>978-871-0130</t>
  </si>
  <si>
    <t>498 Elliot St.</t>
  </si>
  <si>
    <t>West Express, LLC</t>
  </si>
  <si>
    <t>Frank Wesley</t>
  </si>
  <si>
    <t>617-708-4334</t>
  </si>
  <si>
    <t>31 Richard St.</t>
  </si>
  <si>
    <t>01905</t>
  </si>
  <si>
    <t>B.A.T Enterprises LLC</t>
  </si>
  <si>
    <t>West Express LLC</t>
  </si>
  <si>
    <t xml:space="preserve">William/Kathy Legare- Pres     </t>
  </si>
  <si>
    <t>Above All Transportation</t>
  </si>
  <si>
    <t>Kevin Cronin</t>
  </si>
  <si>
    <t>Above All Transportation, Inc</t>
  </si>
  <si>
    <t>617-590-2440</t>
  </si>
  <si>
    <t>120 Cedar Street</t>
  </si>
  <si>
    <t>Believe Transportation Corp</t>
  </si>
  <si>
    <t>Janida Tavera-President</t>
  </si>
  <si>
    <t>774-420-2267</t>
  </si>
  <si>
    <t>80 Outlook Dr. #32</t>
  </si>
  <si>
    <t>Bethel Staffing LLC</t>
  </si>
  <si>
    <t>Ester Miracho</t>
  </si>
  <si>
    <t>774-559-7177</t>
  </si>
  <si>
    <t>508905-5312</t>
  </si>
  <si>
    <t>67 Millbork St ste 420</t>
  </si>
  <si>
    <t>Beyond Transportation</t>
  </si>
  <si>
    <t>Lerrea Mengata     Robertson Mengata</t>
  </si>
  <si>
    <t>857-249-8804</t>
  </si>
  <si>
    <t>Susan Muita CEO</t>
  </si>
  <si>
    <t>49 Blanchared Street</t>
  </si>
  <si>
    <t>Janny Transportation Service Inc</t>
  </si>
  <si>
    <t>Johanny Mercado</t>
  </si>
  <si>
    <t>774-633-5987</t>
  </si>
  <si>
    <t>14 Plantation St. #1</t>
  </si>
  <si>
    <t>508-206-0932</t>
  </si>
  <si>
    <t xml:space="preserve">34 Ames Ave., </t>
  </si>
  <si>
    <t>K &amp; C Transportation</t>
  </si>
  <si>
    <t>coraima Guillermo/Albert Gullermo</t>
  </si>
  <si>
    <t>978-566-8691</t>
  </si>
  <si>
    <t>270 Ames St #5</t>
  </si>
  <si>
    <t>Kiten Inc.</t>
  </si>
  <si>
    <t>Susan Yiga</t>
  </si>
  <si>
    <t>978-930-0277</t>
  </si>
  <si>
    <t>12 Cook Street, Bsmt</t>
  </si>
  <si>
    <t xml:space="preserve">L &amp; M Transportation </t>
  </si>
  <si>
    <t>ELEMOL LLC DBA Lowell Transportation, Inc.</t>
  </si>
  <si>
    <t>PFM Services LLC</t>
  </si>
  <si>
    <t>Monday Akinyomi</t>
  </si>
  <si>
    <t>781-632-6142</t>
  </si>
  <si>
    <t>11 Archer St</t>
  </si>
  <si>
    <t>Smiles Health Service Inc</t>
  </si>
  <si>
    <t>Cecelia Emuso</t>
  </si>
  <si>
    <t>774-434-0064</t>
  </si>
  <si>
    <t>21 Brattle Street</t>
  </si>
  <si>
    <t>BETHEL STAFFING LLC</t>
  </si>
  <si>
    <t>Beyond Transportation LLC</t>
  </si>
  <si>
    <t>K and C Transportation Inc</t>
  </si>
  <si>
    <t>Kiten Inc</t>
  </si>
  <si>
    <t>Smiles Health Services Inc</t>
  </si>
  <si>
    <t xml:space="preserve">Hendrick Lucien  Emil Igwengu </t>
  </si>
  <si>
    <t>Elena Umantseva-Admin                                          Joe Rotundi-                   manager                                Derek Marcou Owner</t>
  </si>
  <si>
    <t>Derek Marcou Owner        Mike Antonellis-Manager</t>
  </si>
  <si>
    <t>Cape Abilities, Inc.</t>
  </si>
  <si>
    <t>Joseph Martinez</t>
  </si>
  <si>
    <t>M &amp; J Transportation Service, Inc.</t>
  </si>
  <si>
    <t>63 North Washington St, Unit 15</t>
  </si>
  <si>
    <t>Patricia Curnan</t>
  </si>
  <si>
    <t>Shelo Transportation, Inc</t>
  </si>
  <si>
    <t>Sophonie Compere</t>
  </si>
  <si>
    <t>Shelo Transportation, Inc.</t>
  </si>
  <si>
    <t>508-834-8311</t>
  </si>
  <si>
    <t>151 Healey Terrace</t>
  </si>
  <si>
    <t>617-516-4379</t>
  </si>
  <si>
    <t>Prime Med - Cape Cod Patient Transport dba Prime Medical Transport</t>
  </si>
  <si>
    <t>Cape Cod Patient Transport LLC</t>
  </si>
  <si>
    <t>Medical Transportation dba First Call (formerly Veterans Taxi of Newton)</t>
  </si>
  <si>
    <t>Medical Transportation dba First Call</t>
  </si>
  <si>
    <t>The Ark of Kay, LLC</t>
  </si>
  <si>
    <t>Ayotunji Ajanaku</t>
  </si>
  <si>
    <t>619-270-6631</t>
  </si>
  <si>
    <t>391 Hyde Park Ave., Ste 204</t>
  </si>
  <si>
    <t>Roslindale</t>
  </si>
  <si>
    <t>978- 209-9700</t>
  </si>
  <si>
    <t>Jen Cleaves</t>
  </si>
  <si>
    <t xml:space="preserve">Vladimir Batrin                                               617 916 1780
</t>
  </si>
  <si>
    <t xml:space="preserve">617-923-1377 
617 916 1780
                                  </t>
  </si>
  <si>
    <t>617-212-5252</t>
  </si>
  <si>
    <t xml:space="preserve">Evgeniy Karyakin                                                                   Alexei Kataenko                                                                             Val </t>
  </si>
  <si>
    <t xml:space="preserve">MART ONLY 617-678-4758 
Dispatch 617-678-3065
Supervisior 781-775-3715                     </t>
  </si>
  <si>
    <t>Austin Transportation LLC</t>
  </si>
  <si>
    <t>Robert Austin - owner</t>
  </si>
  <si>
    <t>617-799-9670</t>
  </si>
  <si>
    <t xml:space="preserve">33 Regina Rd </t>
  </si>
  <si>
    <t>2 Canton St., Suite F207</t>
  </si>
  <si>
    <t>Global Clean Life Transportation Inc</t>
  </si>
  <si>
    <t>Joseph Mayanja Ddamulira</t>
  </si>
  <si>
    <t>857-334-0065</t>
  </si>
  <si>
    <t>781-428-1586</t>
  </si>
  <si>
    <t>11 West St</t>
  </si>
  <si>
    <t>Lifeworks, Inc.</t>
  </si>
  <si>
    <t>781-762-4001- Westwood 617-323-7400- W.Roxbury</t>
  </si>
  <si>
    <t>789 Clapboardtree St.,</t>
  </si>
  <si>
    <t>Westwood</t>
  </si>
  <si>
    <t>Rio Hondo Transport LLC</t>
  </si>
  <si>
    <t>Rosemary Rodriguez</t>
  </si>
  <si>
    <t>978-483-9630</t>
  </si>
  <si>
    <t>978-665-1094</t>
  </si>
  <si>
    <t>49 Blanchard St., Suite 206-9</t>
  </si>
  <si>
    <t>Express Medical Transportation</t>
  </si>
  <si>
    <t>Global Clean life Transportation Inc</t>
  </si>
  <si>
    <t>Lifeworks Inc</t>
  </si>
  <si>
    <t>Brenda Calder, Chris Page, Daniel Burke</t>
  </si>
  <si>
    <t>Whaling City</t>
  </si>
  <si>
    <t>Whaling City Transit Inc</t>
  </si>
  <si>
    <t>508-679-0100 x 102</t>
  </si>
  <si>
    <t xml:space="preserve">Mike Flathers:  Work Cell:
978-375-5666  </t>
  </si>
  <si>
    <t>Mike Flathers: 
Office: 978-924- 5498</t>
  </si>
  <si>
    <t>P.R.O Transport, LLC</t>
  </si>
  <si>
    <t>Promise Anukem</t>
  </si>
  <si>
    <t>Kim Neves</t>
  </si>
  <si>
    <t xml:space="preserve">200 East Main St Building 1 Unit B, </t>
  </si>
  <si>
    <t>Marlborough, MA 01752</t>
  </si>
  <si>
    <t>978-549-6849</t>
  </si>
  <si>
    <t>15 Cotton St</t>
  </si>
  <si>
    <t>978-809-3415</t>
  </si>
  <si>
    <t>781-588-3963</t>
  </si>
  <si>
    <t>4 Lindsey St</t>
  </si>
  <si>
    <t>Marblehead, MA 01945</t>
  </si>
  <si>
    <t>781-364-8710 CLIENTS 718-809-6296 MART ONLY</t>
  </si>
  <si>
    <t>853 Main St Suite 200</t>
  </si>
  <si>
    <t>9 Corcoran Rd</t>
  </si>
  <si>
    <t>Billerica, MA  01821</t>
  </si>
  <si>
    <t>Igor 781-264-7788 / Vilma office 617-331-1222 / Alexandra dispatch 781-558-0693 or 617-548-0894</t>
  </si>
  <si>
    <t>119 Rear Foster Street, Building 3 Unit 1</t>
  </si>
  <si>
    <t>(413)315-4500, (888)680-4667</t>
  </si>
  <si>
    <t>15 Larch St</t>
  </si>
  <si>
    <t>184 Center Street ste. 218</t>
  </si>
  <si>
    <t>978-881-8668</t>
  </si>
  <si>
    <t>24 Cross St</t>
  </si>
  <si>
    <t>Norton, Ma 02766</t>
  </si>
  <si>
    <t>disp/IVR: 617-208-9635; MART only:617-533-8434 mobile number 617-208-9635</t>
  </si>
  <si>
    <t>58 Clarendon Ave</t>
  </si>
  <si>
    <t>5165 Main St</t>
  </si>
  <si>
    <t>Haverhill, MA 01835</t>
  </si>
  <si>
    <t>10 Tower Office park, Ste 216</t>
  </si>
  <si>
    <t>6 Cushing Place</t>
  </si>
  <si>
    <t>BEAUPORT AMBULANCE SER INC</t>
  </si>
  <si>
    <t>ARMSTRONG AMBULANCE SER</t>
  </si>
  <si>
    <t>CATALDO AMBULANCE SERVICE</t>
  </si>
  <si>
    <t>COASTAL MEDICAL TRANSPORTATION SVCS LLC</t>
  </si>
  <si>
    <t>FALLON AMBULANCE SERVICE</t>
  </si>
  <si>
    <t>NATIONAL AMBULANCE, LLC</t>
  </si>
  <si>
    <t>Worcester County Transportation, LLC</t>
  </si>
  <si>
    <t>P R O TRANSPORT LLC</t>
  </si>
  <si>
    <t>Achot Charbatian</t>
  </si>
  <si>
    <t>Patricia Macomber</t>
  </si>
  <si>
    <t>City Quest Transportation LLC</t>
  </si>
  <si>
    <t>Melissa Harris</t>
  </si>
  <si>
    <t>978-490-9022</t>
  </si>
  <si>
    <t>30 Cleveland St</t>
  </si>
  <si>
    <t>Garner</t>
  </si>
  <si>
    <t>Richard Raymond-</t>
  </si>
  <si>
    <t>Armstrong Ambulance Service Inc</t>
  </si>
  <si>
    <t>781-648-0612</t>
  </si>
  <si>
    <t>87 Mystic St</t>
  </si>
  <si>
    <t>John Morris</t>
  </si>
  <si>
    <t>Beauport Amulance Service Inc</t>
  </si>
  <si>
    <t>978-281-6955</t>
  </si>
  <si>
    <t>19R Pond Rd</t>
  </si>
  <si>
    <t>Todd Miller</t>
  </si>
  <si>
    <t>Cataldo Ambulance Service Inc</t>
  </si>
  <si>
    <t>617-625-0042</t>
  </si>
  <si>
    <t>137 Washington St</t>
  </si>
  <si>
    <t>Alexander Theoharidis</t>
  </si>
  <si>
    <t>Coastal Medica Transportation Service</t>
  </si>
  <si>
    <t>372 Yarmouth Rd</t>
  </si>
  <si>
    <t>Thomas McEntee,</t>
  </si>
  <si>
    <t>Fallon Emergency Medical Services LLC</t>
  </si>
  <si>
    <t>617-745-2100</t>
  </si>
  <si>
    <t>111 Brook Rd</t>
  </si>
  <si>
    <t>Kirill Adziginey</t>
  </si>
  <si>
    <t>National Ambulance LLC</t>
  </si>
  <si>
    <t>413-736-0092</t>
  </si>
  <si>
    <t>425 St James Ave</t>
  </si>
  <si>
    <t>Daniel Adusei</t>
  </si>
  <si>
    <t>Worcester County Transportation LLC</t>
  </si>
  <si>
    <t>508-519-0760</t>
  </si>
  <si>
    <t>774-464-0609</t>
  </si>
  <si>
    <t>19 Mohave Rd</t>
  </si>
  <si>
    <t xml:space="preserve">Worcester </t>
  </si>
  <si>
    <t>Airmys Tranship LLC</t>
  </si>
  <si>
    <t xml:space="preserve">American  Medical Response of Massachusetts, Inc. </t>
  </si>
  <si>
    <t>Brewster Ambulance Service Inc.</t>
  </si>
  <si>
    <t>Castelly's Transportation LLC</t>
  </si>
  <si>
    <t>Community EMS, Inc.</t>
  </si>
  <si>
    <t>Care Remedy Inc</t>
  </si>
  <si>
    <t>DIESIRE SAFETY TRANSPORTATION LLC</t>
  </si>
  <si>
    <t>Eagle SpiritTransportation INC</t>
  </si>
  <si>
    <t>Eascare, LLC</t>
  </si>
  <si>
    <t>Essex Group Transportation Inc.</t>
  </si>
  <si>
    <t>Fabbykay INC</t>
  </si>
  <si>
    <t>GEM Logistics INC</t>
  </si>
  <si>
    <t>GREEN VALLEY INC</t>
  </si>
  <si>
    <t>HPA Service LLC</t>
  </si>
  <si>
    <t>Kibi Transport Corp</t>
  </si>
  <si>
    <t>K's Personal Transport, Inc. DBA K's Ambulance</t>
  </si>
  <si>
    <t xml:space="preserve">Marlboro Hudson Ambulance &amp; Wheelchair Services, Inc. </t>
  </si>
  <si>
    <t>MCJ Transportation, INC.</t>
  </si>
  <si>
    <t>MedStar Ambulance, Inc.</t>
  </si>
  <si>
    <t>M &amp;F Health Services and Support LLC</t>
  </si>
  <si>
    <t>The Spaulding Rehabilitation Hospital Corporation DBA Mass General Ambulance Services</t>
  </si>
  <si>
    <t xml:space="preserve">Northeast Regional Ambulance Service, Inc. </t>
  </si>
  <si>
    <t>New England Health Transportation INC</t>
  </si>
  <si>
    <t>OBAS Enterprise LLC</t>
  </si>
  <si>
    <t>Ocean Trasportation Services Inc</t>
  </si>
  <si>
    <t xml:space="preserve">Pridestar EMS, Inc. </t>
  </si>
  <si>
    <t>Sami Health Care Services Inc.</t>
  </si>
  <si>
    <t>Springfield Partners for Community Action INC</t>
  </si>
  <si>
    <t>Safeway Luxury Transportation LLC</t>
  </si>
  <si>
    <t>57 Old Road to Nine Acre Corner Operating Company, LLC DBA Thrive Transportation LLC</t>
  </si>
  <si>
    <t>Timeless Transportation Company LLC</t>
  </si>
  <si>
    <t>Transitions Medical Transportation Inc.</t>
  </si>
  <si>
    <t>Total Praise Services LLC</t>
  </si>
  <si>
    <t>TRINITY TRANSPORT LLC</t>
  </si>
  <si>
    <t xml:space="preserve">Vital Enterprises, Inc. </t>
  </si>
  <si>
    <t xml:space="preserve">Wood's Ambulance, Inc. </t>
  </si>
  <si>
    <t>Your Ride, Inc.</t>
  </si>
  <si>
    <t>SAVE DD LLC</t>
  </si>
  <si>
    <t>MERRIMACK TRANSIT LLC</t>
  </si>
  <si>
    <t>STEPHANE BEDE (STEPHEN)</t>
  </si>
  <si>
    <t>Patrick Leonardo, Chris Melton, Alejandro Jardines, John Caron</t>
  </si>
  <si>
    <t>Mark Brewster- 781-808-9001</t>
  </si>
  <si>
    <t>MiCale Castelly Owner; Junio Castelly Owner</t>
  </si>
  <si>
    <t>Don Charest; Chris Melton, Alejandro Jardines</t>
  </si>
  <si>
    <t>Ashiraf Lubeya-President</t>
  </si>
  <si>
    <t>Chassity Coplin - owner</t>
  </si>
  <si>
    <t>Jeffrey Betances</t>
  </si>
  <si>
    <t>Sherrill O'Gorman</t>
  </si>
  <si>
    <t>Henry Kivumbi</t>
  </si>
  <si>
    <t>Gladys Kadiri Manager-Myle Asensoh-CEO</t>
  </si>
  <si>
    <t>JACKSON KIGOZI-PRESIDENT</t>
  </si>
  <si>
    <t>Vitaly Grigoryev-Owner /Nanya Shin-Supervisor</t>
  </si>
  <si>
    <t>Sarina Matos-President</t>
  </si>
  <si>
    <t>Arnel Krevosky</t>
  </si>
  <si>
    <t>Kate Machowski-President, Mario Jimenez-Vice President</t>
  </si>
  <si>
    <t>Mark Olson  or Greg Lambert</t>
  </si>
  <si>
    <t>Sehila Ryerson-</t>
  </si>
  <si>
    <t>Sean Kukauskas</t>
  </si>
  <si>
    <t>Michael Kass</t>
  </si>
  <si>
    <t>Victor Gonzalez</t>
  </si>
  <si>
    <t>Jen Robert Obas Paul-President</t>
  </si>
  <si>
    <t>Robert Colucci: President</t>
  </si>
  <si>
    <t>Bryan Shanley</t>
  </si>
  <si>
    <t>Yusufu Lubega</t>
  </si>
  <si>
    <t>Walt Fludd</t>
  </si>
  <si>
    <t>Jamille Rutherford</t>
  </si>
  <si>
    <t>Dawn McCoy</t>
  </si>
  <si>
    <t>NORMAN LETEREWA</t>
  </si>
  <si>
    <t>Dereck Shoniwa  (CENT)</t>
  </si>
  <si>
    <t>Nosirudeen Yussuf</t>
  </si>
  <si>
    <t>Eric Atta-Ansah - owner</t>
  </si>
  <si>
    <t>Jennifer L. Wood</t>
  </si>
  <si>
    <t>Amanda Bush</t>
  </si>
  <si>
    <t>Johnson Guma Kajara</t>
  </si>
  <si>
    <t>Samson Njoroge-CEO</t>
  </si>
  <si>
    <t xml:space="preserve">413-736-0600 dispatch /413-846-6102 Erica Bisop   no IVR </t>
  </si>
  <si>
    <t>508-559-5001-dispatch</t>
  </si>
  <si>
    <t>508-904-2868</t>
  </si>
  <si>
    <t>508-485-4544 dispatch/ 508-757-2111 x 37864 David Loiselle no ivr</t>
  </si>
  <si>
    <t>781-957-8076</t>
  </si>
  <si>
    <t>617-642-0054</t>
  </si>
  <si>
    <t>774-701-9447</t>
  </si>
  <si>
    <t>978-948-7383 EXT 2125</t>
  </si>
  <si>
    <t>774-329-6244</t>
  </si>
  <si>
    <t>508-365-9546</t>
  </si>
  <si>
    <t>978-930-2673</t>
  </si>
  <si>
    <t>508-456-7776</t>
  </si>
  <si>
    <t>888-444-4920</t>
  </si>
  <si>
    <t>508-987-2254</t>
  </si>
  <si>
    <t>617-699-2143</t>
  </si>
  <si>
    <t>508-304-2454</t>
  </si>
  <si>
    <t>774-204-2018</t>
  </si>
  <si>
    <t xml:space="preserve">617-758-5470 no ivr </t>
  </si>
  <si>
    <t>978-777-5813</t>
  </si>
  <si>
    <t>978-828-1152</t>
  </si>
  <si>
    <t>877-258-7267</t>
  </si>
  <si>
    <t>MART ONLY/IVR:781-593-2049; CLIENTS ONLY: 781-593-4200</t>
  </si>
  <si>
    <t>978-441-0911</t>
  </si>
  <si>
    <t>857-249-3767</t>
  </si>
  <si>
    <t>413-263-6500</t>
  </si>
  <si>
    <t>508-799-5500</t>
  </si>
  <si>
    <t>844-679-1575</t>
  </si>
  <si>
    <t>978-258-0687</t>
  </si>
  <si>
    <t>978-340-6418 calls / ivr 978-490-5853</t>
  </si>
  <si>
    <t>781-971-4129</t>
  </si>
  <si>
    <t>508-340-7660</t>
  </si>
  <si>
    <t>508-757-911 dispatch/ 508-757-2111 x 37864 David Loiselle no ivr</t>
  </si>
  <si>
    <t>978-632-6352</t>
  </si>
  <si>
    <t>508-459-3272</t>
  </si>
  <si>
    <t>978-241-5823</t>
  </si>
  <si>
    <t xml:space="preserve">351-201-3644  </t>
  </si>
  <si>
    <t xml:space="preserve"> 978-259-3044 </t>
  </si>
  <si>
    <t>508-559-5001-</t>
  </si>
  <si>
    <t>316 WILLIAMS RD</t>
  </si>
  <si>
    <t>595 Cottage St,</t>
  </si>
  <si>
    <t>19 Mulhall Dr</t>
  </si>
  <si>
    <t xml:space="preserve">401 Cedar Hill Street, </t>
  </si>
  <si>
    <t>11 Lakeview Ave, APT8</t>
  </si>
  <si>
    <t>16 Ashmont Ave</t>
  </si>
  <si>
    <t>51 Summer Street</t>
  </si>
  <si>
    <t>24 Crescent St, Suite 302 Room3</t>
  </si>
  <si>
    <t>4 Scandinavia Ave</t>
  </si>
  <si>
    <t>26 KENMAR DR, SUITE 241</t>
  </si>
  <si>
    <t>32 Robins St,</t>
  </si>
  <si>
    <t>401 Cedar Hill Street</t>
  </si>
  <si>
    <t>425 Pleasant St</t>
  </si>
  <si>
    <t>1575 Cambridge St. Annex Bldg, 3rd Floor</t>
  </si>
  <si>
    <t>143  Essex St, Suite #721</t>
  </si>
  <si>
    <t>315 Green St, Unit 2</t>
  </si>
  <si>
    <t>182 Alley St.</t>
  </si>
  <si>
    <t>277 W. Main St #44</t>
  </si>
  <si>
    <t>721 State St</t>
  </si>
  <si>
    <t>57 Old Road to Nine Acre Corner</t>
  </si>
  <si>
    <t>20 Commercial Drive, Suite 2004</t>
  </si>
  <si>
    <t>1 BEL AIR ST</t>
  </si>
  <si>
    <t>1013 Main Street</t>
  </si>
  <si>
    <t>32 SILVER ST</t>
  </si>
  <si>
    <t>7 LINDELL ST</t>
  </si>
  <si>
    <t>25 Main St</t>
  </si>
  <si>
    <t>250 MILTON ST</t>
  </si>
  <si>
    <t xml:space="preserve">25 Main St, </t>
  </si>
  <si>
    <t>3047 Maple Ave</t>
  </si>
  <si>
    <t>94 Main Street</t>
  </si>
  <si>
    <t>1000 Battles St</t>
  </si>
  <si>
    <t xml:space="preserve">3 Ely St, </t>
  </si>
  <si>
    <t>3 Ajootian Way, Unit D2,</t>
  </si>
  <si>
    <t>229 Stedman St</t>
  </si>
  <si>
    <t>112 Grove Street</t>
  </si>
  <si>
    <t xml:space="preserve">10 Crowninshield St, </t>
  </si>
  <si>
    <t xml:space="preserve">716 West Boylston St, </t>
  </si>
  <si>
    <t>457 Main St,</t>
  </si>
  <si>
    <t>SAUGUS</t>
  </si>
  <si>
    <t>HAVERHILL</t>
  </si>
  <si>
    <t>Reading</t>
  </si>
  <si>
    <t>Rowley</t>
  </si>
  <si>
    <t>East Bridgewater</t>
  </si>
  <si>
    <t>Swansea</t>
  </si>
  <si>
    <t>Oxford</t>
  </si>
  <si>
    <t>North Andover</t>
  </si>
  <si>
    <t>Haverhill</t>
  </si>
  <si>
    <t>Middleton</t>
  </si>
  <si>
    <t>Cambridge</t>
  </si>
  <si>
    <t xml:space="preserve">Nowtransit, Inc. </t>
  </si>
  <si>
    <t>45 Coolidge St, Apt 4</t>
  </si>
  <si>
    <t>Gevorg Vardanyan, CEO</t>
  </si>
  <si>
    <t>978-281-6434</t>
  </si>
  <si>
    <t>19R Pond Road</t>
  </si>
  <si>
    <t>(508)559-5001</t>
  </si>
  <si>
    <t>Comice Care, LLC</t>
  </si>
  <si>
    <t>Nasha Noisette</t>
  </si>
  <si>
    <t>Divine Community Transportation</t>
  </si>
  <si>
    <t>Sulaiman Kamara</t>
  </si>
  <si>
    <t>Divine community Transportation</t>
  </si>
  <si>
    <t>Hybrid Ride, Inc.</t>
  </si>
  <si>
    <t>Inna Stepanova</t>
  </si>
  <si>
    <t>617-898-8885</t>
  </si>
  <si>
    <t>617-507-0518</t>
  </si>
  <si>
    <t xml:space="preserve">755 N Main St </t>
  </si>
  <si>
    <t>West Bridgewater</t>
  </si>
  <si>
    <t>Isis Bertha</t>
  </si>
  <si>
    <t>Joane Enoise</t>
  </si>
  <si>
    <t>508-631-0922</t>
  </si>
  <si>
    <t xml:space="preserve">10 Brook st </t>
  </si>
  <si>
    <t>617-671-9335</t>
  </si>
  <si>
    <t>1167 North Main St</t>
  </si>
  <si>
    <t>Southcoast EMS</t>
  </si>
  <si>
    <t>Mark Haskell</t>
  </si>
  <si>
    <t>508-525-7973</t>
  </si>
  <si>
    <t>508-300-1093</t>
  </si>
  <si>
    <t>360 Faunce Corner Rd</t>
  </si>
  <si>
    <t>North Dartmouth</t>
  </si>
  <si>
    <t>STAT Ambulance Service of New England, Inc.</t>
  </si>
  <si>
    <t>Madeline Rioux</t>
  </si>
  <si>
    <t>508-992-2230</t>
  </si>
  <si>
    <t>508-984-7828</t>
  </si>
  <si>
    <t>506 Middle 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</si>
</sst>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(* #,##0.00_);_(* \(#,##0.00\);_(* &quot;-&quot;??_);_(@_)"/>
    <numFmt numFmtId="164" formatCode="00000"/>
    <numFmt numFmtId="165" formatCode="[&lt;=9999999]###\-####;\(###\)\ ###\-####"/>
  </numFmts>
  <fonts count="23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0"/>
      <name val="Arial"/>
      <family val="2"/>
    </font>
    <font>
      <sz val="10"/>
      <name val="MS Sans Serif"/>
      <family val="2"/>
    </font>
    <font>
      <sz val="10"/>
      <color theme="1"/>
      <name val="Arial"/>
      <family val="2"/>
    </font>
    <font>
      <sz val="10"/>
      <name val="Arial"/>
      <family val="2"/>
    </font>
    <font>
      <u/>
      <sz val="10"/>
      <color indexed="12"/>
      <name val="Arial"/>
      <family val="2"/>
    </font>
    <font>
      <b/>
      <sz val="14"/>
      <color indexed="63"/>
      <name val="Arial"/>
      <family val="2"/>
    </font>
    <font>
      <sz val="11"/>
      <color theme="1"/>
      <name val="Calibri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Arial"/>
      <family val="2"/>
    </font>
    <font>
      <u/>
      <sz val="10"/>
      <name val="Arial"/>
      <family val="2"/>
    </font>
    <font>
      <sz val="10"/>
      <color rgb="FF000000"/>
      <name val="Arial"/>
      <family val="2"/>
    </font>
    <font>
      <sz val="11"/>
      <color rgb="FF006100"/>
      <name val="Calibri"/>
      <family val="2"/>
      <scheme val="minor"/>
    </font>
    <font>
      <b/>
      <sz val="10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59999389629810485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777777"/>
      </left>
      <right style="thin">
        <color rgb="FF777777"/>
      </right>
      <top style="thin">
        <color rgb="FF777777"/>
      </top>
      <bottom style="thin">
        <color rgb="FF777777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777777"/>
      </left>
      <right style="thin">
        <color rgb="FF777777"/>
      </right>
      <top style="thin">
        <color rgb="FF777777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88">
    <xf numFmtId="0" fontId="0" fillId="0" borderId="0"/>
    <xf numFmtId="0" fontId="8" fillId="0" borderId="0"/>
    <xf numFmtId="0" fontId="8" fillId="0" borderId="0"/>
    <xf numFmtId="0" fontId="9" fillId="0" borderId="0"/>
    <xf numFmtId="0" fontId="10" fillId="0" borderId="0"/>
    <xf numFmtId="0" fontId="7" fillId="0" borderId="0"/>
    <xf numFmtId="0" fontId="11" fillId="0" borderId="0"/>
    <xf numFmtId="0" fontId="12" fillId="0" borderId="0"/>
    <xf numFmtId="0" fontId="8" fillId="0" borderId="0"/>
    <xf numFmtId="0" fontId="6" fillId="0" borderId="0"/>
    <xf numFmtId="0" fontId="5" fillId="0" borderId="0"/>
    <xf numFmtId="0" fontId="9" fillId="0" borderId="0"/>
    <xf numFmtId="0" fontId="5" fillId="0" borderId="0"/>
    <xf numFmtId="0" fontId="13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4" fillId="0" borderId="0"/>
    <xf numFmtId="0" fontId="15" fillId="0" borderId="0"/>
    <xf numFmtId="0" fontId="1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4" fillId="0" borderId="0"/>
    <xf numFmtId="43" fontId="1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1" fillId="0" borderId="0" applyFont="0" applyFill="0" applyBorder="0" applyAlignment="0" applyProtection="0"/>
    <xf numFmtId="0" fontId="8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1" fillId="5" borderId="0" applyNumberFormat="0" applyBorder="0" applyAlignment="0" applyProtection="0"/>
  </cellStyleXfs>
  <cellXfs count="133">
    <xf numFmtId="0" fontId="0" fillId="0" borderId="0" xfId="0"/>
    <xf numFmtId="0" fontId="18" fillId="0" borderId="1" xfId="1" applyFont="1" applyFill="1" applyBorder="1" applyAlignment="1">
      <alignment horizontal="center" wrapText="1"/>
    </xf>
    <xf numFmtId="0" fontId="9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left"/>
    </xf>
    <xf numFmtId="0" fontId="9" fillId="0" borderId="0" xfId="0" applyFont="1" applyAlignment="1">
      <alignment horizontal="center"/>
    </xf>
    <xf numFmtId="43" fontId="9" fillId="0" borderId="1" xfId="81" applyFont="1" applyFill="1" applyBorder="1" applyAlignment="1">
      <alignment wrapText="1"/>
    </xf>
    <xf numFmtId="0" fontId="9" fillId="0" borderId="1" xfId="13" applyFont="1" applyFill="1" applyBorder="1" applyAlignment="1" applyProtection="1">
      <alignment wrapText="1"/>
    </xf>
    <xf numFmtId="0" fontId="9" fillId="0" borderId="0" xfId="0" applyFont="1" applyAlignment="1">
      <alignment wrapText="1"/>
    </xf>
    <xf numFmtId="0" fontId="9" fillId="0" borderId="0" xfId="0" applyFont="1" applyAlignment="1"/>
    <xf numFmtId="0" fontId="9" fillId="0" borderId="0" xfId="0" applyFont="1" applyFill="1" applyAlignment="1">
      <alignment horizontal="center"/>
    </xf>
    <xf numFmtId="0" fontId="9" fillId="2" borderId="1" xfId="82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 vertical="center"/>
    </xf>
    <xf numFmtId="0" fontId="9" fillId="2" borderId="1" xfId="1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9" fillId="3" borderId="1" xfId="82" applyFont="1" applyFill="1" applyBorder="1" applyAlignment="1">
      <alignment horizontal="center" vertical="center"/>
    </xf>
    <xf numFmtId="0" fontId="9" fillId="3" borderId="1" xfId="1" applyFont="1" applyFill="1" applyBorder="1" applyAlignment="1">
      <alignment horizontal="center" vertical="center"/>
    </xf>
    <xf numFmtId="0" fontId="9" fillId="0" borderId="0" xfId="0" applyFont="1"/>
    <xf numFmtId="0" fontId="9" fillId="4" borderId="0" xfId="0" applyFont="1" applyFill="1"/>
    <xf numFmtId="0" fontId="9" fillId="0" borderId="1" xfId="0" applyFont="1" applyFill="1" applyBorder="1" applyAlignment="1">
      <alignment horizontal="center"/>
    </xf>
    <xf numFmtId="0" fontId="9" fillId="0" borderId="1" xfId="14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wrapText="1"/>
    </xf>
    <xf numFmtId="164" fontId="18" fillId="0" borderId="1" xfId="1" applyNumberFormat="1" applyFont="1" applyFill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9" fillId="0" borderId="1" xfId="0" applyFont="1" applyFill="1" applyBorder="1" applyAlignment="1">
      <alignment wrapText="1"/>
    </xf>
    <xf numFmtId="0" fontId="18" fillId="0" borderId="1" xfId="1" applyFont="1" applyFill="1" applyBorder="1" applyAlignment="1">
      <alignment horizontal="left" wrapText="1"/>
    </xf>
    <xf numFmtId="0" fontId="9" fillId="0" borderId="0" xfId="0" applyFont="1" applyFill="1" applyAlignment="1">
      <alignment horizontal="left"/>
    </xf>
    <xf numFmtId="0" fontId="9" fillId="0" borderId="0" xfId="0" applyFont="1" applyFill="1" applyAlignment="1">
      <alignment wrapText="1"/>
    </xf>
    <xf numFmtId="0" fontId="9" fillId="2" borderId="4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9" fillId="0" borderId="1" xfId="287" applyFont="1" applyFill="1" applyBorder="1" applyAlignment="1"/>
    <xf numFmtId="0" fontId="9" fillId="0" borderId="1" xfId="287" applyFont="1" applyFill="1" applyBorder="1" applyAlignment="1">
      <alignment wrapText="1"/>
    </xf>
    <xf numFmtId="0" fontId="22" fillId="0" borderId="1" xfId="0" applyFont="1" applyFill="1" applyBorder="1" applyAlignment="1">
      <alignment horizontal="left"/>
    </xf>
    <xf numFmtId="0" fontId="9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/>
    </xf>
    <xf numFmtId="0" fontId="11" fillId="0" borderId="1" xfId="0" applyFont="1" applyFill="1" applyBorder="1"/>
    <xf numFmtId="0" fontId="11" fillId="0" borderId="1" xfId="0" applyFont="1" applyFill="1" applyBorder="1" applyAlignment="1">
      <alignment horizontal="center"/>
    </xf>
    <xf numFmtId="0" fontId="11" fillId="0" borderId="1" xfId="0" applyFont="1" applyFill="1" applyBorder="1" applyAlignment="1">
      <alignment horizontal="left"/>
    </xf>
    <xf numFmtId="0" fontId="11" fillId="0" borderId="1" xfId="0" applyFont="1" applyFill="1" applyBorder="1" applyAlignment="1">
      <alignment horizontal="left" wrapText="1"/>
    </xf>
    <xf numFmtId="0" fontId="9" fillId="0" borderId="1" xfId="14" applyFont="1" applyFill="1" applyBorder="1" applyAlignment="1">
      <alignment wrapText="1"/>
    </xf>
    <xf numFmtId="0" fontId="9" fillId="2" borderId="6" xfId="0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/>
    </xf>
    <xf numFmtId="165" fontId="18" fillId="0" borderId="1" xfId="1" applyNumberFormat="1" applyFont="1" applyFill="1" applyBorder="1" applyAlignment="1">
      <alignment horizontal="center" wrapText="1"/>
    </xf>
    <xf numFmtId="165" fontId="9" fillId="0" borderId="0" xfId="0" applyNumberFormat="1" applyFont="1" applyAlignment="1">
      <alignment horizontal="center"/>
    </xf>
    <xf numFmtId="165" fontId="9" fillId="0" borderId="1" xfId="287" applyNumberFormat="1" applyFont="1" applyFill="1" applyBorder="1" applyAlignment="1">
      <alignment horizontal="center"/>
    </xf>
    <xf numFmtId="165" fontId="9" fillId="0" borderId="1" xfId="287" applyNumberFormat="1" applyFont="1" applyFill="1" applyBorder="1" applyAlignment="1">
      <alignment horizontal="center" wrapText="1"/>
    </xf>
    <xf numFmtId="165" fontId="11" fillId="0" borderId="1" xfId="0" applyNumberFormat="1" applyFont="1" applyFill="1" applyBorder="1" applyAlignment="1">
      <alignment horizontal="center" wrapText="1"/>
    </xf>
    <xf numFmtId="165" fontId="9" fillId="0" borderId="1" xfId="0" applyNumberFormat="1" applyFont="1" applyFill="1" applyBorder="1" applyAlignment="1">
      <alignment horizontal="center" wrapText="1"/>
    </xf>
    <xf numFmtId="0" fontId="9" fillId="0" borderId="1" xfId="287" applyFont="1" applyFill="1" applyBorder="1" applyAlignment="1">
      <alignment horizontal="center" vertical="center" wrapText="1"/>
    </xf>
    <xf numFmtId="0" fontId="9" fillId="3" borderId="6" xfId="82" applyFont="1" applyFill="1" applyBorder="1" applyAlignment="1">
      <alignment horizontal="center" vertical="center"/>
    </xf>
    <xf numFmtId="0" fontId="9" fillId="3" borderId="4" xfId="82" applyFont="1" applyFill="1" applyBorder="1" applyAlignment="1">
      <alignment horizontal="center" vertical="center"/>
    </xf>
    <xf numFmtId="0" fontId="9" fillId="0" borderId="4" xfId="287" applyFont="1" applyFill="1" applyBorder="1" applyAlignment="1"/>
    <xf numFmtId="0" fontId="9" fillId="0" borderId="5" xfId="287" applyFont="1" applyFill="1" applyBorder="1" applyAlignment="1">
      <alignment wrapText="1"/>
    </xf>
    <xf numFmtId="165" fontId="9" fillId="0" borderId="4" xfId="287" applyNumberFormat="1" applyFont="1" applyFill="1" applyBorder="1" applyAlignment="1">
      <alignment horizontal="center"/>
    </xf>
    <xf numFmtId="0" fontId="9" fillId="0" borderId="4" xfId="287" applyFont="1" applyFill="1" applyBorder="1" applyAlignment="1">
      <alignment wrapText="1"/>
    </xf>
    <xf numFmtId="0" fontId="9" fillId="0" borderId="1" xfId="14" applyFont="1" applyFill="1" applyBorder="1" applyAlignment="1">
      <alignment horizontal="center" wrapText="1"/>
    </xf>
    <xf numFmtId="164" fontId="9" fillId="0" borderId="1" xfId="1" applyNumberFormat="1" applyFont="1" applyFill="1" applyBorder="1" applyAlignment="1">
      <alignment horizontal="center" wrapText="1"/>
    </xf>
    <xf numFmtId="0" fontId="9" fillId="0" borderId="1" xfId="14" applyFont="1" applyFill="1" applyBorder="1" applyAlignment="1">
      <alignment horizontal="left" wrapText="1"/>
    </xf>
    <xf numFmtId="0" fontId="9" fillId="0" borderId="1" xfId="1" applyFont="1" applyFill="1" applyBorder="1" applyAlignment="1">
      <alignment wrapText="1"/>
    </xf>
    <xf numFmtId="164" fontId="9" fillId="0" borderId="1" xfId="0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vertical="top" wrapText="1"/>
    </xf>
    <xf numFmtId="165" fontId="9" fillId="0" borderId="1" xfId="14" applyNumberFormat="1" applyFont="1" applyFill="1" applyBorder="1" applyAlignment="1">
      <alignment horizontal="center" wrapText="1"/>
    </xf>
    <xf numFmtId="0" fontId="9" fillId="0" borderId="1" xfId="146" applyFont="1" applyFill="1" applyBorder="1" applyAlignment="1">
      <alignment wrapText="1"/>
    </xf>
    <xf numFmtId="0" fontId="9" fillId="0" borderId="1" xfId="146" applyFont="1" applyFill="1" applyBorder="1" applyAlignment="1">
      <alignment horizontal="center"/>
    </xf>
    <xf numFmtId="0" fontId="9" fillId="0" borderId="1" xfId="1" applyFont="1" applyFill="1" applyBorder="1" applyAlignment="1">
      <alignment horizontal="center" wrapText="1"/>
    </xf>
    <xf numFmtId="0" fontId="9" fillId="0" borderId="1" xfId="146" applyFont="1" applyFill="1" applyBorder="1" applyAlignment="1">
      <alignment horizontal="left"/>
    </xf>
    <xf numFmtId="164" fontId="9" fillId="0" borderId="1" xfId="1" quotePrefix="1" applyNumberFormat="1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vertical="top" wrapText="1"/>
    </xf>
    <xf numFmtId="164" fontId="9" fillId="0" borderId="1" xfId="1" quotePrefix="1" applyNumberFormat="1" applyFont="1" applyFill="1" applyBorder="1" applyAlignment="1">
      <alignment horizontal="left"/>
    </xf>
    <xf numFmtId="164" fontId="9" fillId="0" borderId="1" xfId="8" applyNumberFormat="1" applyFont="1" applyFill="1" applyBorder="1" applyAlignment="1">
      <alignment horizontal="center" vertical="center" wrapText="1"/>
    </xf>
    <xf numFmtId="164" fontId="9" fillId="0" borderId="1" xfId="1" applyNumberFormat="1" applyFont="1" applyFill="1" applyBorder="1" applyAlignment="1">
      <alignment horizontal="center" vertical="center"/>
    </xf>
    <xf numFmtId="0" fontId="9" fillId="0" borderId="1" xfId="1" applyFont="1" applyFill="1" applyBorder="1" applyAlignment="1">
      <alignment horizontal="left" wrapText="1"/>
    </xf>
    <xf numFmtId="0" fontId="9" fillId="0" borderId="1" xfId="8" applyFont="1" applyFill="1" applyBorder="1" applyAlignment="1">
      <alignment vertical="center" wrapText="1"/>
    </xf>
    <xf numFmtId="165" fontId="9" fillId="0" borderId="1" xfId="8" applyNumberFormat="1" applyFont="1" applyFill="1" applyBorder="1" applyAlignment="1">
      <alignment horizontal="center" vertical="center" wrapText="1"/>
    </xf>
    <xf numFmtId="0" fontId="9" fillId="0" borderId="1" xfId="8" applyFont="1" applyFill="1" applyBorder="1" applyAlignment="1">
      <alignment horizontal="left" vertical="center" wrapText="1"/>
    </xf>
    <xf numFmtId="165" fontId="11" fillId="0" borderId="1" xfId="0" applyNumberFormat="1" applyFont="1" applyFill="1" applyBorder="1" applyAlignment="1">
      <alignment horizontal="center"/>
    </xf>
    <xf numFmtId="164" fontId="9" fillId="0" borderId="1" xfId="1" applyNumberFormat="1" applyFont="1" applyFill="1" applyBorder="1" applyAlignment="1">
      <alignment horizontal="center"/>
    </xf>
    <xf numFmtId="0" fontId="9" fillId="0" borderId="1" xfId="0" applyFont="1" applyFill="1" applyBorder="1" applyAlignment="1">
      <alignment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quotePrefix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left" vertical="top" wrapText="1"/>
    </xf>
    <xf numFmtId="165" fontId="9" fillId="0" borderId="1" xfId="0" applyNumberFormat="1" applyFont="1" applyFill="1" applyBorder="1" applyAlignment="1">
      <alignment horizontal="center" vertical="center"/>
    </xf>
    <xf numFmtId="0" fontId="19" fillId="0" borderId="1" xfId="13" applyFont="1" applyFill="1" applyBorder="1" applyAlignment="1" applyProtection="1">
      <alignment wrapText="1"/>
    </xf>
    <xf numFmtId="0" fontId="9" fillId="0" borderId="1" xfId="13" applyFont="1" applyFill="1" applyBorder="1" applyAlignment="1" applyProtection="1">
      <alignment horizontal="left" wrapText="1"/>
    </xf>
    <xf numFmtId="164" fontId="9" fillId="0" borderId="1" xfId="0" applyNumberFormat="1" applyFont="1" applyFill="1" applyBorder="1" applyAlignment="1">
      <alignment horizontal="center"/>
    </xf>
    <xf numFmtId="164" fontId="9" fillId="0" borderId="1" xfId="1" quotePrefix="1" applyNumberFormat="1" applyFont="1" applyFill="1" applyBorder="1" applyAlignment="1">
      <alignment horizontal="center" wrapText="1"/>
    </xf>
    <xf numFmtId="165" fontId="9" fillId="0" borderId="1" xfId="146" applyNumberFormat="1" applyFont="1" applyFill="1" applyBorder="1" applyAlignment="1">
      <alignment horizontal="center"/>
    </xf>
    <xf numFmtId="165" fontId="9" fillId="0" borderId="1" xfId="1" applyNumberFormat="1" applyFont="1" applyFill="1" applyBorder="1" applyAlignment="1">
      <alignment horizontal="center" wrapText="1"/>
    </xf>
    <xf numFmtId="165" fontId="9" fillId="0" borderId="1" xfId="1" applyNumberFormat="1" applyFont="1" applyFill="1" applyBorder="1" applyAlignment="1">
      <alignment horizontal="center"/>
    </xf>
    <xf numFmtId="165" fontId="11" fillId="0" borderId="3" xfId="0" applyNumberFormat="1" applyFont="1" applyFill="1" applyBorder="1" applyAlignment="1">
      <alignment horizontal="center" wrapText="1"/>
    </xf>
    <xf numFmtId="0" fontId="9" fillId="0" borderId="3" xfId="14" applyFont="1" applyFill="1" applyBorder="1" applyAlignment="1">
      <alignment horizontal="left" wrapText="1"/>
    </xf>
    <xf numFmtId="0" fontId="9" fillId="0" borderId="1" xfId="1" applyFont="1" applyFill="1" applyBorder="1" applyAlignment="1">
      <alignment horizontal="left" vertical="center" wrapText="1"/>
    </xf>
    <xf numFmtId="0" fontId="9" fillId="0" borderId="1" xfId="1" applyFont="1" applyFill="1" applyBorder="1" applyAlignment="1">
      <alignment vertical="center" wrapText="1"/>
    </xf>
    <xf numFmtId="165" fontId="9" fillId="0" borderId="1" xfId="1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wrapText="1"/>
    </xf>
    <xf numFmtId="164" fontId="9" fillId="0" borderId="1" xfId="8" applyNumberFormat="1" applyFont="1" applyFill="1" applyBorder="1" applyAlignment="1">
      <alignment horizontal="center" wrapText="1"/>
    </xf>
    <xf numFmtId="0" fontId="11" fillId="0" borderId="1" xfId="0" applyFont="1" applyFill="1" applyBorder="1" applyAlignment="1">
      <alignment horizontal="center" vertical="center"/>
    </xf>
    <xf numFmtId="164" fontId="9" fillId="0" borderId="1" xfId="8" quotePrefix="1" applyNumberFormat="1" applyFont="1" applyFill="1" applyBorder="1" applyAlignment="1">
      <alignment horizontal="center" vertical="center" wrapText="1"/>
    </xf>
    <xf numFmtId="0" fontId="9" fillId="0" borderId="1" xfId="1" applyFont="1" applyFill="1" applyBorder="1" applyAlignment="1">
      <alignment horizontal="left"/>
    </xf>
    <xf numFmtId="0" fontId="9" fillId="0" borderId="1" xfId="1" applyFont="1" applyFill="1" applyBorder="1" applyAlignment="1">
      <alignment horizontal="left" vertical="center"/>
    </xf>
    <xf numFmtId="165" fontId="9" fillId="0" borderId="0" xfId="14" applyNumberFormat="1" applyFont="1" applyFill="1" applyBorder="1" applyAlignment="1">
      <alignment horizontal="center" wrapText="1"/>
    </xf>
    <xf numFmtId="0" fontId="9" fillId="0" borderId="2" xfId="1" applyFont="1" applyFill="1" applyBorder="1" applyAlignment="1">
      <alignment wrapText="1"/>
    </xf>
    <xf numFmtId="165" fontId="9" fillId="0" borderId="1" xfId="0" applyNumberFormat="1" applyFont="1" applyFill="1" applyBorder="1" applyAlignment="1">
      <alignment horizontal="center"/>
    </xf>
    <xf numFmtId="0" fontId="9" fillId="0" borderId="1" xfId="14" applyFont="1" applyFill="1" applyBorder="1" applyAlignment="1">
      <alignment horizontal="left" vertical="center" wrapText="1"/>
    </xf>
    <xf numFmtId="165" fontId="9" fillId="0" borderId="1" xfId="14" applyNumberFormat="1" applyFont="1" applyFill="1" applyBorder="1" applyAlignment="1">
      <alignment horizontal="center" vertical="center" wrapText="1"/>
    </xf>
    <xf numFmtId="165" fontId="9" fillId="0" borderId="1" xfId="14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/>
    </xf>
    <xf numFmtId="165" fontId="20" fillId="0" borderId="1" xfId="0" applyNumberFormat="1" applyFont="1" applyFill="1" applyBorder="1" applyAlignment="1">
      <alignment horizontal="center" vertical="center"/>
    </xf>
    <xf numFmtId="0" fontId="9" fillId="0" borderId="1" xfId="0" quotePrefix="1" applyFont="1" applyFill="1" applyBorder="1" applyAlignment="1">
      <alignment horizontal="center"/>
    </xf>
    <xf numFmtId="165" fontId="9" fillId="0" borderId="0" xfId="0" applyNumberFormat="1" applyFont="1" applyFill="1" applyBorder="1" applyAlignment="1">
      <alignment horizontal="center" wrapText="1"/>
    </xf>
    <xf numFmtId="0" fontId="9" fillId="0" borderId="1" xfId="14" applyFont="1" applyFill="1" applyBorder="1" applyAlignment="1">
      <alignment horizontal="center"/>
    </xf>
    <xf numFmtId="0" fontId="0" fillId="0" borderId="1" xfId="0" applyFont="1" applyFill="1" applyBorder="1" applyAlignment="1">
      <alignment horizontal="left"/>
    </xf>
    <xf numFmtId="0" fontId="9" fillId="0" borderId="1" xfId="11" applyFont="1" applyFill="1" applyBorder="1" applyAlignment="1">
      <alignment horizontal="left" vertical="center" wrapText="1"/>
    </xf>
    <xf numFmtId="0" fontId="9" fillId="0" borderId="1" xfId="11" applyFont="1" applyFill="1" applyBorder="1" applyAlignment="1">
      <alignment vertical="center" wrapText="1"/>
    </xf>
    <xf numFmtId="165" fontId="9" fillId="0" borderId="1" xfId="11" applyNumberFormat="1" applyFont="1" applyFill="1" applyBorder="1" applyAlignment="1">
      <alignment horizontal="center" vertical="center"/>
    </xf>
    <xf numFmtId="0" fontId="9" fillId="0" borderId="1" xfId="11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vertical="center"/>
    </xf>
    <xf numFmtId="0" fontId="9" fillId="0" borderId="1" xfId="3" applyFont="1" applyFill="1" applyBorder="1" applyAlignment="1">
      <alignment horizontal="left" wrapText="1"/>
    </xf>
    <xf numFmtId="0" fontId="9" fillId="0" borderId="1" xfId="3" applyFont="1" applyFill="1" applyBorder="1" applyAlignment="1">
      <alignment wrapText="1"/>
    </xf>
    <xf numFmtId="165" fontId="9" fillId="0" borderId="1" xfId="3" applyNumberFormat="1" applyFont="1" applyFill="1" applyBorder="1" applyAlignment="1">
      <alignment horizontal="center" wrapText="1"/>
    </xf>
    <xf numFmtId="0" fontId="9" fillId="0" borderId="1" xfId="3" applyFont="1" applyFill="1" applyBorder="1" applyAlignment="1">
      <alignment horizontal="center" wrapText="1"/>
    </xf>
    <xf numFmtId="0" fontId="9" fillId="0" borderId="1" xfId="3" applyFont="1" applyFill="1" applyBorder="1" applyAlignment="1">
      <alignment horizontal="center"/>
    </xf>
    <xf numFmtId="0" fontId="9" fillId="0" borderId="2" xfId="0" applyFont="1" applyFill="1" applyBorder="1" applyAlignment="1">
      <alignment wrapText="1"/>
    </xf>
    <xf numFmtId="0" fontId="9" fillId="0" borderId="2" xfId="0" applyFont="1" applyFill="1" applyBorder="1" applyAlignment="1">
      <alignment vertical="center" wrapText="1"/>
    </xf>
    <xf numFmtId="0" fontId="9" fillId="0" borderId="3" xfId="0" applyFont="1" applyFill="1" applyBorder="1" applyAlignment="1">
      <alignment wrapText="1"/>
    </xf>
    <xf numFmtId="0" fontId="9" fillId="0" borderId="2" xfId="0" applyFont="1" applyFill="1" applyBorder="1" applyAlignment="1">
      <alignment vertical="top" wrapText="1"/>
    </xf>
    <xf numFmtId="0" fontId="9" fillId="0" borderId="2" xfId="8" applyFont="1" applyFill="1" applyBorder="1" applyAlignment="1">
      <alignment vertical="center" wrapText="1"/>
    </xf>
    <xf numFmtId="0" fontId="9" fillId="0" borderId="4" xfId="14" applyFont="1" applyFill="1" applyBorder="1" applyAlignment="1">
      <alignment horizontal="center" wrapText="1"/>
    </xf>
    <xf numFmtId="164" fontId="9" fillId="0" borderId="4" xfId="1" applyNumberFormat="1" applyFont="1" applyFill="1" applyBorder="1" applyAlignment="1">
      <alignment horizontal="center" wrapText="1"/>
    </xf>
    <xf numFmtId="0" fontId="9" fillId="0" borderId="0" xfId="0" applyFont="1" applyFill="1" applyBorder="1" applyAlignment="1">
      <alignment horizontal="center"/>
    </xf>
    <xf numFmtId="0" fontId="11" fillId="0" borderId="1" xfId="0" quotePrefix="1" applyFont="1" applyFill="1" applyBorder="1" applyAlignment="1">
      <alignment horizontal="center"/>
    </xf>
    <xf numFmtId="165" fontId="9" fillId="0" borderId="0" xfId="8" applyNumberFormat="1" applyFont="1" applyFill="1" applyBorder="1" applyAlignment="1">
      <alignment horizontal="center" vertical="center" wrapText="1"/>
    </xf>
    <xf numFmtId="165" fontId="9" fillId="0" borderId="0" xfId="0" applyNumberFormat="1" applyFont="1" applyFill="1" applyAlignment="1">
      <alignment horizontal="center"/>
    </xf>
  </cellXfs>
  <cellStyles count="288">
    <cellStyle name="Comma" xfId="81" builtinId="3"/>
    <cellStyle name="Comma 2" xfId="46" xr:uid="{00000000-0005-0000-0000-000001000000}"/>
    <cellStyle name="Good" xfId="287" builtinId="26"/>
    <cellStyle name="Hyperlink" xfId="13" builtinId="8"/>
    <cellStyle name="Normal" xfId="0" builtinId="0"/>
    <cellStyle name="Normal 10" xfId="16" xr:uid="{00000000-0005-0000-0000-000004000000}"/>
    <cellStyle name="Normal 10 2" xfId="17" xr:uid="{00000000-0005-0000-0000-000005000000}"/>
    <cellStyle name="Normal 2" xfId="3" xr:uid="{00000000-0005-0000-0000-000006000000}"/>
    <cellStyle name="Normal 3" xfId="2" xr:uid="{00000000-0005-0000-0000-000007000000}"/>
    <cellStyle name="Normal 4" xfId="4" xr:uid="{00000000-0005-0000-0000-000008000000}"/>
    <cellStyle name="Normal 5" xfId="1" xr:uid="{00000000-0005-0000-0000-000009000000}"/>
    <cellStyle name="Normal 6" xfId="6" xr:uid="{00000000-0005-0000-0000-00000A000000}"/>
    <cellStyle name="Normal 7" xfId="5" xr:uid="{00000000-0005-0000-0000-00000B000000}"/>
    <cellStyle name="Normal 7 2" xfId="10" xr:uid="{00000000-0005-0000-0000-00000C000000}"/>
    <cellStyle name="Normal 7 2 2" xfId="20" xr:uid="{00000000-0005-0000-0000-00000D000000}"/>
    <cellStyle name="Normal 7 2 2 2" xfId="24" xr:uid="{00000000-0005-0000-0000-00000E000000}"/>
    <cellStyle name="Normal 7 2 2 2 2" xfId="40" xr:uid="{00000000-0005-0000-0000-00000F000000}"/>
    <cellStyle name="Normal 7 2 2 2 2 2" xfId="75" xr:uid="{00000000-0005-0000-0000-000010000000}"/>
    <cellStyle name="Normal 7 2 2 2 2 2 2" xfId="145" xr:uid="{00000000-0005-0000-0000-000011000000}"/>
    <cellStyle name="Normal 7 2 2 2 2 2 2 2" xfId="281" xr:uid="{00000000-0005-0000-0000-000012000000}"/>
    <cellStyle name="Normal 7 2 2 2 2 2 3" xfId="213" xr:uid="{00000000-0005-0000-0000-000013000000}"/>
    <cellStyle name="Normal 7 2 2 2 2 3" xfId="111" xr:uid="{00000000-0005-0000-0000-000014000000}"/>
    <cellStyle name="Normal 7 2 2 2 2 3 2" xfId="247" xr:uid="{00000000-0005-0000-0000-000015000000}"/>
    <cellStyle name="Normal 7 2 2 2 2 4" xfId="179" xr:uid="{00000000-0005-0000-0000-000016000000}"/>
    <cellStyle name="Normal 7 2 2 2 3" xfId="59" xr:uid="{00000000-0005-0000-0000-000017000000}"/>
    <cellStyle name="Normal 7 2 2 2 3 2" xfId="129" xr:uid="{00000000-0005-0000-0000-000018000000}"/>
    <cellStyle name="Normal 7 2 2 2 3 2 2" xfId="265" xr:uid="{00000000-0005-0000-0000-000019000000}"/>
    <cellStyle name="Normal 7 2 2 2 3 3" xfId="197" xr:uid="{00000000-0005-0000-0000-00001A000000}"/>
    <cellStyle name="Normal 7 2 2 2 4" xfId="95" xr:uid="{00000000-0005-0000-0000-00001B000000}"/>
    <cellStyle name="Normal 7 2 2 2 4 2" xfId="231" xr:uid="{00000000-0005-0000-0000-00001C000000}"/>
    <cellStyle name="Normal 7 2 2 2 5" xfId="163" xr:uid="{00000000-0005-0000-0000-00001D000000}"/>
    <cellStyle name="Normal 7 2 2 3" xfId="36" xr:uid="{00000000-0005-0000-0000-00001E000000}"/>
    <cellStyle name="Normal 7 2 2 3 2" xfId="71" xr:uid="{00000000-0005-0000-0000-00001F000000}"/>
    <cellStyle name="Normal 7 2 2 3 2 2" xfId="141" xr:uid="{00000000-0005-0000-0000-000020000000}"/>
    <cellStyle name="Normal 7 2 2 3 2 2 2" xfId="277" xr:uid="{00000000-0005-0000-0000-000021000000}"/>
    <cellStyle name="Normal 7 2 2 3 2 3" xfId="209" xr:uid="{00000000-0005-0000-0000-000022000000}"/>
    <cellStyle name="Normal 7 2 2 3 3" xfId="107" xr:uid="{00000000-0005-0000-0000-000023000000}"/>
    <cellStyle name="Normal 7 2 2 3 3 2" xfId="243" xr:uid="{00000000-0005-0000-0000-000024000000}"/>
    <cellStyle name="Normal 7 2 2 3 4" xfId="175" xr:uid="{00000000-0005-0000-0000-000025000000}"/>
    <cellStyle name="Normal 7 2 2 4" xfId="55" xr:uid="{00000000-0005-0000-0000-000026000000}"/>
    <cellStyle name="Normal 7 2 2 4 2" xfId="125" xr:uid="{00000000-0005-0000-0000-000027000000}"/>
    <cellStyle name="Normal 7 2 2 4 2 2" xfId="261" xr:uid="{00000000-0005-0000-0000-000028000000}"/>
    <cellStyle name="Normal 7 2 2 4 3" xfId="193" xr:uid="{00000000-0005-0000-0000-000029000000}"/>
    <cellStyle name="Normal 7 2 2 5" xfId="91" xr:uid="{00000000-0005-0000-0000-00002A000000}"/>
    <cellStyle name="Normal 7 2 2 5 2" xfId="227" xr:uid="{00000000-0005-0000-0000-00002B000000}"/>
    <cellStyle name="Normal 7 2 2 6" xfId="159" xr:uid="{00000000-0005-0000-0000-00002C000000}"/>
    <cellStyle name="Normal 7 2 3" xfId="23" xr:uid="{00000000-0005-0000-0000-00002D000000}"/>
    <cellStyle name="Normal 7 2 3 2" xfId="39" xr:uid="{00000000-0005-0000-0000-00002E000000}"/>
    <cellStyle name="Normal 7 2 3 2 2" xfId="74" xr:uid="{00000000-0005-0000-0000-00002F000000}"/>
    <cellStyle name="Normal 7 2 3 2 2 2" xfId="144" xr:uid="{00000000-0005-0000-0000-000030000000}"/>
    <cellStyle name="Normal 7 2 3 2 2 2 2" xfId="280" xr:uid="{00000000-0005-0000-0000-000031000000}"/>
    <cellStyle name="Normal 7 2 3 2 2 3" xfId="212" xr:uid="{00000000-0005-0000-0000-000032000000}"/>
    <cellStyle name="Normal 7 2 3 2 3" xfId="110" xr:uid="{00000000-0005-0000-0000-000033000000}"/>
    <cellStyle name="Normal 7 2 3 2 3 2" xfId="246" xr:uid="{00000000-0005-0000-0000-000034000000}"/>
    <cellStyle name="Normal 7 2 3 2 4" xfId="178" xr:uid="{00000000-0005-0000-0000-000035000000}"/>
    <cellStyle name="Normal 7 2 3 3" xfId="58" xr:uid="{00000000-0005-0000-0000-000036000000}"/>
    <cellStyle name="Normal 7 2 3 3 2" xfId="128" xr:uid="{00000000-0005-0000-0000-000037000000}"/>
    <cellStyle name="Normal 7 2 3 3 2 2" xfId="264" xr:uid="{00000000-0005-0000-0000-000038000000}"/>
    <cellStyle name="Normal 7 2 3 3 3" xfId="196" xr:uid="{00000000-0005-0000-0000-000039000000}"/>
    <cellStyle name="Normal 7 2 3 4" xfId="94" xr:uid="{00000000-0005-0000-0000-00003A000000}"/>
    <cellStyle name="Normal 7 2 3 4 2" xfId="230" xr:uid="{00000000-0005-0000-0000-00003B000000}"/>
    <cellStyle name="Normal 7 2 3 5" xfId="162" xr:uid="{00000000-0005-0000-0000-00003C000000}"/>
    <cellStyle name="Normal 7 2 4" xfId="32" xr:uid="{00000000-0005-0000-0000-00003D000000}"/>
    <cellStyle name="Normal 7 2 4 2" xfId="67" xr:uid="{00000000-0005-0000-0000-00003E000000}"/>
    <cellStyle name="Normal 7 2 4 2 2" xfId="137" xr:uid="{00000000-0005-0000-0000-00003F000000}"/>
    <cellStyle name="Normal 7 2 4 2 2 2" xfId="273" xr:uid="{00000000-0005-0000-0000-000040000000}"/>
    <cellStyle name="Normal 7 2 4 2 3" xfId="205" xr:uid="{00000000-0005-0000-0000-000041000000}"/>
    <cellStyle name="Normal 7 2 4 3" xfId="103" xr:uid="{00000000-0005-0000-0000-000042000000}"/>
    <cellStyle name="Normal 7 2 4 3 2" xfId="239" xr:uid="{00000000-0005-0000-0000-000043000000}"/>
    <cellStyle name="Normal 7 2 4 4" xfId="171" xr:uid="{00000000-0005-0000-0000-000044000000}"/>
    <cellStyle name="Normal 7 2 5" xfId="18" xr:uid="{00000000-0005-0000-0000-000045000000}"/>
    <cellStyle name="Normal 7 2 5 2" xfId="53" xr:uid="{00000000-0005-0000-0000-000046000000}"/>
    <cellStyle name="Normal 7 2 5 2 2" xfId="123" xr:uid="{00000000-0005-0000-0000-000047000000}"/>
    <cellStyle name="Normal 7 2 5 2 2 2" xfId="259" xr:uid="{00000000-0005-0000-0000-000048000000}"/>
    <cellStyle name="Normal 7 2 5 2 3" xfId="191" xr:uid="{00000000-0005-0000-0000-000049000000}"/>
    <cellStyle name="Normal 7 2 5 3" xfId="89" xr:uid="{00000000-0005-0000-0000-00004A000000}"/>
    <cellStyle name="Normal 7 2 5 3 2" xfId="225" xr:uid="{00000000-0005-0000-0000-00004B000000}"/>
    <cellStyle name="Normal 7 2 5 4" xfId="157" xr:uid="{00000000-0005-0000-0000-00004C000000}"/>
    <cellStyle name="Normal 7 2 6" xfId="49" xr:uid="{00000000-0005-0000-0000-00004D000000}"/>
    <cellStyle name="Normal 7 2 6 2" xfId="119" xr:uid="{00000000-0005-0000-0000-00004E000000}"/>
    <cellStyle name="Normal 7 2 6 2 2" xfId="255" xr:uid="{00000000-0005-0000-0000-00004F000000}"/>
    <cellStyle name="Normal 7 2 6 3" xfId="187" xr:uid="{00000000-0005-0000-0000-000050000000}"/>
    <cellStyle name="Normal 7 2 7" xfId="85" xr:uid="{00000000-0005-0000-0000-000051000000}"/>
    <cellStyle name="Normal 7 2 7 2" xfId="221" xr:uid="{00000000-0005-0000-0000-000052000000}"/>
    <cellStyle name="Normal 7 2 8" xfId="153" xr:uid="{00000000-0005-0000-0000-000053000000}"/>
    <cellStyle name="Normal 7 3" xfId="14" xr:uid="{00000000-0005-0000-0000-000054000000}"/>
    <cellStyle name="Normal 7 3 2" xfId="25" xr:uid="{00000000-0005-0000-0000-000055000000}"/>
    <cellStyle name="Normal 7 3 2 2" xfId="41" xr:uid="{00000000-0005-0000-0000-000056000000}"/>
    <cellStyle name="Normal 7 3 2 2 2" xfId="76" xr:uid="{00000000-0005-0000-0000-000057000000}"/>
    <cellStyle name="Normal 7 3 2 2 2 2" xfId="146" xr:uid="{00000000-0005-0000-0000-000058000000}"/>
    <cellStyle name="Normal 7 3 2 2 2 2 2" xfId="282" xr:uid="{00000000-0005-0000-0000-000059000000}"/>
    <cellStyle name="Normal 7 3 2 2 2 3" xfId="214" xr:uid="{00000000-0005-0000-0000-00005A000000}"/>
    <cellStyle name="Normal 7 3 2 2 3" xfId="112" xr:uid="{00000000-0005-0000-0000-00005B000000}"/>
    <cellStyle name="Normal 7 3 2 2 3 2" xfId="248" xr:uid="{00000000-0005-0000-0000-00005C000000}"/>
    <cellStyle name="Normal 7 3 2 2 4" xfId="180" xr:uid="{00000000-0005-0000-0000-00005D000000}"/>
    <cellStyle name="Normal 7 3 2 3" xfId="60" xr:uid="{00000000-0005-0000-0000-00005E000000}"/>
    <cellStyle name="Normal 7 3 2 3 2" xfId="130" xr:uid="{00000000-0005-0000-0000-00005F000000}"/>
    <cellStyle name="Normal 7 3 2 3 2 2" xfId="266" xr:uid="{00000000-0005-0000-0000-000060000000}"/>
    <cellStyle name="Normal 7 3 2 3 3" xfId="198" xr:uid="{00000000-0005-0000-0000-000061000000}"/>
    <cellStyle name="Normal 7 3 2 4" xfId="96" xr:uid="{00000000-0005-0000-0000-000062000000}"/>
    <cellStyle name="Normal 7 3 2 4 2" xfId="232" xr:uid="{00000000-0005-0000-0000-000063000000}"/>
    <cellStyle name="Normal 7 3 2 5" xfId="164" xr:uid="{00000000-0005-0000-0000-000064000000}"/>
    <cellStyle name="Normal 7 3 3" xfId="34" xr:uid="{00000000-0005-0000-0000-000065000000}"/>
    <cellStyle name="Normal 7 3 3 2" xfId="69" xr:uid="{00000000-0005-0000-0000-000066000000}"/>
    <cellStyle name="Normal 7 3 3 2 2" xfId="139" xr:uid="{00000000-0005-0000-0000-000067000000}"/>
    <cellStyle name="Normal 7 3 3 2 2 2" xfId="275" xr:uid="{00000000-0005-0000-0000-000068000000}"/>
    <cellStyle name="Normal 7 3 3 2 3" xfId="207" xr:uid="{00000000-0005-0000-0000-000069000000}"/>
    <cellStyle name="Normal 7 3 3 3" xfId="105" xr:uid="{00000000-0005-0000-0000-00006A000000}"/>
    <cellStyle name="Normal 7 3 3 3 2" xfId="241" xr:uid="{00000000-0005-0000-0000-00006B000000}"/>
    <cellStyle name="Normal 7 3 3 4" xfId="173" xr:uid="{00000000-0005-0000-0000-00006C000000}"/>
    <cellStyle name="Normal 7 3 4" xfId="51" xr:uid="{00000000-0005-0000-0000-00006D000000}"/>
    <cellStyle name="Normal 7 3 4 2" xfId="121" xr:uid="{00000000-0005-0000-0000-00006E000000}"/>
    <cellStyle name="Normal 7 3 4 2 2" xfId="257" xr:uid="{00000000-0005-0000-0000-00006F000000}"/>
    <cellStyle name="Normal 7 3 4 3" xfId="189" xr:uid="{00000000-0005-0000-0000-000070000000}"/>
    <cellStyle name="Normal 7 3 5" xfId="87" xr:uid="{00000000-0005-0000-0000-000071000000}"/>
    <cellStyle name="Normal 7 3 5 2" xfId="223" xr:uid="{00000000-0005-0000-0000-000072000000}"/>
    <cellStyle name="Normal 7 3 6" xfId="155" xr:uid="{00000000-0005-0000-0000-000073000000}"/>
    <cellStyle name="Normal 7 4" xfId="22" xr:uid="{00000000-0005-0000-0000-000074000000}"/>
    <cellStyle name="Normal 7 4 2" xfId="38" xr:uid="{00000000-0005-0000-0000-000075000000}"/>
    <cellStyle name="Normal 7 4 2 2" xfId="73" xr:uid="{00000000-0005-0000-0000-000076000000}"/>
    <cellStyle name="Normal 7 4 2 2 2" xfId="143" xr:uid="{00000000-0005-0000-0000-000077000000}"/>
    <cellStyle name="Normal 7 4 2 2 2 2" xfId="279" xr:uid="{00000000-0005-0000-0000-000078000000}"/>
    <cellStyle name="Normal 7 4 2 2 3" xfId="211" xr:uid="{00000000-0005-0000-0000-000079000000}"/>
    <cellStyle name="Normal 7 4 2 3" xfId="109" xr:uid="{00000000-0005-0000-0000-00007A000000}"/>
    <cellStyle name="Normal 7 4 2 3 2" xfId="245" xr:uid="{00000000-0005-0000-0000-00007B000000}"/>
    <cellStyle name="Normal 7 4 2 4" xfId="177" xr:uid="{00000000-0005-0000-0000-00007C000000}"/>
    <cellStyle name="Normal 7 4 3" xfId="57" xr:uid="{00000000-0005-0000-0000-00007D000000}"/>
    <cellStyle name="Normal 7 4 3 2" xfId="127" xr:uid="{00000000-0005-0000-0000-00007E000000}"/>
    <cellStyle name="Normal 7 4 3 2 2" xfId="263" xr:uid="{00000000-0005-0000-0000-00007F000000}"/>
    <cellStyle name="Normal 7 4 3 3" xfId="195" xr:uid="{00000000-0005-0000-0000-000080000000}"/>
    <cellStyle name="Normal 7 4 4" xfId="93" xr:uid="{00000000-0005-0000-0000-000081000000}"/>
    <cellStyle name="Normal 7 4 4 2" xfId="229" xr:uid="{00000000-0005-0000-0000-000082000000}"/>
    <cellStyle name="Normal 7 4 5" xfId="161" xr:uid="{00000000-0005-0000-0000-000083000000}"/>
    <cellStyle name="Normal 7 5" xfId="30" xr:uid="{00000000-0005-0000-0000-000084000000}"/>
    <cellStyle name="Normal 7 5 2" xfId="65" xr:uid="{00000000-0005-0000-0000-000085000000}"/>
    <cellStyle name="Normal 7 5 2 2" xfId="135" xr:uid="{00000000-0005-0000-0000-000086000000}"/>
    <cellStyle name="Normal 7 5 2 2 2" xfId="271" xr:uid="{00000000-0005-0000-0000-000087000000}"/>
    <cellStyle name="Normal 7 5 2 3" xfId="203" xr:uid="{00000000-0005-0000-0000-000088000000}"/>
    <cellStyle name="Normal 7 5 3" xfId="101" xr:uid="{00000000-0005-0000-0000-000089000000}"/>
    <cellStyle name="Normal 7 5 3 2" xfId="237" xr:uid="{00000000-0005-0000-0000-00008A000000}"/>
    <cellStyle name="Normal 7 5 4" xfId="169" xr:uid="{00000000-0005-0000-0000-00008B000000}"/>
    <cellStyle name="Normal 7 6" xfId="47" xr:uid="{00000000-0005-0000-0000-00008C000000}"/>
    <cellStyle name="Normal 7 6 2" xfId="117" xr:uid="{00000000-0005-0000-0000-00008D000000}"/>
    <cellStyle name="Normal 7 6 2 2" xfId="253" xr:uid="{00000000-0005-0000-0000-00008E000000}"/>
    <cellStyle name="Normal 7 6 3" xfId="185" xr:uid="{00000000-0005-0000-0000-00008F000000}"/>
    <cellStyle name="Normal 7 7" xfId="83" xr:uid="{00000000-0005-0000-0000-000090000000}"/>
    <cellStyle name="Normal 7 7 2" xfId="219" xr:uid="{00000000-0005-0000-0000-000091000000}"/>
    <cellStyle name="Normal 7 8" xfId="151" xr:uid="{00000000-0005-0000-0000-000092000000}"/>
    <cellStyle name="Normal 8" xfId="7" xr:uid="{00000000-0005-0000-0000-000093000000}"/>
    <cellStyle name="Normal 8 2" xfId="11" xr:uid="{00000000-0005-0000-0000-000094000000}"/>
    <cellStyle name="Normal 9" xfId="9" xr:uid="{00000000-0005-0000-0000-000095000000}"/>
    <cellStyle name="Normal 9 2" xfId="12" xr:uid="{00000000-0005-0000-0000-000096000000}"/>
    <cellStyle name="Normal 9 2 2" xfId="21" xr:uid="{00000000-0005-0000-0000-000097000000}"/>
    <cellStyle name="Normal 9 2 2 2" xfId="28" xr:uid="{00000000-0005-0000-0000-000098000000}"/>
    <cellStyle name="Normal 9 2 2 2 2" xfId="44" xr:uid="{00000000-0005-0000-0000-000099000000}"/>
    <cellStyle name="Normal 9 2 2 2 2 2" xfId="79" xr:uid="{00000000-0005-0000-0000-00009A000000}"/>
    <cellStyle name="Normal 9 2 2 2 2 2 2" xfId="149" xr:uid="{00000000-0005-0000-0000-00009B000000}"/>
    <cellStyle name="Normal 9 2 2 2 2 2 2 2" xfId="285" xr:uid="{00000000-0005-0000-0000-00009C000000}"/>
    <cellStyle name="Normal 9 2 2 2 2 2 3" xfId="217" xr:uid="{00000000-0005-0000-0000-00009D000000}"/>
    <cellStyle name="Normal 9 2 2 2 2 3" xfId="115" xr:uid="{00000000-0005-0000-0000-00009E000000}"/>
    <cellStyle name="Normal 9 2 2 2 2 3 2" xfId="251" xr:uid="{00000000-0005-0000-0000-00009F000000}"/>
    <cellStyle name="Normal 9 2 2 2 2 4" xfId="183" xr:uid="{00000000-0005-0000-0000-0000A0000000}"/>
    <cellStyle name="Normal 9 2 2 2 3" xfId="63" xr:uid="{00000000-0005-0000-0000-0000A1000000}"/>
    <cellStyle name="Normal 9 2 2 2 3 2" xfId="133" xr:uid="{00000000-0005-0000-0000-0000A2000000}"/>
    <cellStyle name="Normal 9 2 2 2 3 2 2" xfId="269" xr:uid="{00000000-0005-0000-0000-0000A3000000}"/>
    <cellStyle name="Normal 9 2 2 2 3 3" xfId="201" xr:uid="{00000000-0005-0000-0000-0000A4000000}"/>
    <cellStyle name="Normal 9 2 2 2 4" xfId="99" xr:uid="{00000000-0005-0000-0000-0000A5000000}"/>
    <cellStyle name="Normal 9 2 2 2 4 2" xfId="235" xr:uid="{00000000-0005-0000-0000-0000A6000000}"/>
    <cellStyle name="Normal 9 2 2 2 5" xfId="167" xr:uid="{00000000-0005-0000-0000-0000A7000000}"/>
    <cellStyle name="Normal 9 2 2 3" xfId="37" xr:uid="{00000000-0005-0000-0000-0000A8000000}"/>
    <cellStyle name="Normal 9 2 2 3 2" xfId="72" xr:uid="{00000000-0005-0000-0000-0000A9000000}"/>
    <cellStyle name="Normal 9 2 2 3 2 2" xfId="142" xr:uid="{00000000-0005-0000-0000-0000AA000000}"/>
    <cellStyle name="Normal 9 2 2 3 2 2 2" xfId="278" xr:uid="{00000000-0005-0000-0000-0000AB000000}"/>
    <cellStyle name="Normal 9 2 2 3 2 3" xfId="210" xr:uid="{00000000-0005-0000-0000-0000AC000000}"/>
    <cellStyle name="Normal 9 2 2 3 3" xfId="108" xr:uid="{00000000-0005-0000-0000-0000AD000000}"/>
    <cellStyle name="Normal 9 2 2 3 3 2" xfId="244" xr:uid="{00000000-0005-0000-0000-0000AE000000}"/>
    <cellStyle name="Normal 9 2 2 3 4" xfId="176" xr:uid="{00000000-0005-0000-0000-0000AF000000}"/>
    <cellStyle name="Normal 9 2 2 4" xfId="56" xr:uid="{00000000-0005-0000-0000-0000B0000000}"/>
    <cellStyle name="Normal 9 2 2 4 2" xfId="126" xr:uid="{00000000-0005-0000-0000-0000B1000000}"/>
    <cellStyle name="Normal 9 2 2 4 2 2" xfId="262" xr:uid="{00000000-0005-0000-0000-0000B2000000}"/>
    <cellStyle name="Normal 9 2 2 4 3" xfId="194" xr:uid="{00000000-0005-0000-0000-0000B3000000}"/>
    <cellStyle name="Normal 9 2 2 5" xfId="92" xr:uid="{00000000-0005-0000-0000-0000B4000000}"/>
    <cellStyle name="Normal 9 2 2 5 2" xfId="228" xr:uid="{00000000-0005-0000-0000-0000B5000000}"/>
    <cellStyle name="Normal 9 2 2 6" xfId="160" xr:uid="{00000000-0005-0000-0000-0000B6000000}"/>
    <cellStyle name="Normal 9 2 3" xfId="27" xr:uid="{00000000-0005-0000-0000-0000B7000000}"/>
    <cellStyle name="Normal 9 2 3 2" xfId="43" xr:uid="{00000000-0005-0000-0000-0000B8000000}"/>
    <cellStyle name="Normal 9 2 3 2 2" xfId="78" xr:uid="{00000000-0005-0000-0000-0000B9000000}"/>
    <cellStyle name="Normal 9 2 3 2 2 2" xfId="148" xr:uid="{00000000-0005-0000-0000-0000BA000000}"/>
    <cellStyle name="Normal 9 2 3 2 2 2 2" xfId="284" xr:uid="{00000000-0005-0000-0000-0000BB000000}"/>
    <cellStyle name="Normal 9 2 3 2 2 3" xfId="216" xr:uid="{00000000-0005-0000-0000-0000BC000000}"/>
    <cellStyle name="Normal 9 2 3 2 3" xfId="114" xr:uid="{00000000-0005-0000-0000-0000BD000000}"/>
    <cellStyle name="Normal 9 2 3 2 3 2" xfId="250" xr:uid="{00000000-0005-0000-0000-0000BE000000}"/>
    <cellStyle name="Normal 9 2 3 2 4" xfId="182" xr:uid="{00000000-0005-0000-0000-0000BF000000}"/>
    <cellStyle name="Normal 9 2 3 3" xfId="62" xr:uid="{00000000-0005-0000-0000-0000C0000000}"/>
    <cellStyle name="Normal 9 2 3 3 2" xfId="132" xr:uid="{00000000-0005-0000-0000-0000C1000000}"/>
    <cellStyle name="Normal 9 2 3 3 2 2" xfId="268" xr:uid="{00000000-0005-0000-0000-0000C2000000}"/>
    <cellStyle name="Normal 9 2 3 3 3" xfId="200" xr:uid="{00000000-0005-0000-0000-0000C3000000}"/>
    <cellStyle name="Normal 9 2 3 4" xfId="98" xr:uid="{00000000-0005-0000-0000-0000C4000000}"/>
    <cellStyle name="Normal 9 2 3 4 2" xfId="234" xr:uid="{00000000-0005-0000-0000-0000C5000000}"/>
    <cellStyle name="Normal 9 2 3 5" xfId="166" xr:uid="{00000000-0005-0000-0000-0000C6000000}"/>
    <cellStyle name="Normal 9 2 4" xfId="33" xr:uid="{00000000-0005-0000-0000-0000C7000000}"/>
    <cellStyle name="Normal 9 2 4 2" xfId="68" xr:uid="{00000000-0005-0000-0000-0000C8000000}"/>
    <cellStyle name="Normal 9 2 4 2 2" xfId="138" xr:uid="{00000000-0005-0000-0000-0000C9000000}"/>
    <cellStyle name="Normal 9 2 4 2 2 2" xfId="274" xr:uid="{00000000-0005-0000-0000-0000CA000000}"/>
    <cellStyle name="Normal 9 2 4 2 3" xfId="206" xr:uid="{00000000-0005-0000-0000-0000CB000000}"/>
    <cellStyle name="Normal 9 2 4 3" xfId="104" xr:uid="{00000000-0005-0000-0000-0000CC000000}"/>
    <cellStyle name="Normal 9 2 4 3 2" xfId="240" xr:uid="{00000000-0005-0000-0000-0000CD000000}"/>
    <cellStyle name="Normal 9 2 4 4" xfId="172" xr:uid="{00000000-0005-0000-0000-0000CE000000}"/>
    <cellStyle name="Normal 9 2 5" xfId="19" xr:uid="{00000000-0005-0000-0000-0000CF000000}"/>
    <cellStyle name="Normal 9 2 5 2" xfId="54" xr:uid="{00000000-0005-0000-0000-0000D0000000}"/>
    <cellStyle name="Normal 9 2 5 2 2" xfId="124" xr:uid="{00000000-0005-0000-0000-0000D1000000}"/>
    <cellStyle name="Normal 9 2 5 2 2 2" xfId="260" xr:uid="{00000000-0005-0000-0000-0000D2000000}"/>
    <cellStyle name="Normal 9 2 5 2 3" xfId="192" xr:uid="{00000000-0005-0000-0000-0000D3000000}"/>
    <cellStyle name="Normal 9 2 5 3" xfId="90" xr:uid="{00000000-0005-0000-0000-0000D4000000}"/>
    <cellStyle name="Normal 9 2 5 3 2" xfId="226" xr:uid="{00000000-0005-0000-0000-0000D5000000}"/>
    <cellStyle name="Normal 9 2 5 4" xfId="158" xr:uid="{00000000-0005-0000-0000-0000D6000000}"/>
    <cellStyle name="Normal 9 2 6" xfId="50" xr:uid="{00000000-0005-0000-0000-0000D7000000}"/>
    <cellStyle name="Normal 9 2 6 2" xfId="120" xr:uid="{00000000-0005-0000-0000-0000D8000000}"/>
    <cellStyle name="Normal 9 2 6 2 2" xfId="256" xr:uid="{00000000-0005-0000-0000-0000D9000000}"/>
    <cellStyle name="Normal 9 2 6 3" xfId="188" xr:uid="{00000000-0005-0000-0000-0000DA000000}"/>
    <cellStyle name="Normal 9 2 7" xfId="86" xr:uid="{00000000-0005-0000-0000-0000DB000000}"/>
    <cellStyle name="Normal 9 2 7 2" xfId="222" xr:uid="{00000000-0005-0000-0000-0000DC000000}"/>
    <cellStyle name="Normal 9 2 8" xfId="154" xr:uid="{00000000-0005-0000-0000-0000DD000000}"/>
    <cellStyle name="Normal 9 3" xfId="15" xr:uid="{00000000-0005-0000-0000-0000DE000000}"/>
    <cellStyle name="Normal 9 3 2" xfId="29" xr:uid="{00000000-0005-0000-0000-0000DF000000}"/>
    <cellStyle name="Normal 9 3 2 2" xfId="45" xr:uid="{00000000-0005-0000-0000-0000E0000000}"/>
    <cellStyle name="Normal 9 3 2 2 2" xfId="80" xr:uid="{00000000-0005-0000-0000-0000E1000000}"/>
    <cellStyle name="Normal 9 3 2 2 2 2" xfId="150" xr:uid="{00000000-0005-0000-0000-0000E2000000}"/>
    <cellStyle name="Normal 9 3 2 2 2 2 2" xfId="286" xr:uid="{00000000-0005-0000-0000-0000E3000000}"/>
    <cellStyle name="Normal 9 3 2 2 2 3" xfId="218" xr:uid="{00000000-0005-0000-0000-0000E4000000}"/>
    <cellStyle name="Normal 9 3 2 2 3" xfId="116" xr:uid="{00000000-0005-0000-0000-0000E5000000}"/>
    <cellStyle name="Normal 9 3 2 2 3 2" xfId="252" xr:uid="{00000000-0005-0000-0000-0000E6000000}"/>
    <cellStyle name="Normal 9 3 2 2 4" xfId="184" xr:uid="{00000000-0005-0000-0000-0000E7000000}"/>
    <cellStyle name="Normal 9 3 2 3" xfId="64" xr:uid="{00000000-0005-0000-0000-0000E8000000}"/>
    <cellStyle name="Normal 9 3 2 3 2" xfId="134" xr:uid="{00000000-0005-0000-0000-0000E9000000}"/>
    <cellStyle name="Normal 9 3 2 3 2 2" xfId="270" xr:uid="{00000000-0005-0000-0000-0000EA000000}"/>
    <cellStyle name="Normal 9 3 2 3 3" xfId="202" xr:uid="{00000000-0005-0000-0000-0000EB000000}"/>
    <cellStyle name="Normal 9 3 2 4" xfId="100" xr:uid="{00000000-0005-0000-0000-0000EC000000}"/>
    <cellStyle name="Normal 9 3 2 4 2" xfId="236" xr:uid="{00000000-0005-0000-0000-0000ED000000}"/>
    <cellStyle name="Normal 9 3 2 5" xfId="168" xr:uid="{00000000-0005-0000-0000-0000EE000000}"/>
    <cellStyle name="Normal 9 3 3" xfId="35" xr:uid="{00000000-0005-0000-0000-0000EF000000}"/>
    <cellStyle name="Normal 9 3 3 2" xfId="70" xr:uid="{00000000-0005-0000-0000-0000F0000000}"/>
    <cellStyle name="Normal 9 3 3 2 2" xfId="140" xr:uid="{00000000-0005-0000-0000-0000F1000000}"/>
    <cellStyle name="Normal 9 3 3 2 2 2" xfId="276" xr:uid="{00000000-0005-0000-0000-0000F2000000}"/>
    <cellStyle name="Normal 9 3 3 2 3" xfId="208" xr:uid="{00000000-0005-0000-0000-0000F3000000}"/>
    <cellStyle name="Normal 9 3 3 3" xfId="106" xr:uid="{00000000-0005-0000-0000-0000F4000000}"/>
    <cellStyle name="Normal 9 3 3 3 2" xfId="242" xr:uid="{00000000-0005-0000-0000-0000F5000000}"/>
    <cellStyle name="Normal 9 3 3 4" xfId="174" xr:uid="{00000000-0005-0000-0000-0000F6000000}"/>
    <cellStyle name="Normal 9 3 4" xfId="52" xr:uid="{00000000-0005-0000-0000-0000F7000000}"/>
    <cellStyle name="Normal 9 3 4 2" xfId="122" xr:uid="{00000000-0005-0000-0000-0000F8000000}"/>
    <cellStyle name="Normal 9 3 4 2 2" xfId="258" xr:uid="{00000000-0005-0000-0000-0000F9000000}"/>
    <cellStyle name="Normal 9 3 4 3" xfId="190" xr:uid="{00000000-0005-0000-0000-0000FA000000}"/>
    <cellStyle name="Normal 9 3 5" xfId="88" xr:uid="{00000000-0005-0000-0000-0000FB000000}"/>
    <cellStyle name="Normal 9 3 5 2" xfId="224" xr:uid="{00000000-0005-0000-0000-0000FC000000}"/>
    <cellStyle name="Normal 9 3 6" xfId="156" xr:uid="{00000000-0005-0000-0000-0000FD000000}"/>
    <cellStyle name="Normal 9 4" xfId="26" xr:uid="{00000000-0005-0000-0000-0000FE000000}"/>
    <cellStyle name="Normal 9 4 2" xfId="42" xr:uid="{00000000-0005-0000-0000-0000FF000000}"/>
    <cellStyle name="Normal 9 4 2 2" xfId="77" xr:uid="{00000000-0005-0000-0000-000000010000}"/>
    <cellStyle name="Normal 9 4 2 2 2" xfId="147" xr:uid="{00000000-0005-0000-0000-000001010000}"/>
    <cellStyle name="Normal 9 4 2 2 2 2" xfId="283" xr:uid="{00000000-0005-0000-0000-000002010000}"/>
    <cellStyle name="Normal 9 4 2 2 3" xfId="215" xr:uid="{00000000-0005-0000-0000-000003010000}"/>
    <cellStyle name="Normal 9 4 2 3" xfId="113" xr:uid="{00000000-0005-0000-0000-000004010000}"/>
    <cellStyle name="Normal 9 4 2 3 2" xfId="249" xr:uid="{00000000-0005-0000-0000-000005010000}"/>
    <cellStyle name="Normal 9 4 2 4" xfId="181" xr:uid="{00000000-0005-0000-0000-000006010000}"/>
    <cellStyle name="Normal 9 4 3" xfId="61" xr:uid="{00000000-0005-0000-0000-000007010000}"/>
    <cellStyle name="Normal 9 4 3 2" xfId="131" xr:uid="{00000000-0005-0000-0000-000008010000}"/>
    <cellStyle name="Normal 9 4 3 2 2" xfId="267" xr:uid="{00000000-0005-0000-0000-000009010000}"/>
    <cellStyle name="Normal 9 4 3 3" xfId="199" xr:uid="{00000000-0005-0000-0000-00000A010000}"/>
    <cellStyle name="Normal 9 4 4" xfId="97" xr:uid="{00000000-0005-0000-0000-00000B010000}"/>
    <cellStyle name="Normal 9 4 4 2" xfId="233" xr:uid="{00000000-0005-0000-0000-00000C010000}"/>
    <cellStyle name="Normal 9 4 5" xfId="165" xr:uid="{00000000-0005-0000-0000-00000D010000}"/>
    <cellStyle name="Normal 9 5" xfId="31" xr:uid="{00000000-0005-0000-0000-00000E010000}"/>
    <cellStyle name="Normal 9 5 2" xfId="66" xr:uid="{00000000-0005-0000-0000-00000F010000}"/>
    <cellStyle name="Normal 9 5 2 2" xfId="136" xr:uid="{00000000-0005-0000-0000-000010010000}"/>
    <cellStyle name="Normal 9 5 2 2 2" xfId="272" xr:uid="{00000000-0005-0000-0000-000011010000}"/>
    <cellStyle name="Normal 9 5 2 3" xfId="204" xr:uid="{00000000-0005-0000-0000-000012010000}"/>
    <cellStyle name="Normal 9 5 3" xfId="102" xr:uid="{00000000-0005-0000-0000-000013010000}"/>
    <cellStyle name="Normal 9 5 3 2" xfId="238" xr:uid="{00000000-0005-0000-0000-000014010000}"/>
    <cellStyle name="Normal 9 5 4" xfId="170" xr:uid="{00000000-0005-0000-0000-000015010000}"/>
    <cellStyle name="Normal 9 6" xfId="48" xr:uid="{00000000-0005-0000-0000-000016010000}"/>
    <cellStyle name="Normal 9 6 2" xfId="118" xr:uid="{00000000-0005-0000-0000-000017010000}"/>
    <cellStyle name="Normal 9 6 2 2" xfId="254" xr:uid="{00000000-0005-0000-0000-000018010000}"/>
    <cellStyle name="Normal 9 6 3" xfId="186" xr:uid="{00000000-0005-0000-0000-000019010000}"/>
    <cellStyle name="Normal 9 7" xfId="84" xr:uid="{00000000-0005-0000-0000-00001A010000}"/>
    <cellStyle name="Normal 9 7 2" xfId="220" xr:uid="{00000000-0005-0000-0000-00001B010000}"/>
    <cellStyle name="Normal 9 8" xfId="152" xr:uid="{00000000-0005-0000-0000-00001C010000}"/>
    <cellStyle name="Normal_Sheet1" xfId="8" xr:uid="{00000000-0005-0000-0000-00001D010000}"/>
    <cellStyle name="Normal_Sheet1 2" xfId="82" xr:uid="{00000000-0005-0000-0000-00001E010000}"/>
  </cellStyles>
  <dxfs count="3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99FF66"/>
      <color rgb="FFFFFFCC"/>
      <color rgb="FF00FFFF"/>
      <color rgb="FFFABF8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BG477"/>
  <sheetViews>
    <sheetView tabSelected="1" zoomScaleNormal="100" workbookViewId="0">
      <selection activeCell="F22" sqref="F22"/>
    </sheetView>
  </sheetViews>
  <sheetFormatPr defaultColWidth="8.85546875" defaultRowHeight="12.75" x14ac:dyDescent="0.2"/>
  <cols>
    <col min="1" max="1" width="13.42578125" style="4" customWidth="1"/>
    <col min="2" max="2" width="31.42578125" style="3" customWidth="1"/>
    <col min="3" max="3" width="20.42578125" style="7" customWidth="1"/>
    <col min="4" max="4" width="26.85546875" style="27" customWidth="1"/>
    <col min="5" max="5" width="18.85546875" style="43" customWidth="1"/>
    <col min="6" max="6" width="14.5703125" style="4" customWidth="1"/>
    <col min="7" max="7" width="24.28515625" style="3" customWidth="1"/>
    <col min="8" max="8" width="15.5703125" style="3" customWidth="1"/>
    <col min="9" max="9" width="8.85546875" style="4" customWidth="1"/>
    <col min="10" max="16384" width="8.85546875" style="8"/>
  </cols>
  <sheetData>
    <row r="1" spans="1:9" s="23" customFormat="1" x14ac:dyDescent="0.2">
      <c r="A1" s="1" t="s">
        <v>6</v>
      </c>
      <c r="B1" s="1" t="s">
        <v>7</v>
      </c>
      <c r="C1" s="1" t="s">
        <v>0</v>
      </c>
      <c r="D1" s="1" t="s">
        <v>943</v>
      </c>
      <c r="E1" s="42" t="s">
        <v>1</v>
      </c>
      <c r="F1" s="1" t="s">
        <v>2</v>
      </c>
      <c r="G1" s="25" t="s">
        <v>3</v>
      </c>
      <c r="H1" s="1" t="s">
        <v>4</v>
      </c>
      <c r="I1" s="22" t="s">
        <v>5</v>
      </c>
    </row>
    <row r="2" spans="1:9" s="16" customFormat="1" ht="38.25" x14ac:dyDescent="0.2">
      <c r="A2" s="2" t="s">
        <v>744</v>
      </c>
      <c r="B2" s="31" t="s">
        <v>1988</v>
      </c>
      <c r="C2" s="38" t="s">
        <v>2025</v>
      </c>
      <c r="D2" s="31" t="s">
        <v>1988</v>
      </c>
      <c r="E2" s="44" t="s">
        <v>2060</v>
      </c>
      <c r="F2" s="55"/>
      <c r="G2" s="30" t="s">
        <v>2091</v>
      </c>
      <c r="H2" s="35" t="s">
        <v>423</v>
      </c>
      <c r="I2" s="56">
        <v>1742</v>
      </c>
    </row>
    <row r="3" spans="1:9" s="16" customFormat="1" x14ac:dyDescent="0.2">
      <c r="A3" s="2" t="s">
        <v>744</v>
      </c>
      <c r="B3" s="57" t="s">
        <v>21</v>
      </c>
      <c r="C3" s="24" t="s">
        <v>937</v>
      </c>
      <c r="D3" s="58" t="s">
        <v>949</v>
      </c>
      <c r="E3" s="47" t="s">
        <v>1894</v>
      </c>
      <c r="F3" s="55" t="s">
        <v>448</v>
      </c>
      <c r="G3" s="57" t="s">
        <v>205</v>
      </c>
      <c r="H3" s="57" t="s">
        <v>377</v>
      </c>
      <c r="I3" s="59">
        <v>2151</v>
      </c>
    </row>
    <row r="4" spans="1:9" s="16" customFormat="1" ht="25.5" x14ac:dyDescent="0.2">
      <c r="A4" s="2" t="s">
        <v>744</v>
      </c>
      <c r="B4" s="57" t="s">
        <v>13</v>
      </c>
      <c r="C4" s="24" t="s">
        <v>761</v>
      </c>
      <c r="D4" s="60" t="s">
        <v>13</v>
      </c>
      <c r="E4" s="61" t="s">
        <v>435</v>
      </c>
      <c r="F4" s="55" t="s">
        <v>436</v>
      </c>
      <c r="G4" s="57" t="s">
        <v>199</v>
      </c>
      <c r="H4" s="57" t="s">
        <v>370</v>
      </c>
      <c r="I4" s="59">
        <v>1108</v>
      </c>
    </row>
    <row r="5" spans="1:9" s="16" customFormat="1" x14ac:dyDescent="0.2">
      <c r="A5" s="14" t="s">
        <v>1179</v>
      </c>
      <c r="B5" s="57" t="s">
        <v>1482</v>
      </c>
      <c r="C5" s="62" t="s">
        <v>1483</v>
      </c>
      <c r="D5" s="60" t="s">
        <v>1567</v>
      </c>
      <c r="E5" s="63" t="s">
        <v>1484</v>
      </c>
      <c r="F5" s="64"/>
      <c r="G5" s="65" t="s">
        <v>1485</v>
      </c>
      <c r="H5" s="65" t="s">
        <v>1486</v>
      </c>
      <c r="I5" s="66" t="s">
        <v>1487</v>
      </c>
    </row>
    <row r="6" spans="1:9" s="16" customFormat="1" x14ac:dyDescent="0.2">
      <c r="A6" s="14" t="s">
        <v>1179</v>
      </c>
      <c r="B6" s="57" t="s">
        <v>1476</v>
      </c>
      <c r="C6" s="62" t="s">
        <v>1477</v>
      </c>
      <c r="D6" s="60" t="s">
        <v>13</v>
      </c>
      <c r="E6" s="63" t="s">
        <v>1478</v>
      </c>
      <c r="F6" s="64"/>
      <c r="G6" s="65" t="s">
        <v>1479</v>
      </c>
      <c r="H6" s="65" t="s">
        <v>1480</v>
      </c>
      <c r="I6" s="66" t="s">
        <v>1481</v>
      </c>
    </row>
    <row r="7" spans="1:9" s="16" customFormat="1" x14ac:dyDescent="0.2">
      <c r="A7" s="14" t="s">
        <v>1179</v>
      </c>
      <c r="B7" s="57" t="s">
        <v>1780</v>
      </c>
      <c r="C7" s="62" t="s">
        <v>1781</v>
      </c>
      <c r="D7" s="60" t="s">
        <v>1782</v>
      </c>
      <c r="E7" s="63" t="s">
        <v>1783</v>
      </c>
      <c r="F7" s="64"/>
      <c r="G7" s="65" t="s">
        <v>1784</v>
      </c>
      <c r="H7" s="65" t="s">
        <v>387</v>
      </c>
      <c r="I7" s="66">
        <v>2021</v>
      </c>
    </row>
    <row r="8" spans="1:9" s="16" customFormat="1" x14ac:dyDescent="0.2">
      <c r="A8" s="15" t="s">
        <v>1179</v>
      </c>
      <c r="B8" s="57" t="s">
        <v>1696</v>
      </c>
      <c r="C8" s="60" t="s">
        <v>1697</v>
      </c>
      <c r="D8" s="67" t="s">
        <v>1698</v>
      </c>
      <c r="E8" s="64" t="s">
        <v>1699</v>
      </c>
      <c r="F8" s="63"/>
      <c r="G8" s="65" t="s">
        <v>1700</v>
      </c>
      <c r="H8" s="68" t="s">
        <v>424</v>
      </c>
      <c r="I8" s="69">
        <v>2324</v>
      </c>
    </row>
    <row r="9" spans="1:9" s="16" customFormat="1" ht="25.5" x14ac:dyDescent="0.2">
      <c r="A9" s="2" t="s">
        <v>744</v>
      </c>
      <c r="B9" s="57" t="s">
        <v>17</v>
      </c>
      <c r="C9" s="24" t="s">
        <v>765</v>
      </c>
      <c r="D9" s="60" t="s">
        <v>1074</v>
      </c>
      <c r="E9" s="61" t="s">
        <v>442</v>
      </c>
      <c r="F9" s="55" t="s">
        <v>442</v>
      </c>
      <c r="G9" s="33" t="s">
        <v>1892</v>
      </c>
      <c r="H9" s="57" t="s">
        <v>372</v>
      </c>
      <c r="I9" s="59">
        <v>1453</v>
      </c>
    </row>
    <row r="10" spans="1:9" s="16" customFormat="1" ht="25.5" x14ac:dyDescent="0.2">
      <c r="A10" s="2" t="s">
        <v>744</v>
      </c>
      <c r="B10" s="57" t="s">
        <v>16</v>
      </c>
      <c r="C10" s="24" t="s">
        <v>764</v>
      </c>
      <c r="D10" s="24" t="s">
        <v>950</v>
      </c>
      <c r="E10" s="47" t="s">
        <v>1891</v>
      </c>
      <c r="F10" s="55" t="s">
        <v>441</v>
      </c>
      <c r="G10" s="57" t="s">
        <v>201</v>
      </c>
      <c r="H10" s="57" t="s">
        <v>372</v>
      </c>
      <c r="I10" s="59">
        <v>1453</v>
      </c>
    </row>
    <row r="11" spans="1:9" s="16" customFormat="1" x14ac:dyDescent="0.2">
      <c r="A11" s="2" t="s">
        <v>744</v>
      </c>
      <c r="B11" s="57" t="s">
        <v>19</v>
      </c>
      <c r="C11" s="24" t="s">
        <v>767</v>
      </c>
      <c r="D11" s="24" t="s">
        <v>951</v>
      </c>
      <c r="E11" s="61" t="s">
        <v>445</v>
      </c>
      <c r="F11" s="55" t="s">
        <v>446</v>
      </c>
      <c r="G11" s="57" t="s">
        <v>203</v>
      </c>
      <c r="H11" s="57" t="s">
        <v>375</v>
      </c>
      <c r="I11" s="59">
        <v>1721</v>
      </c>
    </row>
    <row r="12" spans="1:9" s="16" customFormat="1" x14ac:dyDescent="0.2">
      <c r="A12" s="2" t="s">
        <v>744</v>
      </c>
      <c r="B12" s="57" t="s">
        <v>20</v>
      </c>
      <c r="C12" s="24" t="s">
        <v>768</v>
      </c>
      <c r="D12" s="58" t="s">
        <v>952</v>
      </c>
      <c r="E12" s="61" t="s">
        <v>447</v>
      </c>
      <c r="F12" s="55"/>
      <c r="G12" s="57" t="s">
        <v>204</v>
      </c>
      <c r="H12" s="57" t="s">
        <v>376</v>
      </c>
      <c r="I12" s="70">
        <v>1001</v>
      </c>
    </row>
    <row r="13" spans="1:9" s="16" customFormat="1" ht="25.5" x14ac:dyDescent="0.2">
      <c r="A13" s="2" t="s">
        <v>744</v>
      </c>
      <c r="B13" s="37" t="s">
        <v>1959</v>
      </c>
      <c r="C13" s="38" t="s">
        <v>1998</v>
      </c>
      <c r="D13" s="38" t="s">
        <v>1959</v>
      </c>
      <c r="E13" s="46" t="s">
        <v>2070</v>
      </c>
      <c r="F13" s="55"/>
      <c r="G13" s="37" t="s">
        <v>2072</v>
      </c>
      <c r="H13" s="32" t="s">
        <v>393</v>
      </c>
      <c r="I13" s="56">
        <v>1420</v>
      </c>
    </row>
    <row r="14" spans="1:9" s="16" customFormat="1" ht="25.5" x14ac:dyDescent="0.2">
      <c r="A14" s="14" t="s">
        <v>1179</v>
      </c>
      <c r="B14" s="71" t="s">
        <v>1181</v>
      </c>
      <c r="C14" s="72" t="s">
        <v>1180</v>
      </c>
      <c r="D14" s="72" t="s">
        <v>1181</v>
      </c>
      <c r="E14" s="73" t="s">
        <v>1182</v>
      </c>
      <c r="F14" s="73"/>
      <c r="G14" s="74" t="s">
        <v>1183</v>
      </c>
      <c r="H14" s="74" t="s">
        <v>11</v>
      </c>
      <c r="I14" s="69">
        <v>2360</v>
      </c>
    </row>
    <row r="15" spans="1:9" s="16" customFormat="1" ht="25.5" x14ac:dyDescent="0.2">
      <c r="A15" s="2" t="s">
        <v>744</v>
      </c>
      <c r="B15" s="57" t="s">
        <v>18</v>
      </c>
      <c r="C15" s="24" t="s">
        <v>766</v>
      </c>
      <c r="D15" s="58" t="s">
        <v>953</v>
      </c>
      <c r="E15" s="61" t="s">
        <v>443</v>
      </c>
      <c r="F15" s="55" t="s">
        <v>444</v>
      </c>
      <c r="G15" s="57" t="s">
        <v>202</v>
      </c>
      <c r="H15" s="57" t="s">
        <v>374</v>
      </c>
      <c r="I15" s="70">
        <v>1605</v>
      </c>
    </row>
    <row r="16" spans="1:9" s="16" customFormat="1" ht="38.25" x14ac:dyDescent="0.2">
      <c r="A16" s="2" t="s">
        <v>744</v>
      </c>
      <c r="B16" s="57" t="s">
        <v>34</v>
      </c>
      <c r="C16" s="24" t="s">
        <v>940</v>
      </c>
      <c r="D16" s="58" t="s">
        <v>954</v>
      </c>
      <c r="E16" s="61" t="s">
        <v>469</v>
      </c>
      <c r="F16" s="55" t="s">
        <v>470</v>
      </c>
      <c r="G16" s="57" t="s">
        <v>218</v>
      </c>
      <c r="H16" s="57" t="s">
        <v>392</v>
      </c>
      <c r="I16" s="56">
        <v>1760</v>
      </c>
    </row>
    <row r="17" spans="1:9" s="16" customFormat="1" ht="38.25" x14ac:dyDescent="0.2">
      <c r="A17" s="2" t="s">
        <v>744</v>
      </c>
      <c r="B17" s="57" t="s">
        <v>70</v>
      </c>
      <c r="C17" s="24" t="s">
        <v>781</v>
      </c>
      <c r="D17" s="60" t="s">
        <v>1075</v>
      </c>
      <c r="E17" s="61" t="s">
        <v>469</v>
      </c>
      <c r="F17" s="55" t="s">
        <v>470</v>
      </c>
      <c r="G17" s="57" t="s">
        <v>218</v>
      </c>
      <c r="H17" s="57" t="s">
        <v>392</v>
      </c>
      <c r="I17" s="69">
        <v>1760</v>
      </c>
    </row>
    <row r="18" spans="1:9" s="16" customFormat="1" ht="25.5" x14ac:dyDescent="0.2">
      <c r="A18" s="2" t="s">
        <v>744</v>
      </c>
      <c r="B18" s="57" t="s">
        <v>65</v>
      </c>
      <c r="C18" s="24" t="s">
        <v>812</v>
      </c>
      <c r="D18" s="58" t="s">
        <v>955</v>
      </c>
      <c r="E18" s="61" t="s">
        <v>531</v>
      </c>
      <c r="F18" s="55" t="s">
        <v>532</v>
      </c>
      <c r="G18" s="57" t="s">
        <v>247</v>
      </c>
      <c r="H18" s="57" t="s">
        <v>407</v>
      </c>
      <c r="I18" s="69">
        <v>2467</v>
      </c>
    </row>
    <row r="19" spans="1:9" s="16" customFormat="1" ht="25.5" x14ac:dyDescent="0.2">
      <c r="A19" s="2" t="s">
        <v>744</v>
      </c>
      <c r="B19" s="33" t="s">
        <v>1078</v>
      </c>
      <c r="C19" s="24" t="s">
        <v>1081</v>
      </c>
      <c r="D19" s="24" t="s">
        <v>1078</v>
      </c>
      <c r="E19" s="47" t="s">
        <v>1082</v>
      </c>
      <c r="F19" s="55"/>
      <c r="G19" s="33" t="s">
        <v>1079</v>
      </c>
      <c r="H19" s="57" t="s">
        <v>1080</v>
      </c>
      <c r="I19" s="56">
        <v>1835</v>
      </c>
    </row>
    <row r="20" spans="1:9" s="16" customFormat="1" x14ac:dyDescent="0.2">
      <c r="A20" s="14" t="s">
        <v>1179</v>
      </c>
      <c r="B20" s="71" t="s">
        <v>1593</v>
      </c>
      <c r="C20" s="72" t="s">
        <v>1594</v>
      </c>
      <c r="D20" s="60" t="s">
        <v>1595</v>
      </c>
      <c r="E20" s="73" t="s">
        <v>1596</v>
      </c>
      <c r="F20" s="73" t="s">
        <v>450</v>
      </c>
      <c r="G20" s="74" t="s">
        <v>1597</v>
      </c>
      <c r="H20" s="74" t="s">
        <v>378</v>
      </c>
      <c r="I20" s="69">
        <v>2072</v>
      </c>
    </row>
    <row r="21" spans="1:9" s="16" customFormat="1" x14ac:dyDescent="0.2">
      <c r="A21" s="2" t="s">
        <v>744</v>
      </c>
      <c r="B21" s="57" t="s">
        <v>1689</v>
      </c>
      <c r="C21" s="24" t="s">
        <v>860</v>
      </c>
      <c r="D21" s="58" t="s">
        <v>1689</v>
      </c>
      <c r="E21" s="75" t="s">
        <v>608</v>
      </c>
      <c r="F21" s="55"/>
      <c r="G21" s="37" t="s">
        <v>1690</v>
      </c>
      <c r="H21" s="37" t="s">
        <v>417</v>
      </c>
      <c r="I21" s="70">
        <v>1821</v>
      </c>
    </row>
    <row r="22" spans="1:9" s="16" customFormat="1" ht="63.75" x14ac:dyDescent="0.2">
      <c r="A22" s="2" t="s">
        <v>744</v>
      </c>
      <c r="B22" s="57" t="s">
        <v>1691</v>
      </c>
      <c r="C22" s="24" t="s">
        <v>1692</v>
      </c>
      <c r="D22" s="58" t="s">
        <v>1595</v>
      </c>
      <c r="E22" s="61" t="s">
        <v>449</v>
      </c>
      <c r="F22" s="55" t="s">
        <v>450</v>
      </c>
      <c r="G22" s="57" t="s">
        <v>206</v>
      </c>
      <c r="H22" s="57" t="s">
        <v>378</v>
      </c>
      <c r="I22" s="70">
        <v>2072</v>
      </c>
    </row>
    <row r="23" spans="1:9" s="16" customFormat="1" ht="63.75" x14ac:dyDescent="0.2">
      <c r="A23" s="2" t="s">
        <v>744</v>
      </c>
      <c r="B23" s="57" t="s">
        <v>22</v>
      </c>
      <c r="C23" s="24" t="s">
        <v>936</v>
      </c>
      <c r="D23" s="39" t="s">
        <v>22</v>
      </c>
      <c r="E23" s="61" t="s">
        <v>449</v>
      </c>
      <c r="F23" s="55" t="s">
        <v>450</v>
      </c>
      <c r="G23" s="57" t="s">
        <v>206</v>
      </c>
      <c r="H23" s="57" t="s">
        <v>378</v>
      </c>
      <c r="I23" s="70">
        <v>2072</v>
      </c>
    </row>
    <row r="24" spans="1:9" s="16" customFormat="1" ht="38.25" x14ac:dyDescent="0.2">
      <c r="A24" s="2" t="s">
        <v>744</v>
      </c>
      <c r="B24" s="57" t="s">
        <v>29</v>
      </c>
      <c r="C24" s="24" t="s">
        <v>775</v>
      </c>
      <c r="D24" s="58" t="s">
        <v>956</v>
      </c>
      <c r="E24" s="61" t="s">
        <v>460</v>
      </c>
      <c r="F24" s="55" t="s">
        <v>460</v>
      </c>
      <c r="G24" s="57" t="s">
        <v>212</v>
      </c>
      <c r="H24" s="57" t="s">
        <v>386</v>
      </c>
      <c r="I24" s="56">
        <v>2169</v>
      </c>
    </row>
    <row r="25" spans="1:9" s="16" customFormat="1" ht="63.75" x14ac:dyDescent="0.2">
      <c r="A25" s="2" t="s">
        <v>744</v>
      </c>
      <c r="B25" s="57" t="s">
        <v>23</v>
      </c>
      <c r="C25" s="24" t="s">
        <v>769</v>
      </c>
      <c r="D25" s="58" t="s">
        <v>958</v>
      </c>
      <c r="E25" s="61" t="s">
        <v>451</v>
      </c>
      <c r="F25" s="55" t="s">
        <v>452</v>
      </c>
      <c r="G25" s="57" t="s">
        <v>207</v>
      </c>
      <c r="H25" s="57" t="s">
        <v>379</v>
      </c>
      <c r="I25" s="70">
        <v>2476</v>
      </c>
    </row>
    <row r="26" spans="1:9" s="16" customFormat="1" ht="25.5" x14ac:dyDescent="0.2">
      <c r="A26" s="14" t="s">
        <v>1179</v>
      </c>
      <c r="B26" s="71" t="s">
        <v>1598</v>
      </c>
      <c r="C26" s="72" t="s">
        <v>1599</v>
      </c>
      <c r="D26" s="60" t="s">
        <v>1600</v>
      </c>
      <c r="E26" s="73" t="s">
        <v>1601</v>
      </c>
      <c r="F26" s="73"/>
      <c r="G26" s="74" t="s">
        <v>207</v>
      </c>
      <c r="H26" s="74" t="s">
        <v>379</v>
      </c>
      <c r="I26" s="69">
        <v>2476</v>
      </c>
    </row>
    <row r="27" spans="1:9" s="16" customFormat="1" ht="25.5" x14ac:dyDescent="0.2">
      <c r="A27" s="2" t="s">
        <v>744</v>
      </c>
      <c r="B27" s="57" t="s">
        <v>24</v>
      </c>
      <c r="C27" s="24" t="s">
        <v>770</v>
      </c>
      <c r="D27" s="58" t="s">
        <v>957</v>
      </c>
      <c r="E27" s="61" t="s">
        <v>453</v>
      </c>
      <c r="F27" s="55" t="s">
        <v>454</v>
      </c>
      <c r="G27" s="57" t="s">
        <v>208</v>
      </c>
      <c r="H27" s="57" t="s">
        <v>380</v>
      </c>
      <c r="I27" s="70">
        <v>1588</v>
      </c>
    </row>
    <row r="28" spans="1:9" s="16" customFormat="1" ht="51" x14ac:dyDescent="0.2">
      <c r="A28" s="2" t="s">
        <v>744</v>
      </c>
      <c r="B28" s="31" t="s">
        <v>1960</v>
      </c>
      <c r="C28" s="30" t="s">
        <v>1999</v>
      </c>
      <c r="D28" s="31" t="s">
        <v>1960</v>
      </c>
      <c r="E28" s="45" t="s">
        <v>2034</v>
      </c>
      <c r="F28" s="55"/>
      <c r="G28" s="30" t="s">
        <v>2073</v>
      </c>
      <c r="H28" s="30" t="s">
        <v>370</v>
      </c>
      <c r="I28" s="56">
        <v>1104</v>
      </c>
    </row>
    <row r="29" spans="1:9" s="16" customFormat="1" ht="38.25" x14ac:dyDescent="0.2">
      <c r="A29" s="2" t="s">
        <v>744</v>
      </c>
      <c r="B29" s="57" t="s">
        <v>25</v>
      </c>
      <c r="C29" s="24" t="s">
        <v>771</v>
      </c>
      <c r="D29" s="58" t="s">
        <v>959</v>
      </c>
      <c r="E29" s="61" t="s">
        <v>455</v>
      </c>
      <c r="F29" s="55" t="s">
        <v>456</v>
      </c>
      <c r="G29" s="57" t="s">
        <v>209</v>
      </c>
      <c r="H29" s="57" t="s">
        <v>381</v>
      </c>
      <c r="I29" s="76">
        <v>1810</v>
      </c>
    </row>
    <row r="30" spans="1:9" s="16" customFormat="1" ht="76.5" x14ac:dyDescent="0.2">
      <c r="A30" s="14" t="s">
        <v>1179</v>
      </c>
      <c r="B30" s="57" t="s">
        <v>26</v>
      </c>
      <c r="C30" s="24" t="s">
        <v>772</v>
      </c>
      <c r="D30" s="77" t="s">
        <v>960</v>
      </c>
      <c r="E30" s="55" t="s">
        <v>1857</v>
      </c>
      <c r="F30" s="55"/>
      <c r="G30" s="57" t="s">
        <v>210</v>
      </c>
      <c r="H30" s="57" t="s">
        <v>382</v>
      </c>
      <c r="I30" s="56">
        <v>2453</v>
      </c>
    </row>
    <row r="31" spans="1:9" s="16" customFormat="1" ht="76.5" x14ac:dyDescent="0.2">
      <c r="A31" s="2" t="s">
        <v>744</v>
      </c>
      <c r="B31" s="57" t="s">
        <v>26</v>
      </c>
      <c r="C31" s="24" t="s">
        <v>772</v>
      </c>
      <c r="D31" s="77" t="s">
        <v>960</v>
      </c>
      <c r="E31" s="61" t="s">
        <v>1857</v>
      </c>
      <c r="F31" s="55"/>
      <c r="G31" s="57" t="s">
        <v>210</v>
      </c>
      <c r="H31" s="57" t="s">
        <v>382</v>
      </c>
      <c r="I31" s="56">
        <v>2453</v>
      </c>
    </row>
    <row r="32" spans="1:9" s="16" customFormat="1" ht="25.5" x14ac:dyDescent="0.2">
      <c r="A32" s="2" t="s">
        <v>744</v>
      </c>
      <c r="B32" s="57" t="s">
        <v>27</v>
      </c>
      <c r="C32" s="24" t="s">
        <v>773</v>
      </c>
      <c r="D32" s="58" t="s">
        <v>174</v>
      </c>
      <c r="E32" s="61" t="s">
        <v>457</v>
      </c>
      <c r="F32" s="55" t="s">
        <v>458</v>
      </c>
      <c r="G32" s="57" t="s">
        <v>211</v>
      </c>
      <c r="H32" s="57" t="s">
        <v>383</v>
      </c>
      <c r="I32" s="56">
        <v>2026</v>
      </c>
    </row>
    <row r="33" spans="1:9" s="16" customFormat="1" ht="25.5" x14ac:dyDescent="0.2">
      <c r="A33" s="2" t="s">
        <v>744</v>
      </c>
      <c r="B33" s="78" t="s">
        <v>1433</v>
      </c>
      <c r="C33" s="77" t="s">
        <v>1434</v>
      </c>
      <c r="D33" s="77" t="s">
        <v>1435</v>
      </c>
      <c r="E33" s="75" t="s">
        <v>1893</v>
      </c>
      <c r="F33" s="20" t="s">
        <v>1470</v>
      </c>
      <c r="G33" s="78" t="s">
        <v>1436</v>
      </c>
      <c r="H33" s="78" t="s">
        <v>381</v>
      </c>
      <c r="I33" s="79" t="s">
        <v>1437</v>
      </c>
    </row>
    <row r="34" spans="1:9" s="16" customFormat="1" x14ac:dyDescent="0.2">
      <c r="A34" s="14" t="s">
        <v>1179</v>
      </c>
      <c r="B34" s="74" t="s">
        <v>1184</v>
      </c>
      <c r="C34" s="72" t="s">
        <v>1185</v>
      </c>
      <c r="D34" s="72" t="s">
        <v>1186</v>
      </c>
      <c r="E34" s="73" t="s">
        <v>1187</v>
      </c>
      <c r="F34" s="73" t="s">
        <v>1188</v>
      </c>
      <c r="G34" s="74" t="s">
        <v>1189</v>
      </c>
      <c r="H34" s="74" t="s">
        <v>378</v>
      </c>
      <c r="I34" s="69">
        <v>2072</v>
      </c>
    </row>
    <row r="35" spans="1:9" s="16" customFormat="1" ht="25.5" x14ac:dyDescent="0.2">
      <c r="A35" s="2" t="s">
        <v>744</v>
      </c>
      <c r="B35" s="57" t="s">
        <v>28</v>
      </c>
      <c r="C35" s="24" t="s">
        <v>774</v>
      </c>
      <c r="D35" s="24" t="s">
        <v>961</v>
      </c>
      <c r="E35" s="61" t="s">
        <v>459</v>
      </c>
      <c r="F35" s="55"/>
      <c r="G35" s="33" t="s">
        <v>1895</v>
      </c>
      <c r="H35" s="33" t="s">
        <v>1896</v>
      </c>
      <c r="I35" s="56">
        <v>1902</v>
      </c>
    </row>
    <row r="36" spans="1:9" s="16" customFormat="1" ht="25.5" x14ac:dyDescent="0.2">
      <c r="A36" s="2" t="s">
        <v>744</v>
      </c>
      <c r="B36" s="57" t="s">
        <v>117</v>
      </c>
      <c r="C36" s="24" t="s">
        <v>861</v>
      </c>
      <c r="D36" s="58" t="s">
        <v>962</v>
      </c>
      <c r="E36" s="61" t="s">
        <v>609</v>
      </c>
      <c r="F36" s="55" t="s">
        <v>610</v>
      </c>
      <c r="G36" s="57" t="s">
        <v>293</v>
      </c>
      <c r="H36" s="57" t="s">
        <v>425</v>
      </c>
      <c r="I36" s="76">
        <v>2132</v>
      </c>
    </row>
    <row r="37" spans="1:9" s="16" customFormat="1" x14ac:dyDescent="0.2">
      <c r="A37" s="2" t="s">
        <v>744</v>
      </c>
      <c r="B37" s="57" t="s">
        <v>1916</v>
      </c>
      <c r="C37" s="30" t="s">
        <v>1930</v>
      </c>
      <c r="D37" s="72" t="s">
        <v>1931</v>
      </c>
      <c r="E37" s="61" t="s">
        <v>1932</v>
      </c>
      <c r="F37" s="55"/>
      <c r="G37" s="33" t="s">
        <v>1933</v>
      </c>
      <c r="H37" s="33" t="s">
        <v>379</v>
      </c>
      <c r="I37" s="56">
        <v>2474</v>
      </c>
    </row>
    <row r="38" spans="1:9" s="16" customFormat="1" ht="38.25" x14ac:dyDescent="0.2">
      <c r="A38" s="14" t="s">
        <v>1179</v>
      </c>
      <c r="B38" s="57" t="s">
        <v>30</v>
      </c>
      <c r="C38" s="24" t="s">
        <v>776</v>
      </c>
      <c r="D38" s="58" t="s">
        <v>963</v>
      </c>
      <c r="E38" s="21" t="s">
        <v>1897</v>
      </c>
      <c r="F38" s="55" t="s">
        <v>461</v>
      </c>
      <c r="G38" s="57" t="s">
        <v>213</v>
      </c>
      <c r="H38" s="57" t="s">
        <v>387</v>
      </c>
      <c r="I38" s="76">
        <v>2021</v>
      </c>
    </row>
    <row r="39" spans="1:9" s="16" customFormat="1" ht="38.25" x14ac:dyDescent="0.2">
      <c r="A39" s="2" t="s">
        <v>744</v>
      </c>
      <c r="B39" s="57" t="s">
        <v>30</v>
      </c>
      <c r="C39" s="24" t="s">
        <v>776</v>
      </c>
      <c r="D39" s="58" t="s">
        <v>963</v>
      </c>
      <c r="E39" s="47" t="s">
        <v>1897</v>
      </c>
      <c r="F39" s="55" t="s">
        <v>461</v>
      </c>
      <c r="G39" s="57" t="s">
        <v>213</v>
      </c>
      <c r="H39" s="57" t="s">
        <v>387</v>
      </c>
      <c r="I39" s="76">
        <v>2021</v>
      </c>
    </row>
    <row r="40" spans="1:9" s="16" customFormat="1" x14ac:dyDescent="0.2">
      <c r="A40" s="2" t="s">
        <v>744</v>
      </c>
      <c r="B40" s="57" t="s">
        <v>1858</v>
      </c>
      <c r="C40" s="24" t="s">
        <v>1859</v>
      </c>
      <c r="D40" s="58" t="s">
        <v>1858</v>
      </c>
      <c r="E40" s="61" t="s">
        <v>1860</v>
      </c>
      <c r="F40" s="55"/>
      <c r="G40" s="57" t="s">
        <v>1861</v>
      </c>
      <c r="H40" s="57" t="s">
        <v>1516</v>
      </c>
      <c r="I40" s="76">
        <v>2124</v>
      </c>
    </row>
    <row r="41" spans="1:9" s="16" customFormat="1" x14ac:dyDescent="0.2">
      <c r="A41" s="2" t="s">
        <v>744</v>
      </c>
      <c r="B41" s="57" t="s">
        <v>1717</v>
      </c>
      <c r="C41" s="33" t="s">
        <v>1718</v>
      </c>
      <c r="D41" s="80" t="s">
        <v>1717</v>
      </c>
      <c r="E41" s="47" t="s">
        <v>1719</v>
      </c>
      <c r="F41" s="55"/>
      <c r="G41" s="33" t="s">
        <v>1720</v>
      </c>
      <c r="H41" s="33" t="s">
        <v>411</v>
      </c>
      <c r="I41" s="76">
        <v>1030</v>
      </c>
    </row>
    <row r="42" spans="1:9" s="16" customFormat="1" ht="25.5" x14ac:dyDescent="0.2">
      <c r="A42" s="2" t="s">
        <v>744</v>
      </c>
      <c r="B42" s="57" t="s">
        <v>31</v>
      </c>
      <c r="C42" s="24" t="s">
        <v>777</v>
      </c>
      <c r="D42" s="24" t="s">
        <v>964</v>
      </c>
      <c r="E42" s="61" t="s">
        <v>462</v>
      </c>
      <c r="F42" s="55"/>
      <c r="G42" s="57" t="s">
        <v>214</v>
      </c>
      <c r="H42" s="57" t="s">
        <v>388</v>
      </c>
      <c r="I42" s="76"/>
    </row>
    <row r="43" spans="1:9" s="16" customFormat="1" x14ac:dyDescent="0.2">
      <c r="A43" s="2" t="s">
        <v>744</v>
      </c>
      <c r="B43" s="34" t="s">
        <v>1768</v>
      </c>
      <c r="C43" s="78" t="s">
        <v>1769</v>
      </c>
      <c r="D43" s="80" t="s">
        <v>1777</v>
      </c>
      <c r="E43" s="81" t="s">
        <v>1770</v>
      </c>
      <c r="F43" s="20" t="s">
        <v>1609</v>
      </c>
      <c r="G43" s="78" t="s">
        <v>1771</v>
      </c>
      <c r="H43" s="78" t="s">
        <v>391</v>
      </c>
      <c r="I43" s="79" t="s">
        <v>1448</v>
      </c>
    </row>
    <row r="44" spans="1:9" s="16" customFormat="1" ht="25.5" x14ac:dyDescent="0.2">
      <c r="A44" s="14" t="s">
        <v>1179</v>
      </c>
      <c r="B44" s="74" t="s">
        <v>1488</v>
      </c>
      <c r="C44" s="72" t="s">
        <v>1213</v>
      </c>
      <c r="D44" s="72" t="s">
        <v>1214</v>
      </c>
      <c r="E44" s="73" t="s">
        <v>1215</v>
      </c>
      <c r="F44" s="73" t="s">
        <v>1216</v>
      </c>
      <c r="G44" s="74" t="s">
        <v>1217</v>
      </c>
      <c r="H44" s="74" t="s">
        <v>1218</v>
      </c>
      <c r="I44" s="69">
        <v>2322</v>
      </c>
    </row>
    <row r="45" spans="1:9" s="16" customFormat="1" ht="25.5" x14ac:dyDescent="0.2">
      <c r="A45" s="2" t="s">
        <v>744</v>
      </c>
      <c r="B45" s="57" t="s">
        <v>32</v>
      </c>
      <c r="C45" s="82" t="s">
        <v>778</v>
      </c>
      <c r="D45" s="24" t="s">
        <v>965</v>
      </c>
      <c r="E45" s="61" t="s">
        <v>463</v>
      </c>
      <c r="F45" s="55"/>
      <c r="G45" s="57" t="s">
        <v>215</v>
      </c>
      <c r="H45" s="57" t="s">
        <v>389</v>
      </c>
      <c r="I45" s="56">
        <v>1844</v>
      </c>
    </row>
    <row r="46" spans="1:9" s="16" customFormat="1" ht="51" x14ac:dyDescent="0.2">
      <c r="A46" s="2" t="s">
        <v>744</v>
      </c>
      <c r="B46" s="57" t="s">
        <v>1721</v>
      </c>
      <c r="C46" s="83" t="s">
        <v>1722</v>
      </c>
      <c r="D46" s="24" t="s">
        <v>1761</v>
      </c>
      <c r="E46" s="47" t="s">
        <v>1723</v>
      </c>
      <c r="F46" s="55"/>
      <c r="G46" s="33" t="s">
        <v>1441</v>
      </c>
      <c r="H46" s="57" t="s">
        <v>1724</v>
      </c>
      <c r="I46" s="56">
        <v>1841</v>
      </c>
    </row>
    <row r="47" spans="1:9" s="16" customFormat="1" ht="25.5" x14ac:dyDescent="0.2">
      <c r="A47" s="2" t="s">
        <v>744</v>
      </c>
      <c r="B47" s="57" t="s">
        <v>942</v>
      </c>
      <c r="C47" s="24" t="s">
        <v>779</v>
      </c>
      <c r="D47" s="60" t="s">
        <v>966</v>
      </c>
      <c r="E47" s="61" t="s">
        <v>464</v>
      </c>
      <c r="F47" s="55" t="s">
        <v>465</v>
      </c>
      <c r="G47" s="57" t="s">
        <v>216</v>
      </c>
      <c r="H47" s="57" t="s">
        <v>390</v>
      </c>
      <c r="I47" s="56">
        <v>1432</v>
      </c>
    </row>
    <row r="48" spans="1:9" s="16" customFormat="1" ht="25.5" x14ac:dyDescent="0.2">
      <c r="A48" s="2" t="s">
        <v>744</v>
      </c>
      <c r="B48" s="57" t="s">
        <v>33</v>
      </c>
      <c r="C48" s="24" t="s">
        <v>780</v>
      </c>
      <c r="D48" s="58" t="s">
        <v>967</v>
      </c>
      <c r="E48" s="61" t="s">
        <v>466</v>
      </c>
      <c r="F48" s="55" t="s">
        <v>467</v>
      </c>
      <c r="G48" s="57" t="s">
        <v>217</v>
      </c>
      <c r="H48" s="57" t="s">
        <v>391</v>
      </c>
      <c r="I48" s="56">
        <v>1915</v>
      </c>
    </row>
    <row r="49" spans="1:9" s="16" customFormat="1" x14ac:dyDescent="0.2">
      <c r="A49" s="2" t="s">
        <v>744</v>
      </c>
      <c r="B49" s="57" t="s">
        <v>103</v>
      </c>
      <c r="C49" s="24" t="s">
        <v>847</v>
      </c>
      <c r="D49" s="58" t="s">
        <v>968</v>
      </c>
      <c r="E49" s="61" t="s">
        <v>588</v>
      </c>
      <c r="F49" s="55"/>
      <c r="G49" s="57" t="s">
        <v>280</v>
      </c>
      <c r="H49" s="57" t="s">
        <v>382</v>
      </c>
      <c r="I49" s="76">
        <v>2453</v>
      </c>
    </row>
    <row r="50" spans="1:9" s="16" customFormat="1" ht="76.5" x14ac:dyDescent="0.2">
      <c r="A50" s="2" t="s">
        <v>744</v>
      </c>
      <c r="B50" s="57" t="s">
        <v>40</v>
      </c>
      <c r="C50" s="24" t="s">
        <v>1621</v>
      </c>
      <c r="D50" s="58" t="s">
        <v>969</v>
      </c>
      <c r="E50" s="47" t="s">
        <v>1901</v>
      </c>
      <c r="F50" s="55" t="s">
        <v>480</v>
      </c>
      <c r="G50" s="57" t="s">
        <v>223</v>
      </c>
      <c r="H50" s="57" t="s">
        <v>385</v>
      </c>
      <c r="I50" s="84">
        <v>1907</v>
      </c>
    </row>
    <row r="51" spans="1:9" s="16" customFormat="1" x14ac:dyDescent="0.2">
      <c r="A51" s="14" t="s">
        <v>1179</v>
      </c>
      <c r="B51" s="31" t="s">
        <v>1915</v>
      </c>
      <c r="C51" s="72" t="s">
        <v>1609</v>
      </c>
      <c r="D51" s="72" t="s">
        <v>1609</v>
      </c>
      <c r="E51" s="73" t="s">
        <v>1936</v>
      </c>
      <c r="F51" s="73" t="s">
        <v>2124</v>
      </c>
      <c r="G51" s="74" t="s">
        <v>2125</v>
      </c>
      <c r="H51" s="74" t="s">
        <v>398</v>
      </c>
      <c r="I51" s="69">
        <v>1930</v>
      </c>
    </row>
    <row r="52" spans="1:9" s="16" customFormat="1" x14ac:dyDescent="0.2">
      <c r="A52" s="2" t="s">
        <v>744</v>
      </c>
      <c r="B52" s="37" t="s">
        <v>1915</v>
      </c>
      <c r="C52" s="72" t="s">
        <v>1934</v>
      </c>
      <c r="D52" s="72" t="s">
        <v>1935</v>
      </c>
      <c r="E52" s="81" t="s">
        <v>1936</v>
      </c>
      <c r="F52" s="20"/>
      <c r="G52" s="78" t="s">
        <v>1937</v>
      </c>
      <c r="H52" s="78" t="s">
        <v>398</v>
      </c>
      <c r="I52" s="79">
        <v>1931</v>
      </c>
    </row>
    <row r="53" spans="1:9" s="16" customFormat="1" ht="25.5" x14ac:dyDescent="0.2">
      <c r="A53" s="2" t="s">
        <v>744</v>
      </c>
      <c r="B53" s="57" t="s">
        <v>1725</v>
      </c>
      <c r="C53" s="24" t="s">
        <v>1726</v>
      </c>
      <c r="D53" s="80" t="s">
        <v>1725</v>
      </c>
      <c r="E53" s="61" t="s">
        <v>1727</v>
      </c>
      <c r="F53" s="55"/>
      <c r="G53" s="57" t="s">
        <v>1728</v>
      </c>
      <c r="H53" s="57" t="s">
        <v>372</v>
      </c>
      <c r="I53" s="56">
        <v>1453</v>
      </c>
    </row>
    <row r="54" spans="1:9" s="16" customFormat="1" ht="25.5" x14ac:dyDescent="0.2">
      <c r="A54" s="2" t="s">
        <v>744</v>
      </c>
      <c r="B54" s="57" t="s">
        <v>1785</v>
      </c>
      <c r="C54" s="24" t="s">
        <v>1786</v>
      </c>
      <c r="D54" s="80" t="s">
        <v>1785</v>
      </c>
      <c r="E54" s="61" t="s">
        <v>1787</v>
      </c>
      <c r="F54" s="55"/>
      <c r="G54" s="57" t="s">
        <v>1788</v>
      </c>
      <c r="H54" s="57" t="s">
        <v>374</v>
      </c>
      <c r="I54" s="56">
        <v>1602</v>
      </c>
    </row>
    <row r="55" spans="1:9" s="16" customFormat="1" x14ac:dyDescent="0.2">
      <c r="A55" s="2" t="s">
        <v>744</v>
      </c>
      <c r="B55" s="57" t="s">
        <v>42</v>
      </c>
      <c r="C55" s="24" t="s">
        <v>773</v>
      </c>
      <c r="D55" s="58" t="s">
        <v>970</v>
      </c>
      <c r="E55" s="61" t="s">
        <v>483</v>
      </c>
      <c r="F55" s="55" t="s">
        <v>484</v>
      </c>
      <c r="G55" s="57" t="s">
        <v>211</v>
      </c>
      <c r="H55" s="57" t="s">
        <v>383</v>
      </c>
      <c r="I55" s="84">
        <v>2026</v>
      </c>
    </row>
    <row r="56" spans="1:9" s="16" customFormat="1" x14ac:dyDescent="0.2">
      <c r="A56" s="14" t="s">
        <v>1179</v>
      </c>
      <c r="B56" s="57" t="s">
        <v>1789</v>
      </c>
      <c r="C56" s="24" t="s">
        <v>1790</v>
      </c>
      <c r="D56" s="80" t="s">
        <v>1823</v>
      </c>
      <c r="E56" s="55" t="s">
        <v>1791</v>
      </c>
      <c r="F56" s="55" t="s">
        <v>1792</v>
      </c>
      <c r="G56" s="57" t="s">
        <v>1793</v>
      </c>
      <c r="H56" s="57" t="s">
        <v>374</v>
      </c>
      <c r="I56" s="84">
        <v>1605</v>
      </c>
    </row>
    <row r="57" spans="1:9" s="16" customFormat="1" x14ac:dyDescent="0.2">
      <c r="A57" s="2" t="s">
        <v>744</v>
      </c>
      <c r="B57" s="57" t="s">
        <v>1789</v>
      </c>
      <c r="C57" s="24" t="s">
        <v>1790</v>
      </c>
      <c r="D57" s="80" t="s">
        <v>1823</v>
      </c>
      <c r="E57" s="61" t="s">
        <v>1791</v>
      </c>
      <c r="F57" s="55" t="s">
        <v>1792</v>
      </c>
      <c r="G57" s="57" t="s">
        <v>1793</v>
      </c>
      <c r="H57" s="57" t="s">
        <v>374</v>
      </c>
      <c r="I57" s="84">
        <v>1605</v>
      </c>
    </row>
    <row r="58" spans="1:9" s="16" customFormat="1" ht="25.5" x14ac:dyDescent="0.2">
      <c r="A58" s="2" t="s">
        <v>744</v>
      </c>
      <c r="B58" s="57" t="s">
        <v>1794</v>
      </c>
      <c r="C58" s="24" t="s">
        <v>1795</v>
      </c>
      <c r="D58" s="58" t="s">
        <v>1824</v>
      </c>
      <c r="E58" s="61" t="s">
        <v>1796</v>
      </c>
      <c r="F58" s="55"/>
      <c r="G58" s="33" t="s">
        <v>1898</v>
      </c>
      <c r="H58" s="57" t="s">
        <v>410</v>
      </c>
      <c r="I58" s="84">
        <v>1876</v>
      </c>
    </row>
    <row r="59" spans="1:9" s="16" customFormat="1" x14ac:dyDescent="0.2">
      <c r="A59" s="14" t="s">
        <v>1179</v>
      </c>
      <c r="B59" s="74" t="s">
        <v>1191</v>
      </c>
      <c r="C59" s="72" t="s">
        <v>1192</v>
      </c>
      <c r="D59" s="72" t="s">
        <v>1191</v>
      </c>
      <c r="E59" s="73" t="s">
        <v>1193</v>
      </c>
      <c r="F59" s="73" t="s">
        <v>1194</v>
      </c>
      <c r="G59" s="74" t="s">
        <v>1195</v>
      </c>
      <c r="H59" s="74" t="s">
        <v>424</v>
      </c>
      <c r="I59" s="69">
        <v>2324</v>
      </c>
    </row>
    <row r="60" spans="1:9" s="16" customFormat="1" ht="38.25" x14ac:dyDescent="0.2">
      <c r="A60" s="2" t="s">
        <v>744</v>
      </c>
      <c r="B60" s="57" t="s">
        <v>1499</v>
      </c>
      <c r="C60" s="24" t="s">
        <v>1500</v>
      </c>
      <c r="D60" s="60" t="s">
        <v>1499</v>
      </c>
      <c r="E60" s="47" t="s">
        <v>1501</v>
      </c>
      <c r="F60" s="18" t="s">
        <v>1502</v>
      </c>
      <c r="G60" s="57" t="s">
        <v>1503</v>
      </c>
      <c r="H60" s="57" t="s">
        <v>372</v>
      </c>
      <c r="I60" s="85" t="s">
        <v>1449</v>
      </c>
    </row>
    <row r="61" spans="1:9" s="16" customFormat="1" ht="25.5" x14ac:dyDescent="0.2">
      <c r="A61" s="2" t="s">
        <v>744</v>
      </c>
      <c r="B61" s="57" t="s">
        <v>41</v>
      </c>
      <c r="C61" s="24" t="s">
        <v>787</v>
      </c>
      <c r="D61" s="58" t="s">
        <v>41</v>
      </c>
      <c r="E61" s="61" t="s">
        <v>481</v>
      </c>
      <c r="F61" s="55" t="s">
        <v>482</v>
      </c>
      <c r="G61" s="57" t="s">
        <v>224</v>
      </c>
      <c r="H61" s="57" t="s">
        <v>395</v>
      </c>
      <c r="I61" s="84">
        <v>1569</v>
      </c>
    </row>
    <row r="62" spans="1:9" s="16" customFormat="1" ht="25.5" x14ac:dyDescent="0.2">
      <c r="A62" s="2" t="s">
        <v>744</v>
      </c>
      <c r="B62" s="57" t="s">
        <v>35</v>
      </c>
      <c r="C62" s="24" t="s">
        <v>782</v>
      </c>
      <c r="D62" s="77" t="s">
        <v>971</v>
      </c>
      <c r="E62" s="61" t="s">
        <v>471</v>
      </c>
      <c r="F62" s="55" t="s">
        <v>471</v>
      </c>
      <c r="G62" s="57" t="s">
        <v>219</v>
      </c>
      <c r="H62" s="57" t="s">
        <v>393</v>
      </c>
      <c r="I62" s="56">
        <v>1420</v>
      </c>
    </row>
    <row r="63" spans="1:9" s="16" customFormat="1" x14ac:dyDescent="0.2">
      <c r="A63" s="14" t="s">
        <v>1179</v>
      </c>
      <c r="B63" s="74" t="s">
        <v>1196</v>
      </c>
      <c r="C63" s="72" t="s">
        <v>1197</v>
      </c>
      <c r="D63" s="72" t="s">
        <v>1198</v>
      </c>
      <c r="E63" s="73" t="s">
        <v>1199</v>
      </c>
      <c r="F63" s="73" t="s">
        <v>1200</v>
      </c>
      <c r="G63" s="74" t="s">
        <v>1201</v>
      </c>
      <c r="H63" s="74" t="s">
        <v>1190</v>
      </c>
      <c r="I63" s="69">
        <v>2744</v>
      </c>
    </row>
    <row r="64" spans="1:9" s="16" customFormat="1" ht="25.5" x14ac:dyDescent="0.2">
      <c r="A64" s="2" t="s">
        <v>744</v>
      </c>
      <c r="B64" s="57" t="s">
        <v>37</v>
      </c>
      <c r="C64" s="24" t="s">
        <v>784</v>
      </c>
      <c r="D64" s="58" t="s">
        <v>972</v>
      </c>
      <c r="E64" s="61" t="s">
        <v>474</v>
      </c>
      <c r="F64" s="55" t="s">
        <v>475</v>
      </c>
      <c r="G64" s="57" t="s">
        <v>221</v>
      </c>
      <c r="H64" s="57" t="s">
        <v>372</v>
      </c>
      <c r="I64" s="84">
        <v>1453</v>
      </c>
    </row>
    <row r="65" spans="1:9" s="16" customFormat="1" ht="25.5" x14ac:dyDescent="0.2">
      <c r="A65" s="2" t="s">
        <v>744</v>
      </c>
      <c r="B65" s="57" t="s">
        <v>36</v>
      </c>
      <c r="C65" s="24" t="s">
        <v>783</v>
      </c>
      <c r="D65" s="58" t="s">
        <v>36</v>
      </c>
      <c r="E65" s="61" t="s">
        <v>472</v>
      </c>
      <c r="F65" s="55" t="s">
        <v>473</v>
      </c>
      <c r="G65" s="57" t="s">
        <v>220</v>
      </c>
      <c r="H65" s="57" t="s">
        <v>392</v>
      </c>
      <c r="I65" s="56">
        <v>1760</v>
      </c>
    </row>
    <row r="66" spans="1:9" s="16" customFormat="1" x14ac:dyDescent="0.2">
      <c r="A66" s="14" t="s">
        <v>1179</v>
      </c>
      <c r="B66" s="31" t="s">
        <v>1961</v>
      </c>
      <c r="C66" s="30" t="s">
        <v>2000</v>
      </c>
      <c r="D66" s="31" t="s">
        <v>1961</v>
      </c>
      <c r="E66" s="48" t="s">
        <v>2126</v>
      </c>
      <c r="F66" s="55"/>
      <c r="G66" s="30" t="s">
        <v>2097</v>
      </c>
      <c r="H66" s="32" t="s">
        <v>1664</v>
      </c>
      <c r="I66" s="56">
        <v>2188</v>
      </c>
    </row>
    <row r="67" spans="1:9" s="16" customFormat="1" x14ac:dyDescent="0.2">
      <c r="A67" s="2" t="s">
        <v>744</v>
      </c>
      <c r="B67" s="31" t="s">
        <v>1961</v>
      </c>
      <c r="C67" s="30" t="s">
        <v>2000</v>
      </c>
      <c r="D67" s="31" t="s">
        <v>1961</v>
      </c>
      <c r="E67" s="45" t="s">
        <v>2071</v>
      </c>
      <c r="F67" s="55"/>
      <c r="G67" s="30" t="s">
        <v>2097</v>
      </c>
      <c r="H67" s="32" t="s">
        <v>1664</v>
      </c>
      <c r="I67" s="56">
        <v>2188</v>
      </c>
    </row>
    <row r="68" spans="1:9" s="16" customFormat="1" ht="63.75" x14ac:dyDescent="0.2">
      <c r="A68" s="2" t="s">
        <v>744</v>
      </c>
      <c r="B68" s="57" t="s">
        <v>39</v>
      </c>
      <c r="C68" s="24" t="s">
        <v>786</v>
      </c>
      <c r="D68" s="58" t="s">
        <v>973</v>
      </c>
      <c r="E68" s="61" t="s">
        <v>478</v>
      </c>
      <c r="F68" s="55" t="s">
        <v>479</v>
      </c>
      <c r="G68" s="57" t="s">
        <v>222</v>
      </c>
      <c r="H68" s="57" t="s">
        <v>394</v>
      </c>
      <c r="I68" s="84">
        <v>1940</v>
      </c>
    </row>
    <row r="69" spans="1:9" s="16" customFormat="1" x14ac:dyDescent="0.2">
      <c r="A69" s="14" t="s">
        <v>1179</v>
      </c>
      <c r="B69" s="74" t="s">
        <v>1465</v>
      </c>
      <c r="C69" s="72" t="s">
        <v>1202</v>
      </c>
      <c r="D69" s="72" t="s">
        <v>1203</v>
      </c>
      <c r="E69" s="73" t="s">
        <v>1204</v>
      </c>
      <c r="F69" s="73" t="s">
        <v>1205</v>
      </c>
      <c r="G69" s="74" t="s">
        <v>1206</v>
      </c>
      <c r="H69" s="74" t="s">
        <v>749</v>
      </c>
      <c r="I69" s="69">
        <v>2302</v>
      </c>
    </row>
    <row r="70" spans="1:9" s="16" customFormat="1" ht="25.5" x14ac:dyDescent="0.2">
      <c r="A70" s="2" t="s">
        <v>744</v>
      </c>
      <c r="B70" s="57" t="s">
        <v>38</v>
      </c>
      <c r="C70" s="24" t="s">
        <v>785</v>
      </c>
      <c r="D70" s="58" t="s">
        <v>38</v>
      </c>
      <c r="E70" s="61" t="s">
        <v>476</v>
      </c>
      <c r="F70" s="55" t="s">
        <v>477</v>
      </c>
      <c r="G70" s="33" t="s">
        <v>1899</v>
      </c>
      <c r="H70" s="33" t="s">
        <v>1900</v>
      </c>
      <c r="I70" s="84">
        <v>2451</v>
      </c>
    </row>
    <row r="71" spans="1:9" s="16" customFormat="1" ht="38.25" x14ac:dyDescent="0.2">
      <c r="A71" s="2" t="s">
        <v>744</v>
      </c>
      <c r="B71" s="57" t="s">
        <v>1504</v>
      </c>
      <c r="C71" s="24" t="s">
        <v>1505</v>
      </c>
      <c r="D71" s="60" t="s">
        <v>1568</v>
      </c>
      <c r="E71" s="61" t="s">
        <v>1506</v>
      </c>
      <c r="F71" s="55"/>
      <c r="G71" s="57" t="s">
        <v>1507</v>
      </c>
      <c r="H71" s="57" t="s">
        <v>422</v>
      </c>
      <c r="I71" s="84">
        <v>1887</v>
      </c>
    </row>
    <row r="72" spans="1:9" s="16" customFormat="1" x14ac:dyDescent="0.2">
      <c r="A72" s="10" t="s">
        <v>744</v>
      </c>
      <c r="B72" s="65" t="s">
        <v>1422</v>
      </c>
      <c r="C72" s="62" t="s">
        <v>1423</v>
      </c>
      <c r="D72" s="24" t="s">
        <v>1422</v>
      </c>
      <c r="E72" s="86" t="s">
        <v>1424</v>
      </c>
      <c r="F72" s="64"/>
      <c r="G72" s="65" t="s">
        <v>1425</v>
      </c>
      <c r="H72" s="65" t="s">
        <v>1426</v>
      </c>
      <c r="I72" s="76">
        <v>1301</v>
      </c>
    </row>
    <row r="73" spans="1:9" s="16" customFormat="1" x14ac:dyDescent="0.2">
      <c r="A73" s="14" t="s">
        <v>1179</v>
      </c>
      <c r="B73" s="74" t="s">
        <v>1207</v>
      </c>
      <c r="C73" s="72" t="s">
        <v>1208</v>
      </c>
      <c r="D73" s="72" t="s">
        <v>1209</v>
      </c>
      <c r="E73" s="73" t="s">
        <v>1210</v>
      </c>
      <c r="F73" s="73" t="s">
        <v>1211</v>
      </c>
      <c r="G73" s="74" t="s">
        <v>1212</v>
      </c>
      <c r="H73" s="74" t="s">
        <v>1190</v>
      </c>
      <c r="I73" s="69">
        <v>2745</v>
      </c>
    </row>
    <row r="74" spans="1:9" s="16" customFormat="1" ht="51" x14ac:dyDescent="0.2">
      <c r="A74" s="2" t="s">
        <v>744</v>
      </c>
      <c r="B74" s="57" t="s">
        <v>44</v>
      </c>
      <c r="C74" s="24" t="s">
        <v>789</v>
      </c>
      <c r="D74" s="24" t="s">
        <v>974</v>
      </c>
      <c r="E74" s="61" t="s">
        <v>487</v>
      </c>
      <c r="F74" s="55" t="s">
        <v>488</v>
      </c>
      <c r="G74" s="57" t="s">
        <v>226</v>
      </c>
      <c r="H74" s="57" t="s">
        <v>397</v>
      </c>
      <c r="I74" s="84">
        <v>1803</v>
      </c>
    </row>
    <row r="75" spans="1:9" s="16" customFormat="1" x14ac:dyDescent="0.2">
      <c r="A75" s="14" t="s">
        <v>1179</v>
      </c>
      <c r="B75" s="71" t="s">
        <v>1831</v>
      </c>
      <c r="C75" s="58" t="s">
        <v>1675</v>
      </c>
      <c r="D75" s="24" t="s">
        <v>1377</v>
      </c>
      <c r="E75" s="87" t="s">
        <v>1378</v>
      </c>
      <c r="F75" s="88" t="s">
        <v>1379</v>
      </c>
      <c r="G75" s="71" t="s">
        <v>1380</v>
      </c>
      <c r="H75" s="71" t="s">
        <v>1381</v>
      </c>
      <c r="I75" s="56">
        <v>2601</v>
      </c>
    </row>
    <row r="76" spans="1:9" s="16" customFormat="1" ht="38.25" x14ac:dyDescent="0.2">
      <c r="A76" s="2" t="s">
        <v>744</v>
      </c>
      <c r="B76" s="57" t="s">
        <v>1464</v>
      </c>
      <c r="C76" s="24" t="s">
        <v>790</v>
      </c>
      <c r="D76" s="58" t="s">
        <v>975</v>
      </c>
      <c r="E76" s="61" t="s">
        <v>489</v>
      </c>
      <c r="F76" s="55" t="s">
        <v>490</v>
      </c>
      <c r="G76" s="57" t="s">
        <v>227</v>
      </c>
      <c r="H76" s="57" t="s">
        <v>398</v>
      </c>
      <c r="I76" s="84">
        <v>1930</v>
      </c>
    </row>
    <row r="77" spans="1:9" s="16" customFormat="1" ht="38.25" x14ac:dyDescent="0.2">
      <c r="A77" s="2" t="s">
        <v>744</v>
      </c>
      <c r="B77" s="57" t="s">
        <v>1083</v>
      </c>
      <c r="C77" s="24" t="s">
        <v>1087</v>
      </c>
      <c r="D77" s="60" t="s">
        <v>1582</v>
      </c>
      <c r="E77" s="61" t="s">
        <v>1084</v>
      </c>
      <c r="F77" s="55" t="s">
        <v>1085</v>
      </c>
      <c r="G77" s="57" t="s">
        <v>1086</v>
      </c>
      <c r="H77" s="57" t="s">
        <v>403</v>
      </c>
      <c r="I77" s="84">
        <v>1826</v>
      </c>
    </row>
    <row r="78" spans="1:9" s="16" customFormat="1" ht="25.5" x14ac:dyDescent="0.2">
      <c r="A78" s="2" t="s">
        <v>744</v>
      </c>
      <c r="B78" s="37" t="s">
        <v>1964</v>
      </c>
      <c r="C78" s="38" t="s">
        <v>2003</v>
      </c>
      <c r="D78" s="38" t="s">
        <v>1964</v>
      </c>
      <c r="E78" s="89" t="s">
        <v>2038</v>
      </c>
      <c r="F78" s="55"/>
      <c r="G78" s="37" t="s">
        <v>2076</v>
      </c>
      <c r="H78" s="32" t="s">
        <v>2112</v>
      </c>
      <c r="I78" s="56">
        <v>1867</v>
      </c>
    </row>
    <row r="79" spans="1:9" s="16" customFormat="1" x14ac:dyDescent="0.2">
      <c r="A79" s="2" t="s">
        <v>744</v>
      </c>
      <c r="B79" s="57" t="s">
        <v>1729</v>
      </c>
      <c r="C79" s="24" t="s">
        <v>1730</v>
      </c>
      <c r="D79" s="80" t="s">
        <v>1762</v>
      </c>
      <c r="E79" s="61" t="s">
        <v>1731</v>
      </c>
      <c r="F79" s="55"/>
      <c r="G79" s="90" t="s">
        <v>1732</v>
      </c>
      <c r="H79" s="57" t="s">
        <v>374</v>
      </c>
      <c r="I79" s="84">
        <v>1603</v>
      </c>
    </row>
    <row r="80" spans="1:9" s="16" customFormat="1" x14ac:dyDescent="0.2">
      <c r="A80" s="11" t="s">
        <v>744</v>
      </c>
      <c r="B80" s="91" t="s">
        <v>1438</v>
      </c>
      <c r="C80" s="92" t="s">
        <v>1666</v>
      </c>
      <c r="D80" s="92" t="s">
        <v>1439</v>
      </c>
      <c r="E80" s="81" t="s">
        <v>1667</v>
      </c>
      <c r="F80" s="93" t="s">
        <v>1440</v>
      </c>
      <c r="G80" s="37" t="s">
        <v>1902</v>
      </c>
      <c r="H80" s="78" t="s">
        <v>754</v>
      </c>
      <c r="I80" s="59">
        <v>1960</v>
      </c>
    </row>
    <row r="81" spans="1:9" s="16" customFormat="1" x14ac:dyDescent="0.2">
      <c r="A81" s="2" t="s">
        <v>744</v>
      </c>
      <c r="B81" s="35" t="s">
        <v>1962</v>
      </c>
      <c r="C81" s="35" t="s">
        <v>2001</v>
      </c>
      <c r="D81" s="94" t="s">
        <v>1962</v>
      </c>
      <c r="E81" s="46" t="s">
        <v>2036</v>
      </c>
      <c r="F81" s="55"/>
      <c r="G81" s="35" t="s">
        <v>2074</v>
      </c>
      <c r="H81" s="35" t="s">
        <v>375</v>
      </c>
      <c r="I81" s="56">
        <v>1721</v>
      </c>
    </row>
    <row r="82" spans="1:9" s="16" customFormat="1" x14ac:dyDescent="0.2">
      <c r="A82" s="14" t="s">
        <v>1179</v>
      </c>
      <c r="B82" s="57" t="s">
        <v>1917</v>
      </c>
      <c r="C82" s="72" t="s">
        <v>1938</v>
      </c>
      <c r="D82" s="72" t="s">
        <v>1939</v>
      </c>
      <c r="E82" s="55" t="s">
        <v>1940</v>
      </c>
      <c r="F82" s="55"/>
      <c r="G82" s="57" t="s">
        <v>1941</v>
      </c>
      <c r="H82" s="57" t="s">
        <v>413</v>
      </c>
      <c r="I82" s="84">
        <v>2143</v>
      </c>
    </row>
    <row r="83" spans="1:9" s="16" customFormat="1" x14ac:dyDescent="0.2">
      <c r="A83" s="2" t="s">
        <v>744</v>
      </c>
      <c r="B83" s="57" t="s">
        <v>1917</v>
      </c>
      <c r="C83" s="72" t="s">
        <v>1938</v>
      </c>
      <c r="D83" s="72" t="s">
        <v>1939</v>
      </c>
      <c r="E83" s="61" t="s">
        <v>1940</v>
      </c>
      <c r="F83" s="55"/>
      <c r="G83" s="57" t="s">
        <v>1941</v>
      </c>
      <c r="H83" s="57" t="s">
        <v>413</v>
      </c>
      <c r="I83" s="84">
        <v>2143</v>
      </c>
    </row>
    <row r="84" spans="1:9" s="16" customFormat="1" x14ac:dyDescent="0.2">
      <c r="A84" s="2" t="s">
        <v>744</v>
      </c>
      <c r="B84" s="57" t="s">
        <v>46</v>
      </c>
      <c r="C84" s="24" t="s">
        <v>793</v>
      </c>
      <c r="D84" s="77" t="s">
        <v>976</v>
      </c>
      <c r="E84" s="61" t="s">
        <v>494</v>
      </c>
      <c r="F84" s="55" t="s">
        <v>495</v>
      </c>
      <c r="G84" s="33" t="s">
        <v>1905</v>
      </c>
      <c r="H84" s="57" t="s">
        <v>400</v>
      </c>
      <c r="I84" s="69">
        <v>1013</v>
      </c>
    </row>
    <row r="85" spans="1:9" s="16" customFormat="1" ht="51" x14ac:dyDescent="0.2">
      <c r="A85" s="2" t="s">
        <v>744</v>
      </c>
      <c r="B85" s="33" t="s">
        <v>1088</v>
      </c>
      <c r="C85" s="24" t="s">
        <v>1089</v>
      </c>
      <c r="D85" s="60" t="s">
        <v>1088</v>
      </c>
      <c r="E85" s="47" t="s">
        <v>1090</v>
      </c>
      <c r="F85" s="21" t="s">
        <v>1091</v>
      </c>
      <c r="G85" s="33" t="s">
        <v>1904</v>
      </c>
      <c r="H85" s="57" t="s">
        <v>1092</v>
      </c>
      <c r="I85" s="95">
        <v>1610</v>
      </c>
    </row>
    <row r="86" spans="1:9" s="16" customFormat="1" ht="25.5" x14ac:dyDescent="0.2">
      <c r="A86" s="2" t="s">
        <v>744</v>
      </c>
      <c r="B86" s="57" t="s">
        <v>176</v>
      </c>
      <c r="C86" s="24" t="s">
        <v>917</v>
      </c>
      <c r="D86" s="58" t="s">
        <v>977</v>
      </c>
      <c r="E86" s="61" t="s">
        <v>704</v>
      </c>
      <c r="F86" s="55" t="s">
        <v>705</v>
      </c>
      <c r="G86" s="57" t="s">
        <v>348</v>
      </c>
      <c r="H86" s="57" t="s">
        <v>753</v>
      </c>
      <c r="I86" s="76">
        <v>1550</v>
      </c>
    </row>
    <row r="87" spans="1:9" s="16" customFormat="1" ht="25.5" x14ac:dyDescent="0.2">
      <c r="A87" s="2" t="s">
        <v>744</v>
      </c>
      <c r="B87" s="57" t="s">
        <v>47</v>
      </c>
      <c r="C87" s="24" t="s">
        <v>794</v>
      </c>
      <c r="D87" s="58" t="s">
        <v>47</v>
      </c>
      <c r="E87" s="61" t="s">
        <v>496</v>
      </c>
      <c r="F87" s="55" t="s">
        <v>497</v>
      </c>
      <c r="G87" s="57" t="s">
        <v>230</v>
      </c>
      <c r="H87" s="57" t="s">
        <v>393</v>
      </c>
      <c r="I87" s="95">
        <v>1420</v>
      </c>
    </row>
    <row r="88" spans="1:9" s="16" customFormat="1" x14ac:dyDescent="0.2">
      <c r="A88" s="2" t="s">
        <v>744</v>
      </c>
      <c r="B88" s="57" t="s">
        <v>1925</v>
      </c>
      <c r="C88" s="24" t="s">
        <v>1926</v>
      </c>
      <c r="D88" s="24" t="s">
        <v>1925</v>
      </c>
      <c r="E88" s="61" t="s">
        <v>1927</v>
      </c>
      <c r="F88" s="55"/>
      <c r="G88" s="57" t="s">
        <v>1928</v>
      </c>
      <c r="H88" s="57" t="s">
        <v>1929</v>
      </c>
      <c r="I88" s="69">
        <v>1440</v>
      </c>
    </row>
    <row r="89" spans="1:9" s="16" customFormat="1" ht="63.75" x14ac:dyDescent="0.2">
      <c r="A89" s="2" t="s">
        <v>744</v>
      </c>
      <c r="B89" s="57" t="s">
        <v>50</v>
      </c>
      <c r="C89" s="24" t="s">
        <v>797</v>
      </c>
      <c r="D89" s="77" t="s">
        <v>978</v>
      </c>
      <c r="E89" s="61" t="s">
        <v>502</v>
      </c>
      <c r="F89" s="55" t="s">
        <v>503</v>
      </c>
      <c r="G89" s="57" t="s">
        <v>233</v>
      </c>
      <c r="H89" s="57" t="s">
        <v>375</v>
      </c>
      <c r="I89" s="69">
        <v>1721</v>
      </c>
    </row>
    <row r="90" spans="1:9" s="16" customFormat="1" ht="51" x14ac:dyDescent="0.2">
      <c r="A90" s="2" t="s">
        <v>744</v>
      </c>
      <c r="B90" s="57" t="s">
        <v>54</v>
      </c>
      <c r="C90" s="24" t="s">
        <v>802</v>
      </c>
      <c r="D90" s="24" t="s">
        <v>979</v>
      </c>
      <c r="E90" s="61" t="s">
        <v>511</v>
      </c>
      <c r="F90" s="55" t="s">
        <v>512</v>
      </c>
      <c r="G90" s="57" t="s">
        <v>238</v>
      </c>
      <c r="H90" s="57" t="s">
        <v>374</v>
      </c>
      <c r="I90" s="69">
        <v>1604</v>
      </c>
    </row>
    <row r="91" spans="1:9" s="16" customFormat="1" ht="38.25" x14ac:dyDescent="0.2">
      <c r="A91" s="2" t="s">
        <v>744</v>
      </c>
      <c r="B91" s="57" t="s">
        <v>51</v>
      </c>
      <c r="C91" s="24" t="s">
        <v>798</v>
      </c>
      <c r="D91" s="24" t="s">
        <v>980</v>
      </c>
      <c r="E91" s="61" t="s">
        <v>1623</v>
      </c>
      <c r="F91" s="55" t="s">
        <v>504</v>
      </c>
      <c r="G91" s="57" t="s">
        <v>234</v>
      </c>
      <c r="H91" s="57" t="s">
        <v>373</v>
      </c>
      <c r="I91" s="69">
        <v>1851</v>
      </c>
    </row>
    <row r="92" spans="1:9" s="16" customFormat="1" ht="38.25" x14ac:dyDescent="0.2">
      <c r="A92" s="14" t="s">
        <v>1179</v>
      </c>
      <c r="B92" s="31" t="s">
        <v>1415</v>
      </c>
      <c r="C92" s="58" t="s">
        <v>1676</v>
      </c>
      <c r="D92" s="24" t="s">
        <v>1382</v>
      </c>
      <c r="E92" s="87" t="s">
        <v>1383</v>
      </c>
      <c r="F92" s="88" t="s">
        <v>1384</v>
      </c>
      <c r="G92" s="71" t="s">
        <v>1385</v>
      </c>
      <c r="H92" s="71" t="s">
        <v>1386</v>
      </c>
      <c r="I92" s="56">
        <v>2664</v>
      </c>
    </row>
    <row r="93" spans="1:9" s="16" customFormat="1" ht="25.5" x14ac:dyDescent="0.2">
      <c r="A93" s="2" t="s">
        <v>744</v>
      </c>
      <c r="B93" s="57" t="s">
        <v>1918</v>
      </c>
      <c r="C93" s="72" t="s">
        <v>1942</v>
      </c>
      <c r="D93" s="72" t="s">
        <v>1943</v>
      </c>
      <c r="E93" s="61" t="s">
        <v>1383</v>
      </c>
      <c r="F93" s="55"/>
      <c r="G93" s="57" t="s">
        <v>1944</v>
      </c>
      <c r="H93" s="57" t="s">
        <v>1381</v>
      </c>
      <c r="I93" s="84">
        <v>2601</v>
      </c>
    </row>
    <row r="94" spans="1:9" s="16" customFormat="1" ht="38.25" x14ac:dyDescent="0.2">
      <c r="A94" s="2" t="s">
        <v>744</v>
      </c>
      <c r="B94" s="57" t="s">
        <v>1622</v>
      </c>
      <c r="C94" s="24" t="s">
        <v>792</v>
      </c>
      <c r="D94" s="58" t="s">
        <v>982</v>
      </c>
      <c r="E94" s="61" t="s">
        <v>492</v>
      </c>
      <c r="F94" s="55" t="s">
        <v>493</v>
      </c>
      <c r="G94" s="57" t="s">
        <v>229</v>
      </c>
      <c r="H94" s="57" t="s">
        <v>399</v>
      </c>
      <c r="I94" s="95">
        <v>1801</v>
      </c>
    </row>
    <row r="95" spans="1:9" s="16" customFormat="1" x14ac:dyDescent="0.2">
      <c r="A95" s="14" t="s">
        <v>1179</v>
      </c>
      <c r="B95" s="74" t="s">
        <v>1220</v>
      </c>
      <c r="C95" s="72" t="s">
        <v>1221</v>
      </c>
      <c r="D95" s="72" t="s">
        <v>1220</v>
      </c>
      <c r="E95" s="73" t="s">
        <v>1222</v>
      </c>
      <c r="F95" s="73" t="s">
        <v>1223</v>
      </c>
      <c r="G95" s="74" t="s">
        <v>1224</v>
      </c>
      <c r="H95" s="74" t="s">
        <v>1190</v>
      </c>
      <c r="I95" s="69">
        <v>2745</v>
      </c>
    </row>
    <row r="96" spans="1:9" s="16" customFormat="1" ht="38.25" x14ac:dyDescent="0.2">
      <c r="A96" s="2" t="s">
        <v>744</v>
      </c>
      <c r="B96" s="57" t="s">
        <v>53</v>
      </c>
      <c r="C96" s="24" t="s">
        <v>801</v>
      </c>
      <c r="D96" s="24" t="s">
        <v>981</v>
      </c>
      <c r="E96" s="61" t="s">
        <v>509</v>
      </c>
      <c r="F96" s="55" t="s">
        <v>510</v>
      </c>
      <c r="G96" s="57" t="s">
        <v>237</v>
      </c>
      <c r="H96" s="57" t="s">
        <v>378</v>
      </c>
      <c r="I96" s="69">
        <v>2072</v>
      </c>
    </row>
    <row r="97" spans="1:9" s="16" customFormat="1" x14ac:dyDescent="0.2">
      <c r="A97" s="14" t="s">
        <v>1179</v>
      </c>
      <c r="B97" s="74" t="s">
        <v>2127</v>
      </c>
      <c r="C97" s="72" t="s">
        <v>2128</v>
      </c>
      <c r="D97" s="72" t="s">
        <v>2127</v>
      </c>
      <c r="E97" s="73"/>
      <c r="F97" s="73"/>
      <c r="G97" s="74"/>
      <c r="H97" s="74"/>
      <c r="I97" s="69"/>
    </row>
    <row r="98" spans="1:9" s="16" customFormat="1" ht="25.5" x14ac:dyDescent="0.2">
      <c r="A98" s="2" t="s">
        <v>744</v>
      </c>
      <c r="B98" s="57" t="s">
        <v>45</v>
      </c>
      <c r="C98" s="24" t="s">
        <v>791</v>
      </c>
      <c r="D98" s="24" t="s">
        <v>983</v>
      </c>
      <c r="E98" s="47" t="s">
        <v>1903</v>
      </c>
      <c r="F98" s="55" t="s">
        <v>491</v>
      </c>
      <c r="G98" s="57" t="s">
        <v>228</v>
      </c>
      <c r="H98" s="57" t="s">
        <v>370</v>
      </c>
      <c r="I98" s="84">
        <v>1109</v>
      </c>
    </row>
    <row r="99" spans="1:9" s="16" customFormat="1" x14ac:dyDescent="0.2">
      <c r="A99" s="2" t="s">
        <v>744</v>
      </c>
      <c r="B99" s="57" t="s">
        <v>63</v>
      </c>
      <c r="C99" s="24" t="s">
        <v>811</v>
      </c>
      <c r="D99" s="58" t="s">
        <v>991</v>
      </c>
      <c r="E99" s="61" t="s">
        <v>527</v>
      </c>
      <c r="F99" s="55" t="s">
        <v>528</v>
      </c>
      <c r="G99" s="57" t="s">
        <v>245</v>
      </c>
      <c r="H99" s="57" t="s">
        <v>405</v>
      </c>
      <c r="I99" s="69">
        <v>1880</v>
      </c>
    </row>
    <row r="100" spans="1:9" s="16" customFormat="1" x14ac:dyDescent="0.2">
      <c r="A100" s="14" t="s">
        <v>1179</v>
      </c>
      <c r="B100" s="57" t="s">
        <v>43</v>
      </c>
      <c r="C100" s="72" t="s">
        <v>1225</v>
      </c>
      <c r="D100" s="72" t="s">
        <v>938</v>
      </c>
      <c r="E100" s="96" t="s">
        <v>1668</v>
      </c>
      <c r="F100" s="96" t="s">
        <v>1669</v>
      </c>
      <c r="G100" s="37" t="s">
        <v>1670</v>
      </c>
      <c r="H100" s="74" t="s">
        <v>1671</v>
      </c>
      <c r="I100" s="69">
        <v>2356</v>
      </c>
    </row>
    <row r="101" spans="1:9" s="16" customFormat="1" x14ac:dyDescent="0.2">
      <c r="A101" s="2" t="s">
        <v>744</v>
      </c>
      <c r="B101" s="57" t="s">
        <v>43</v>
      </c>
      <c r="C101" s="24" t="s">
        <v>788</v>
      </c>
      <c r="D101" s="58" t="s">
        <v>938</v>
      </c>
      <c r="E101" s="61" t="s">
        <v>485</v>
      </c>
      <c r="F101" s="55" t="s">
        <v>486</v>
      </c>
      <c r="G101" s="57" t="s">
        <v>225</v>
      </c>
      <c r="H101" s="57" t="s">
        <v>396</v>
      </c>
      <c r="I101" s="84">
        <v>2375</v>
      </c>
    </row>
    <row r="102" spans="1:9" s="16" customFormat="1" ht="25.5" x14ac:dyDescent="0.2">
      <c r="A102" s="14" t="s">
        <v>1179</v>
      </c>
      <c r="B102" s="74" t="s">
        <v>1226</v>
      </c>
      <c r="C102" s="72" t="s">
        <v>1227</v>
      </c>
      <c r="D102" s="72" t="s">
        <v>1226</v>
      </c>
      <c r="E102" s="73" t="s">
        <v>1228</v>
      </c>
      <c r="F102" s="73" t="s">
        <v>1229</v>
      </c>
      <c r="G102" s="74" t="s">
        <v>1230</v>
      </c>
      <c r="H102" s="74" t="s">
        <v>1231</v>
      </c>
      <c r="I102" s="69">
        <v>2664</v>
      </c>
    </row>
    <row r="103" spans="1:9" s="16" customFormat="1" ht="51" x14ac:dyDescent="0.2">
      <c r="A103" s="2" t="s">
        <v>744</v>
      </c>
      <c r="B103" s="31" t="s">
        <v>1963</v>
      </c>
      <c r="C103" s="30" t="s">
        <v>2002</v>
      </c>
      <c r="D103" s="31" t="s">
        <v>1963</v>
      </c>
      <c r="E103" s="45" t="s">
        <v>2037</v>
      </c>
      <c r="F103" s="55"/>
      <c r="G103" s="30" t="s">
        <v>2075</v>
      </c>
      <c r="H103" s="30" t="s">
        <v>406</v>
      </c>
      <c r="I103" s="56">
        <v>1752</v>
      </c>
    </row>
    <row r="104" spans="1:9" s="16" customFormat="1" ht="25.5" x14ac:dyDescent="0.2">
      <c r="A104" s="2" t="s">
        <v>744</v>
      </c>
      <c r="B104" s="57" t="s">
        <v>48</v>
      </c>
      <c r="C104" s="24" t="s">
        <v>795</v>
      </c>
      <c r="D104" s="24" t="s">
        <v>984</v>
      </c>
      <c r="E104" s="61" t="s">
        <v>498</v>
      </c>
      <c r="F104" s="55" t="s">
        <v>499</v>
      </c>
      <c r="G104" s="57" t="s">
        <v>231</v>
      </c>
      <c r="H104" s="57" t="s">
        <v>374</v>
      </c>
      <c r="I104" s="69">
        <v>1610</v>
      </c>
    </row>
    <row r="105" spans="1:9" s="16" customFormat="1" ht="63.75" x14ac:dyDescent="0.2">
      <c r="A105" s="2" t="s">
        <v>744</v>
      </c>
      <c r="B105" s="57" t="s">
        <v>941</v>
      </c>
      <c r="C105" s="24" t="s">
        <v>800</v>
      </c>
      <c r="D105" s="58" t="s">
        <v>985</v>
      </c>
      <c r="E105" s="61" t="s">
        <v>507</v>
      </c>
      <c r="F105" s="55" t="s">
        <v>508</v>
      </c>
      <c r="G105" s="57" t="s">
        <v>236</v>
      </c>
      <c r="H105" s="57" t="s">
        <v>1625</v>
      </c>
      <c r="I105" s="69">
        <v>1776</v>
      </c>
    </row>
    <row r="106" spans="1:9" s="16" customFormat="1" ht="25.5" x14ac:dyDescent="0.2">
      <c r="A106" s="2" t="s">
        <v>744</v>
      </c>
      <c r="B106" s="57" t="s">
        <v>1508</v>
      </c>
      <c r="C106" s="24" t="s">
        <v>1509</v>
      </c>
      <c r="D106" s="60" t="s">
        <v>1569</v>
      </c>
      <c r="E106" s="61" t="s">
        <v>1510</v>
      </c>
      <c r="F106" s="55"/>
      <c r="G106" s="57" t="s">
        <v>1624</v>
      </c>
      <c r="H106" s="57" t="s">
        <v>382</v>
      </c>
      <c r="I106" s="97" t="s">
        <v>1511</v>
      </c>
    </row>
    <row r="107" spans="1:9" s="16" customFormat="1" x14ac:dyDescent="0.2">
      <c r="A107" s="12" t="s">
        <v>744</v>
      </c>
      <c r="B107" s="98" t="s">
        <v>1348</v>
      </c>
      <c r="C107" s="58" t="s">
        <v>1349</v>
      </c>
      <c r="D107" s="24" t="s">
        <v>1350</v>
      </c>
      <c r="E107" s="88" t="s">
        <v>1351</v>
      </c>
      <c r="F107" s="88" t="s">
        <v>1352</v>
      </c>
      <c r="G107" s="98" t="s">
        <v>1353</v>
      </c>
      <c r="H107" s="98" t="s">
        <v>1354</v>
      </c>
      <c r="I107" s="76">
        <v>1201</v>
      </c>
    </row>
    <row r="108" spans="1:9" s="16" customFormat="1" ht="38.25" x14ac:dyDescent="0.2">
      <c r="A108" s="2" t="s">
        <v>744</v>
      </c>
      <c r="B108" s="57" t="s">
        <v>1733</v>
      </c>
      <c r="C108" s="33" t="s">
        <v>1734</v>
      </c>
      <c r="D108" s="80" t="s">
        <v>1733</v>
      </c>
      <c r="E108" s="61" t="s">
        <v>1906</v>
      </c>
      <c r="F108" s="55"/>
      <c r="G108" s="57" t="s">
        <v>1735</v>
      </c>
      <c r="H108" s="57" t="s">
        <v>1736</v>
      </c>
      <c r="I108" s="69">
        <v>2464</v>
      </c>
    </row>
    <row r="109" spans="1:9" s="16" customFormat="1" ht="25.5" x14ac:dyDescent="0.2">
      <c r="A109" s="2" t="s">
        <v>744</v>
      </c>
      <c r="B109" s="57" t="s">
        <v>49</v>
      </c>
      <c r="C109" s="24" t="s">
        <v>796</v>
      </c>
      <c r="D109" s="24" t="s">
        <v>986</v>
      </c>
      <c r="E109" s="61" t="s">
        <v>500</v>
      </c>
      <c r="F109" s="55" t="s">
        <v>501</v>
      </c>
      <c r="G109" s="57" t="s">
        <v>232</v>
      </c>
      <c r="H109" s="57" t="s">
        <v>401</v>
      </c>
      <c r="I109" s="69">
        <v>1909</v>
      </c>
    </row>
    <row r="110" spans="1:9" s="16" customFormat="1" x14ac:dyDescent="0.2">
      <c r="A110" s="12" t="s">
        <v>744</v>
      </c>
      <c r="B110" s="98" t="s">
        <v>1355</v>
      </c>
      <c r="C110" s="58" t="s">
        <v>1356</v>
      </c>
      <c r="D110" s="24" t="s">
        <v>1357</v>
      </c>
      <c r="E110" s="88" t="s">
        <v>1358</v>
      </c>
      <c r="F110" s="88" t="s">
        <v>1359</v>
      </c>
      <c r="G110" s="98" t="s">
        <v>1360</v>
      </c>
      <c r="H110" s="98" t="s">
        <v>1354</v>
      </c>
      <c r="I110" s="76">
        <v>1201</v>
      </c>
    </row>
    <row r="111" spans="1:9" s="16" customFormat="1" ht="25.5" x14ac:dyDescent="0.2">
      <c r="A111" s="14" t="s">
        <v>1179</v>
      </c>
      <c r="B111" s="74" t="s">
        <v>1232</v>
      </c>
      <c r="C111" s="72" t="s">
        <v>1233</v>
      </c>
      <c r="D111" s="72" t="s">
        <v>1234</v>
      </c>
      <c r="E111" s="73" t="s">
        <v>1235</v>
      </c>
      <c r="F111" s="73" t="s">
        <v>1236</v>
      </c>
      <c r="G111" s="74" t="s">
        <v>1237</v>
      </c>
      <c r="H111" s="74" t="s">
        <v>1219</v>
      </c>
      <c r="I111" s="69">
        <v>2780</v>
      </c>
    </row>
    <row r="112" spans="1:9" s="16" customFormat="1" x14ac:dyDescent="0.2">
      <c r="A112" s="2" t="s">
        <v>744</v>
      </c>
      <c r="B112" s="57" t="s">
        <v>55</v>
      </c>
      <c r="C112" s="24" t="s">
        <v>803</v>
      </c>
      <c r="D112" s="58" t="s">
        <v>987</v>
      </c>
      <c r="E112" s="61" t="s">
        <v>513</v>
      </c>
      <c r="F112" s="55" t="s">
        <v>468</v>
      </c>
      <c r="G112" s="33" t="s">
        <v>1907</v>
      </c>
      <c r="H112" s="33" t="s">
        <v>1908</v>
      </c>
      <c r="I112" s="69">
        <v>2072</v>
      </c>
    </row>
    <row r="113" spans="1:9" s="16" customFormat="1" x14ac:dyDescent="0.2">
      <c r="A113" s="2" t="s">
        <v>744</v>
      </c>
      <c r="B113" s="57" t="s">
        <v>60</v>
      </c>
      <c r="C113" s="24" t="s">
        <v>808</v>
      </c>
      <c r="D113" s="60" t="s">
        <v>1585</v>
      </c>
      <c r="E113" s="61" t="s">
        <v>522</v>
      </c>
      <c r="F113" s="55" t="s">
        <v>523</v>
      </c>
      <c r="G113" s="57" t="s">
        <v>242</v>
      </c>
      <c r="H113" s="57" t="s">
        <v>374</v>
      </c>
      <c r="I113" s="69">
        <v>1604</v>
      </c>
    </row>
    <row r="114" spans="1:9" s="16" customFormat="1" ht="51" x14ac:dyDescent="0.2">
      <c r="A114" s="2" t="s">
        <v>744</v>
      </c>
      <c r="B114" s="57" t="s">
        <v>56</v>
      </c>
      <c r="C114" s="24" t="s">
        <v>804</v>
      </c>
      <c r="D114" s="24" t="s">
        <v>988</v>
      </c>
      <c r="E114" s="61" t="s">
        <v>514</v>
      </c>
      <c r="F114" s="55" t="s">
        <v>515</v>
      </c>
      <c r="G114" s="57" t="s">
        <v>239</v>
      </c>
      <c r="H114" s="57" t="s">
        <v>373</v>
      </c>
      <c r="I114" s="69">
        <v>1851</v>
      </c>
    </row>
    <row r="115" spans="1:9" s="16" customFormat="1" ht="25.5" x14ac:dyDescent="0.2">
      <c r="A115" s="2" t="s">
        <v>744</v>
      </c>
      <c r="B115" s="57" t="s">
        <v>118</v>
      </c>
      <c r="C115" s="24" t="s">
        <v>862</v>
      </c>
      <c r="D115" s="58" t="s">
        <v>989</v>
      </c>
      <c r="E115" s="61" t="s">
        <v>611</v>
      </c>
      <c r="F115" s="55" t="s">
        <v>612</v>
      </c>
      <c r="G115" s="57" t="s">
        <v>294</v>
      </c>
      <c r="H115" s="57" t="s">
        <v>393</v>
      </c>
      <c r="I115" s="76">
        <v>1420</v>
      </c>
    </row>
    <row r="116" spans="1:9" s="16" customFormat="1" ht="25.5" x14ac:dyDescent="0.2">
      <c r="A116" s="2" t="s">
        <v>744</v>
      </c>
      <c r="B116" s="37" t="s">
        <v>1965</v>
      </c>
      <c r="C116" s="38" t="s">
        <v>2004</v>
      </c>
      <c r="D116" s="38" t="s">
        <v>1965</v>
      </c>
      <c r="E116" s="46" t="s">
        <v>2039</v>
      </c>
      <c r="F116" s="55"/>
      <c r="G116" s="37" t="s">
        <v>2098</v>
      </c>
      <c r="H116" s="37" t="s">
        <v>383</v>
      </c>
      <c r="I116" s="56">
        <v>2026</v>
      </c>
    </row>
    <row r="117" spans="1:9" s="16" customFormat="1" x14ac:dyDescent="0.2">
      <c r="A117" s="14" t="s">
        <v>1179</v>
      </c>
      <c r="B117" s="74" t="s">
        <v>2129</v>
      </c>
      <c r="C117" s="72" t="s">
        <v>2130</v>
      </c>
      <c r="D117" s="72" t="s">
        <v>2131</v>
      </c>
      <c r="E117" s="73"/>
      <c r="F117" s="73"/>
      <c r="G117" s="74"/>
      <c r="H117" s="74"/>
      <c r="I117" s="69"/>
    </row>
    <row r="118" spans="1:9" s="16" customFormat="1" ht="63.75" x14ac:dyDescent="0.2">
      <c r="A118" s="2" t="s">
        <v>744</v>
      </c>
      <c r="B118" s="57" t="s">
        <v>1512</v>
      </c>
      <c r="C118" s="24" t="s">
        <v>1513</v>
      </c>
      <c r="D118" s="60" t="s">
        <v>1512</v>
      </c>
      <c r="E118" s="47" t="s">
        <v>1909</v>
      </c>
      <c r="F118" s="18" t="s">
        <v>1514</v>
      </c>
      <c r="G118" s="57" t="s">
        <v>1515</v>
      </c>
      <c r="H118" s="57" t="s">
        <v>1516</v>
      </c>
      <c r="I118" s="66" t="s">
        <v>1517</v>
      </c>
    </row>
    <row r="119" spans="1:9" s="16" customFormat="1" ht="38.25" x14ac:dyDescent="0.2">
      <c r="A119" s="2" t="s">
        <v>744</v>
      </c>
      <c r="B119" s="57" t="s">
        <v>57</v>
      </c>
      <c r="C119" s="24" t="s">
        <v>805</v>
      </c>
      <c r="D119" s="24" t="s">
        <v>990</v>
      </c>
      <c r="E119" s="61" t="s">
        <v>516</v>
      </c>
      <c r="F119" s="55" t="s">
        <v>517</v>
      </c>
      <c r="G119" s="57" t="s">
        <v>240</v>
      </c>
      <c r="H119" s="57" t="s">
        <v>372</v>
      </c>
      <c r="I119" s="95">
        <v>1453</v>
      </c>
    </row>
    <row r="120" spans="1:9" s="16" customFormat="1" x14ac:dyDescent="0.2">
      <c r="A120" s="2" t="s">
        <v>744</v>
      </c>
      <c r="B120" s="57" t="s">
        <v>1094</v>
      </c>
      <c r="C120" s="24" t="s">
        <v>1097</v>
      </c>
      <c r="D120" s="58" t="s">
        <v>1093</v>
      </c>
      <c r="E120" s="61" t="s">
        <v>1626</v>
      </c>
      <c r="F120" s="55"/>
      <c r="G120" s="57" t="s">
        <v>1095</v>
      </c>
      <c r="H120" s="57" t="s">
        <v>1096</v>
      </c>
      <c r="I120" s="69">
        <v>1945</v>
      </c>
    </row>
    <row r="121" spans="1:9" s="16" customFormat="1" x14ac:dyDescent="0.2">
      <c r="A121" s="2" t="s">
        <v>744</v>
      </c>
      <c r="B121" s="33" t="s">
        <v>1966</v>
      </c>
      <c r="C121" s="35" t="s">
        <v>2005</v>
      </c>
      <c r="D121" s="33" t="s">
        <v>1966</v>
      </c>
      <c r="E121" s="46" t="s">
        <v>2040</v>
      </c>
      <c r="F121" s="55"/>
      <c r="G121" s="35" t="s">
        <v>2077</v>
      </c>
      <c r="H121" s="35" t="s">
        <v>374</v>
      </c>
      <c r="I121" s="56">
        <v>1610</v>
      </c>
    </row>
    <row r="122" spans="1:9" s="16" customFormat="1" ht="25.5" x14ac:dyDescent="0.2">
      <c r="A122" s="2" t="s">
        <v>744</v>
      </c>
      <c r="B122" s="31" t="s">
        <v>1967</v>
      </c>
      <c r="C122" s="30" t="s">
        <v>2000</v>
      </c>
      <c r="D122" s="31" t="s">
        <v>1967</v>
      </c>
      <c r="E122" s="45" t="s">
        <v>2035</v>
      </c>
      <c r="F122" s="55"/>
      <c r="G122" s="30" t="s">
        <v>2099</v>
      </c>
      <c r="H122" s="32" t="s">
        <v>1664</v>
      </c>
      <c r="I122" s="56">
        <v>2188</v>
      </c>
    </row>
    <row r="123" spans="1:9" s="16" customFormat="1" ht="25.5" x14ac:dyDescent="0.2">
      <c r="A123" s="2" t="s">
        <v>744</v>
      </c>
      <c r="B123" s="57" t="s">
        <v>66</v>
      </c>
      <c r="C123" s="24" t="s">
        <v>813</v>
      </c>
      <c r="D123" s="58" t="s">
        <v>992</v>
      </c>
      <c r="E123" s="61" t="s">
        <v>533</v>
      </c>
      <c r="F123" s="55" t="s">
        <v>534</v>
      </c>
      <c r="G123" s="57" t="s">
        <v>248</v>
      </c>
      <c r="H123" s="57" t="s">
        <v>408</v>
      </c>
      <c r="I123" s="69">
        <v>2375</v>
      </c>
    </row>
    <row r="124" spans="1:9" s="16" customFormat="1" ht="25.5" x14ac:dyDescent="0.2">
      <c r="A124" s="2" t="s">
        <v>744</v>
      </c>
      <c r="B124" s="57" t="s">
        <v>1814</v>
      </c>
      <c r="C124" s="24" t="s">
        <v>848</v>
      </c>
      <c r="D124" s="58" t="s">
        <v>104</v>
      </c>
      <c r="E124" s="61" t="s">
        <v>589</v>
      </c>
      <c r="F124" s="55" t="s">
        <v>590</v>
      </c>
      <c r="G124" s="57" t="s">
        <v>281</v>
      </c>
      <c r="H124" s="57" t="s">
        <v>410</v>
      </c>
      <c r="I124" s="76">
        <v>1876</v>
      </c>
    </row>
    <row r="125" spans="1:9" s="16" customFormat="1" ht="51" x14ac:dyDescent="0.2">
      <c r="A125" s="2" t="s">
        <v>744</v>
      </c>
      <c r="B125" s="57" t="s">
        <v>61</v>
      </c>
      <c r="C125" s="24" t="s">
        <v>809</v>
      </c>
      <c r="D125" s="58" t="s">
        <v>61</v>
      </c>
      <c r="E125" s="61" t="s">
        <v>524</v>
      </c>
      <c r="F125" s="55" t="s">
        <v>525</v>
      </c>
      <c r="G125" s="57" t="s">
        <v>243</v>
      </c>
      <c r="H125" s="57" t="s">
        <v>404</v>
      </c>
      <c r="I125" s="69">
        <v>2420</v>
      </c>
    </row>
    <row r="126" spans="1:9" s="16" customFormat="1" x14ac:dyDescent="0.2">
      <c r="A126" s="2" t="s">
        <v>744</v>
      </c>
      <c r="B126" s="57" t="s">
        <v>62</v>
      </c>
      <c r="C126" s="24" t="s">
        <v>810</v>
      </c>
      <c r="D126" s="58" t="s">
        <v>993</v>
      </c>
      <c r="E126" s="61" t="s">
        <v>526</v>
      </c>
      <c r="F126" s="55"/>
      <c r="G126" s="57" t="s">
        <v>244</v>
      </c>
      <c r="H126" s="57" t="s">
        <v>399</v>
      </c>
      <c r="I126" s="69">
        <v>1801</v>
      </c>
    </row>
    <row r="127" spans="1:9" s="16" customFormat="1" x14ac:dyDescent="0.2">
      <c r="A127" s="14" t="s">
        <v>1179</v>
      </c>
      <c r="B127" s="74" t="s">
        <v>1238</v>
      </c>
      <c r="C127" s="72" t="s">
        <v>1239</v>
      </c>
      <c r="D127" s="72" t="s">
        <v>1240</v>
      </c>
      <c r="E127" s="73" t="s">
        <v>1241</v>
      </c>
      <c r="F127" s="73" t="s">
        <v>1242</v>
      </c>
      <c r="G127" s="74" t="s">
        <v>1243</v>
      </c>
      <c r="H127" s="74" t="s">
        <v>1244</v>
      </c>
      <c r="I127" s="69">
        <v>2719</v>
      </c>
    </row>
    <row r="128" spans="1:9" s="16" customFormat="1" ht="38.25" x14ac:dyDescent="0.2">
      <c r="A128" s="2" t="s">
        <v>744</v>
      </c>
      <c r="B128" s="57" t="s">
        <v>1627</v>
      </c>
      <c r="C128" s="24" t="s">
        <v>1628</v>
      </c>
      <c r="D128" s="58" t="s">
        <v>1627</v>
      </c>
      <c r="E128" s="61" t="s">
        <v>1629</v>
      </c>
      <c r="F128" s="55" t="s">
        <v>1630</v>
      </c>
      <c r="G128" s="57" t="s">
        <v>1631</v>
      </c>
      <c r="H128" s="57" t="s">
        <v>373</v>
      </c>
      <c r="I128" s="69">
        <v>1854</v>
      </c>
    </row>
    <row r="129" spans="1:9" s="16" customFormat="1" x14ac:dyDescent="0.2">
      <c r="A129" s="2" t="s">
        <v>744</v>
      </c>
      <c r="B129" s="57" t="s">
        <v>64</v>
      </c>
      <c r="C129" s="24" t="s">
        <v>1924</v>
      </c>
      <c r="D129" s="58" t="s">
        <v>994</v>
      </c>
      <c r="E129" s="61" t="s">
        <v>529</v>
      </c>
      <c r="F129" s="55" t="s">
        <v>530</v>
      </c>
      <c r="G129" s="57" t="s">
        <v>246</v>
      </c>
      <c r="H129" s="57" t="s">
        <v>406</v>
      </c>
      <c r="I129" s="69">
        <v>1752</v>
      </c>
    </row>
    <row r="130" spans="1:9" s="16" customFormat="1" ht="25.5" x14ac:dyDescent="0.2">
      <c r="A130" s="14" t="s">
        <v>1179</v>
      </c>
      <c r="B130" s="98" t="s">
        <v>1416</v>
      </c>
      <c r="C130" s="58" t="s">
        <v>1677</v>
      </c>
      <c r="D130" s="24" t="s">
        <v>1387</v>
      </c>
      <c r="E130" s="88" t="s">
        <v>1388</v>
      </c>
      <c r="F130" s="88" t="s">
        <v>1389</v>
      </c>
      <c r="G130" s="98" t="s">
        <v>1390</v>
      </c>
      <c r="H130" s="98" t="s">
        <v>1376</v>
      </c>
      <c r="I130" s="76">
        <v>2660</v>
      </c>
    </row>
    <row r="131" spans="1:9" s="16" customFormat="1" x14ac:dyDescent="0.2">
      <c r="A131" s="12" t="s">
        <v>744</v>
      </c>
      <c r="B131" s="91" t="s">
        <v>1361</v>
      </c>
      <c r="C131" s="92" t="s">
        <v>1362</v>
      </c>
      <c r="D131" s="24" t="s">
        <v>1363</v>
      </c>
      <c r="E131" s="88" t="s">
        <v>1364</v>
      </c>
      <c r="F131" s="41" t="s">
        <v>1365</v>
      </c>
      <c r="G131" s="99" t="s">
        <v>1366</v>
      </c>
      <c r="H131" s="99" t="s">
        <v>1367</v>
      </c>
      <c r="I131" s="76">
        <v>1247</v>
      </c>
    </row>
    <row r="132" spans="1:9" s="16" customFormat="1" x14ac:dyDescent="0.2">
      <c r="A132" s="2" t="s">
        <v>744</v>
      </c>
      <c r="B132" s="31" t="s">
        <v>1968</v>
      </c>
      <c r="C132" s="30" t="s">
        <v>2006</v>
      </c>
      <c r="D132" s="31" t="s">
        <v>1968</v>
      </c>
      <c r="E132" s="44" t="s">
        <v>2041</v>
      </c>
      <c r="F132" s="55"/>
      <c r="G132" s="30" t="s">
        <v>2078</v>
      </c>
      <c r="H132" s="30" t="s">
        <v>2113</v>
      </c>
      <c r="I132" s="56">
        <v>1969</v>
      </c>
    </row>
    <row r="133" spans="1:9" s="16" customFormat="1" ht="25.5" x14ac:dyDescent="0.2">
      <c r="A133" s="14" t="s">
        <v>1179</v>
      </c>
      <c r="B133" s="74" t="s">
        <v>1245</v>
      </c>
      <c r="C133" s="72" t="s">
        <v>1246</v>
      </c>
      <c r="D133" s="72" t="s">
        <v>1245</v>
      </c>
      <c r="E133" s="73" t="s">
        <v>1247</v>
      </c>
      <c r="F133" s="73" t="s">
        <v>1248</v>
      </c>
      <c r="G133" s="74" t="s">
        <v>1249</v>
      </c>
      <c r="H133" s="74" t="s">
        <v>378</v>
      </c>
      <c r="I133" s="69">
        <v>2072</v>
      </c>
    </row>
    <row r="134" spans="1:9" s="16" customFormat="1" x14ac:dyDescent="0.2">
      <c r="A134" s="2" t="s">
        <v>744</v>
      </c>
      <c r="B134" s="57" t="s">
        <v>1245</v>
      </c>
      <c r="C134" s="24" t="s">
        <v>1246</v>
      </c>
      <c r="D134" s="58" t="s">
        <v>1877</v>
      </c>
      <c r="E134" s="61" t="s">
        <v>1247</v>
      </c>
      <c r="F134" s="55" t="s">
        <v>1247</v>
      </c>
      <c r="G134" s="57" t="s">
        <v>1862</v>
      </c>
      <c r="H134" s="57" t="s">
        <v>378</v>
      </c>
      <c r="I134" s="69">
        <v>2072</v>
      </c>
    </row>
    <row r="135" spans="1:9" s="16" customFormat="1" ht="38.25" x14ac:dyDescent="0.2">
      <c r="A135" s="2" t="s">
        <v>744</v>
      </c>
      <c r="B135" s="57" t="s">
        <v>68</v>
      </c>
      <c r="C135" s="24" t="s">
        <v>815</v>
      </c>
      <c r="D135" s="24" t="s">
        <v>68</v>
      </c>
      <c r="E135" s="100" t="s">
        <v>536</v>
      </c>
      <c r="F135" s="55"/>
      <c r="G135" s="57" t="s">
        <v>250</v>
      </c>
      <c r="H135" s="57" t="s">
        <v>402</v>
      </c>
      <c r="I135" s="69">
        <v>1824</v>
      </c>
    </row>
    <row r="136" spans="1:9" s="16" customFormat="1" x14ac:dyDescent="0.2">
      <c r="A136" s="2" t="s">
        <v>744</v>
      </c>
      <c r="B136" s="37" t="s">
        <v>1969</v>
      </c>
      <c r="C136" s="38" t="s">
        <v>2007</v>
      </c>
      <c r="D136" s="38" t="s">
        <v>1969</v>
      </c>
      <c r="E136" s="46" t="s">
        <v>2042</v>
      </c>
      <c r="F136" s="55"/>
      <c r="G136" s="37" t="s">
        <v>2079</v>
      </c>
      <c r="H136" s="32" t="s">
        <v>382</v>
      </c>
      <c r="I136" s="56">
        <v>2453</v>
      </c>
    </row>
    <row r="137" spans="1:9" s="16" customFormat="1" x14ac:dyDescent="0.2">
      <c r="A137" s="14" t="s">
        <v>1179</v>
      </c>
      <c r="B137" s="74" t="s">
        <v>1250</v>
      </c>
      <c r="C137" s="72" t="s">
        <v>1251</v>
      </c>
      <c r="D137" s="72" t="s">
        <v>1252</v>
      </c>
      <c r="E137" s="73" t="s">
        <v>1253</v>
      </c>
      <c r="F137" s="73" t="s">
        <v>1254</v>
      </c>
      <c r="G137" s="74" t="s">
        <v>1255</v>
      </c>
      <c r="H137" s="74" t="s">
        <v>1256</v>
      </c>
      <c r="I137" s="69">
        <v>2721</v>
      </c>
    </row>
    <row r="138" spans="1:9" s="16" customFormat="1" ht="25.5" x14ac:dyDescent="0.2">
      <c r="A138" s="2" t="s">
        <v>744</v>
      </c>
      <c r="B138" s="57" t="s">
        <v>1919</v>
      </c>
      <c r="C138" s="72" t="s">
        <v>1945</v>
      </c>
      <c r="D138" s="72" t="s">
        <v>1946</v>
      </c>
      <c r="E138" s="61" t="s">
        <v>1947</v>
      </c>
      <c r="F138" s="55"/>
      <c r="G138" s="33" t="s">
        <v>1948</v>
      </c>
      <c r="H138" s="33" t="s">
        <v>386</v>
      </c>
      <c r="I138" s="56">
        <v>2169</v>
      </c>
    </row>
    <row r="139" spans="1:9" s="16" customFormat="1" x14ac:dyDescent="0.2">
      <c r="A139" s="14" t="s">
        <v>1179</v>
      </c>
      <c r="B139" s="74" t="s">
        <v>1257</v>
      </c>
      <c r="C139" s="72" t="s">
        <v>1258</v>
      </c>
      <c r="D139" s="72" t="s">
        <v>1257</v>
      </c>
      <c r="E139" s="73" t="s">
        <v>1259</v>
      </c>
      <c r="F139" s="73"/>
      <c r="G139" s="74" t="s">
        <v>1260</v>
      </c>
      <c r="H139" s="74" t="s">
        <v>1261</v>
      </c>
      <c r="I139" s="69">
        <v>2532</v>
      </c>
    </row>
    <row r="140" spans="1:9" s="16" customFormat="1" ht="25.5" x14ac:dyDescent="0.2">
      <c r="A140" s="2" t="s">
        <v>744</v>
      </c>
      <c r="B140" s="57" t="s">
        <v>1518</v>
      </c>
      <c r="C140" s="24" t="s">
        <v>1519</v>
      </c>
      <c r="D140" s="60" t="s">
        <v>1572</v>
      </c>
      <c r="E140" s="61" t="s">
        <v>1520</v>
      </c>
      <c r="F140" s="55" t="s">
        <v>1521</v>
      </c>
      <c r="G140" s="57" t="s">
        <v>1522</v>
      </c>
      <c r="H140" s="57" t="s">
        <v>384</v>
      </c>
      <c r="I140" s="69">
        <v>1904</v>
      </c>
    </row>
    <row r="141" spans="1:9" s="16" customFormat="1" ht="25.5" x14ac:dyDescent="0.2">
      <c r="A141" s="14" t="s">
        <v>1179</v>
      </c>
      <c r="B141" s="74" t="s">
        <v>1262</v>
      </c>
      <c r="C141" s="72" t="s">
        <v>1263</v>
      </c>
      <c r="D141" s="72" t="s">
        <v>1262</v>
      </c>
      <c r="E141" s="73" t="s">
        <v>1264</v>
      </c>
      <c r="F141" s="73" t="s">
        <v>1265</v>
      </c>
      <c r="G141" s="74" t="s">
        <v>1266</v>
      </c>
      <c r="H141" s="74" t="s">
        <v>1218</v>
      </c>
      <c r="I141" s="69">
        <v>2375</v>
      </c>
    </row>
    <row r="142" spans="1:9" s="16" customFormat="1" x14ac:dyDescent="0.2">
      <c r="A142" s="2" t="s">
        <v>744</v>
      </c>
      <c r="B142" s="33" t="s">
        <v>1098</v>
      </c>
      <c r="C142" s="24" t="s">
        <v>1100</v>
      </c>
      <c r="D142" s="60" t="s">
        <v>1098</v>
      </c>
      <c r="E142" s="61" t="s">
        <v>1101</v>
      </c>
      <c r="F142" s="55"/>
      <c r="G142" s="33" t="s">
        <v>1099</v>
      </c>
      <c r="H142" s="57" t="s">
        <v>393</v>
      </c>
      <c r="I142" s="69">
        <v>1420</v>
      </c>
    </row>
    <row r="143" spans="1:9" s="16" customFormat="1" ht="25.5" x14ac:dyDescent="0.2">
      <c r="A143" s="14" t="s">
        <v>1179</v>
      </c>
      <c r="B143" s="74" t="s">
        <v>1684</v>
      </c>
      <c r="C143" s="72" t="s">
        <v>1685</v>
      </c>
      <c r="D143" s="72" t="s">
        <v>1684</v>
      </c>
      <c r="E143" s="73" t="s">
        <v>1686</v>
      </c>
      <c r="F143" s="73" t="s">
        <v>1687</v>
      </c>
      <c r="G143" s="74" t="s">
        <v>1688</v>
      </c>
      <c r="H143" s="74" t="s">
        <v>387</v>
      </c>
      <c r="I143" s="69">
        <v>2021</v>
      </c>
    </row>
    <row r="144" spans="1:9" s="16" customFormat="1" ht="25.5" x14ac:dyDescent="0.2">
      <c r="A144" s="2" t="s">
        <v>744</v>
      </c>
      <c r="B144" s="57" t="s">
        <v>71</v>
      </c>
      <c r="C144" s="24" t="s">
        <v>817</v>
      </c>
      <c r="D144" s="101" t="s">
        <v>71</v>
      </c>
      <c r="E144" s="61" t="s">
        <v>538</v>
      </c>
      <c r="F144" s="55" t="s">
        <v>539</v>
      </c>
      <c r="G144" s="57" t="s">
        <v>252</v>
      </c>
      <c r="H144" s="57" t="s">
        <v>372</v>
      </c>
      <c r="I144" s="69">
        <v>1453</v>
      </c>
    </row>
    <row r="145" spans="1:9" s="16" customFormat="1" ht="25.5" x14ac:dyDescent="0.2">
      <c r="A145" s="2" t="s">
        <v>744</v>
      </c>
      <c r="B145" s="57" t="s">
        <v>1523</v>
      </c>
      <c r="C145" s="24" t="s">
        <v>1828</v>
      </c>
      <c r="D145" s="60" t="s">
        <v>1577</v>
      </c>
      <c r="E145" s="102" t="s">
        <v>1524</v>
      </c>
      <c r="F145" s="55"/>
      <c r="G145" s="33" t="s">
        <v>1911</v>
      </c>
      <c r="H145" s="33" t="s">
        <v>1912</v>
      </c>
      <c r="I145" s="97" t="s">
        <v>1525</v>
      </c>
    </row>
    <row r="146" spans="1:9" s="16" customFormat="1" ht="25.5" x14ac:dyDescent="0.2">
      <c r="A146" s="2" t="s">
        <v>744</v>
      </c>
      <c r="B146" s="57" t="s">
        <v>73</v>
      </c>
      <c r="C146" s="24" t="s">
        <v>818</v>
      </c>
      <c r="D146" s="24" t="s">
        <v>996</v>
      </c>
      <c r="E146" s="61" t="s">
        <v>542</v>
      </c>
      <c r="F146" s="55" t="s">
        <v>543</v>
      </c>
      <c r="G146" s="33" t="s">
        <v>1913</v>
      </c>
      <c r="H146" s="57" t="s">
        <v>399</v>
      </c>
      <c r="I146" s="69">
        <v>1801</v>
      </c>
    </row>
    <row r="147" spans="1:9" s="16" customFormat="1" ht="25.5" x14ac:dyDescent="0.2">
      <c r="A147" s="2" t="s">
        <v>744</v>
      </c>
      <c r="B147" s="57" t="s">
        <v>74</v>
      </c>
      <c r="C147" s="24" t="s">
        <v>819</v>
      </c>
      <c r="D147" s="58" t="s">
        <v>997</v>
      </c>
      <c r="E147" s="61" t="s">
        <v>544</v>
      </c>
      <c r="F147" s="55"/>
      <c r="G147" s="57" t="s">
        <v>253</v>
      </c>
      <c r="H147" s="57" t="s">
        <v>410</v>
      </c>
      <c r="I147" s="69">
        <v>1876</v>
      </c>
    </row>
    <row r="148" spans="1:9" s="16" customFormat="1" ht="38.25" x14ac:dyDescent="0.2">
      <c r="A148" s="2" t="s">
        <v>744</v>
      </c>
      <c r="B148" s="57" t="s">
        <v>75</v>
      </c>
      <c r="C148" s="24" t="s">
        <v>820</v>
      </c>
      <c r="D148" s="24" t="s">
        <v>998</v>
      </c>
      <c r="E148" s="61" t="s">
        <v>545</v>
      </c>
      <c r="F148" s="55" t="s">
        <v>546</v>
      </c>
      <c r="G148" s="57" t="s">
        <v>254</v>
      </c>
      <c r="H148" s="57" t="s">
        <v>411</v>
      </c>
      <c r="I148" s="69">
        <v>1030</v>
      </c>
    </row>
    <row r="149" spans="1:9" s="16" customFormat="1" ht="25.5" x14ac:dyDescent="0.2">
      <c r="A149" s="2" t="s">
        <v>744</v>
      </c>
      <c r="B149" s="103" t="s">
        <v>1740</v>
      </c>
      <c r="C149" s="77" t="s">
        <v>1741</v>
      </c>
      <c r="D149" s="80" t="s">
        <v>1764</v>
      </c>
      <c r="E149" s="104" t="s">
        <v>1742</v>
      </c>
      <c r="F149" s="19"/>
      <c r="G149" s="103" t="s">
        <v>1743</v>
      </c>
      <c r="H149" s="103" t="s">
        <v>401</v>
      </c>
      <c r="I149" s="76">
        <v>1306</v>
      </c>
    </row>
    <row r="150" spans="1:9" s="16" customFormat="1" ht="25.5" x14ac:dyDescent="0.2">
      <c r="A150" s="2" t="s">
        <v>744</v>
      </c>
      <c r="B150" s="57" t="s">
        <v>76</v>
      </c>
      <c r="C150" s="24" t="s">
        <v>821</v>
      </c>
      <c r="D150" s="58" t="s">
        <v>999</v>
      </c>
      <c r="E150" s="61" t="s">
        <v>547</v>
      </c>
      <c r="F150" s="55" t="s">
        <v>548</v>
      </c>
      <c r="G150" s="57" t="s">
        <v>255</v>
      </c>
      <c r="H150" s="57" t="s">
        <v>371</v>
      </c>
      <c r="I150" s="69">
        <v>1440</v>
      </c>
    </row>
    <row r="151" spans="1:9" s="16" customFormat="1" x14ac:dyDescent="0.2">
      <c r="A151" s="2" t="s">
        <v>744</v>
      </c>
      <c r="B151" s="57" t="s">
        <v>78</v>
      </c>
      <c r="C151" s="24" t="s">
        <v>823</v>
      </c>
      <c r="D151" s="24" t="s">
        <v>1705</v>
      </c>
      <c r="E151" s="61" t="s">
        <v>551</v>
      </c>
      <c r="F151" s="55" t="s">
        <v>552</v>
      </c>
      <c r="G151" s="57" t="s">
        <v>256</v>
      </c>
      <c r="H151" s="57" t="s">
        <v>412</v>
      </c>
      <c r="I151" s="76">
        <v>1002</v>
      </c>
    </row>
    <row r="152" spans="1:9" s="16" customFormat="1" ht="25.5" x14ac:dyDescent="0.2">
      <c r="A152" s="2" t="s">
        <v>744</v>
      </c>
      <c r="B152" s="33" t="s">
        <v>1102</v>
      </c>
      <c r="C152" s="24" t="s">
        <v>1105</v>
      </c>
      <c r="D152" s="60" t="s">
        <v>1579</v>
      </c>
      <c r="E152" s="61" t="s">
        <v>1104</v>
      </c>
      <c r="F152" s="55"/>
      <c r="G152" s="57" t="s">
        <v>1103</v>
      </c>
      <c r="H152" s="57" t="s">
        <v>397</v>
      </c>
      <c r="I152" s="69">
        <v>1803</v>
      </c>
    </row>
    <row r="153" spans="1:9" s="16" customFormat="1" x14ac:dyDescent="0.2">
      <c r="A153" s="2" t="s">
        <v>744</v>
      </c>
      <c r="B153" s="35" t="s">
        <v>1970</v>
      </c>
      <c r="C153" s="35" t="s">
        <v>2008</v>
      </c>
      <c r="D153" s="94" t="s">
        <v>1970</v>
      </c>
      <c r="E153" s="46" t="s">
        <v>2043</v>
      </c>
      <c r="F153" s="55"/>
      <c r="G153" s="35" t="s">
        <v>2080</v>
      </c>
      <c r="H153" s="35" t="s">
        <v>374</v>
      </c>
      <c r="I153" s="56">
        <v>1603</v>
      </c>
    </row>
    <row r="154" spans="1:9" s="16" customFormat="1" ht="25.5" x14ac:dyDescent="0.2">
      <c r="A154" s="2" t="s">
        <v>744</v>
      </c>
      <c r="B154" s="57" t="s">
        <v>77</v>
      </c>
      <c r="C154" s="24" t="s">
        <v>822</v>
      </c>
      <c r="D154" s="58" t="s">
        <v>77</v>
      </c>
      <c r="E154" s="61" t="s">
        <v>549</v>
      </c>
      <c r="F154" s="55" t="s">
        <v>550</v>
      </c>
      <c r="G154" s="33" t="s">
        <v>1914</v>
      </c>
      <c r="H154" s="57" t="s">
        <v>402</v>
      </c>
      <c r="I154" s="69">
        <v>1824</v>
      </c>
    </row>
    <row r="155" spans="1:9" s="16" customFormat="1" ht="25.5" x14ac:dyDescent="0.2">
      <c r="A155" s="2" t="s">
        <v>744</v>
      </c>
      <c r="B155" s="57" t="s">
        <v>1863</v>
      </c>
      <c r="C155" s="24" t="s">
        <v>1864</v>
      </c>
      <c r="D155" s="60" t="s">
        <v>1878</v>
      </c>
      <c r="E155" s="61" t="s">
        <v>1865</v>
      </c>
      <c r="F155" s="55" t="s">
        <v>1866</v>
      </c>
      <c r="G155" s="57" t="s">
        <v>1867</v>
      </c>
      <c r="H155" s="57" t="s">
        <v>399</v>
      </c>
      <c r="I155" s="66">
        <v>1801</v>
      </c>
    </row>
    <row r="156" spans="1:9" s="16" customFormat="1" x14ac:dyDescent="0.2">
      <c r="A156" s="2" t="s">
        <v>744</v>
      </c>
      <c r="B156" s="57" t="s">
        <v>1526</v>
      </c>
      <c r="C156" s="24" t="s">
        <v>1527</v>
      </c>
      <c r="D156" s="60" t="s">
        <v>1576</v>
      </c>
      <c r="E156" s="61" t="s">
        <v>1528</v>
      </c>
      <c r="F156" s="55"/>
      <c r="G156" s="57" t="s">
        <v>1530</v>
      </c>
      <c r="H156" s="57" t="s">
        <v>425</v>
      </c>
      <c r="I156" s="66" t="s">
        <v>1529</v>
      </c>
    </row>
    <row r="157" spans="1:9" s="16" customFormat="1" x14ac:dyDescent="0.2">
      <c r="A157" s="2" t="s">
        <v>744</v>
      </c>
      <c r="B157" s="57" t="s">
        <v>80</v>
      </c>
      <c r="C157" s="24" t="s">
        <v>825</v>
      </c>
      <c r="D157" s="58" t="s">
        <v>80</v>
      </c>
      <c r="E157" s="61" t="s">
        <v>555</v>
      </c>
      <c r="F157" s="55"/>
      <c r="G157" s="57" t="s">
        <v>258</v>
      </c>
      <c r="H157" s="57" t="s">
        <v>387</v>
      </c>
      <c r="I157" s="76">
        <v>2021</v>
      </c>
    </row>
    <row r="158" spans="1:9" s="16" customFormat="1" x14ac:dyDescent="0.2">
      <c r="A158" s="2" t="s">
        <v>744</v>
      </c>
      <c r="B158" s="57" t="s">
        <v>1106</v>
      </c>
      <c r="C158" s="24" t="s">
        <v>1110</v>
      </c>
      <c r="D158" s="60" t="s">
        <v>1106</v>
      </c>
      <c r="E158" s="47" t="s">
        <v>1108</v>
      </c>
      <c r="F158" s="21" t="s">
        <v>1109</v>
      </c>
      <c r="G158" s="57" t="s">
        <v>1107</v>
      </c>
      <c r="H158" s="57" t="s">
        <v>416</v>
      </c>
      <c r="I158" s="76">
        <v>1840</v>
      </c>
    </row>
    <row r="159" spans="1:9" s="16" customFormat="1" x14ac:dyDescent="0.2">
      <c r="A159" s="2" t="s">
        <v>744</v>
      </c>
      <c r="B159" s="33" t="s">
        <v>150</v>
      </c>
      <c r="C159" s="24" t="s">
        <v>894</v>
      </c>
      <c r="D159" s="60" t="s">
        <v>894</v>
      </c>
      <c r="E159" s="47" t="s">
        <v>662</v>
      </c>
      <c r="F159" s="21" t="s">
        <v>663</v>
      </c>
      <c r="G159" s="33" t="s">
        <v>324</v>
      </c>
      <c r="H159" s="33" t="s">
        <v>1149</v>
      </c>
      <c r="I159" s="18"/>
    </row>
    <row r="160" spans="1:9" s="16" customFormat="1" ht="51" x14ac:dyDescent="0.2">
      <c r="A160" s="2" t="s">
        <v>744</v>
      </c>
      <c r="B160" s="57" t="s">
        <v>81</v>
      </c>
      <c r="C160" s="24" t="s">
        <v>826</v>
      </c>
      <c r="D160" s="58" t="s">
        <v>1000</v>
      </c>
      <c r="E160" s="61" t="s">
        <v>556</v>
      </c>
      <c r="F160" s="55" t="s">
        <v>557</v>
      </c>
      <c r="G160" s="57" t="s">
        <v>259</v>
      </c>
      <c r="H160" s="57" t="s">
        <v>402</v>
      </c>
      <c r="I160" s="76">
        <v>1824</v>
      </c>
    </row>
    <row r="161" spans="1:9" s="16" customFormat="1" x14ac:dyDescent="0.2">
      <c r="A161" s="2" t="s">
        <v>744</v>
      </c>
      <c r="B161" s="57" t="s">
        <v>1672</v>
      </c>
      <c r="C161" s="24" t="s">
        <v>1797</v>
      </c>
      <c r="D161" s="58" t="s">
        <v>1674</v>
      </c>
      <c r="E161" s="61" t="s">
        <v>1673</v>
      </c>
      <c r="F161" s="55"/>
      <c r="G161" s="57" t="s">
        <v>1798</v>
      </c>
      <c r="H161" s="57" t="s">
        <v>416</v>
      </c>
      <c r="I161" s="76">
        <v>1843</v>
      </c>
    </row>
    <row r="162" spans="1:9" s="16" customFormat="1" ht="76.5" x14ac:dyDescent="0.2">
      <c r="A162" s="2" t="s">
        <v>744</v>
      </c>
      <c r="B162" s="57" t="s">
        <v>79</v>
      </c>
      <c r="C162" s="24" t="s">
        <v>824</v>
      </c>
      <c r="D162" s="24" t="s">
        <v>1001</v>
      </c>
      <c r="E162" s="61" t="s">
        <v>553</v>
      </c>
      <c r="F162" s="55" t="s">
        <v>554</v>
      </c>
      <c r="G162" s="57" t="s">
        <v>257</v>
      </c>
      <c r="H162" s="57" t="s">
        <v>413</v>
      </c>
      <c r="I162" s="76">
        <v>2143</v>
      </c>
    </row>
    <row r="163" spans="1:9" s="16" customFormat="1" ht="25.5" x14ac:dyDescent="0.2">
      <c r="A163" s="2" t="s">
        <v>744</v>
      </c>
      <c r="B163" s="37" t="s">
        <v>1971</v>
      </c>
      <c r="C163" s="38" t="s">
        <v>2009</v>
      </c>
      <c r="D163" s="38" t="s">
        <v>1971</v>
      </c>
      <c r="E163" s="46" t="s">
        <v>2044</v>
      </c>
      <c r="F163" s="55"/>
      <c r="G163" s="37" t="s">
        <v>2081</v>
      </c>
      <c r="H163" s="32" t="s">
        <v>417</v>
      </c>
      <c r="I163" s="56">
        <v>1821</v>
      </c>
    </row>
    <row r="164" spans="1:9" s="16" customFormat="1" x14ac:dyDescent="0.2">
      <c r="A164" s="14" t="s">
        <v>1179</v>
      </c>
      <c r="B164" s="57" t="s">
        <v>83</v>
      </c>
      <c r="C164" s="72" t="s">
        <v>1267</v>
      </c>
      <c r="D164" s="72" t="s">
        <v>1268</v>
      </c>
      <c r="E164" s="73" t="s">
        <v>1269</v>
      </c>
      <c r="F164" s="73"/>
      <c r="G164" s="74" t="s">
        <v>1270</v>
      </c>
      <c r="H164" s="74" t="s">
        <v>11</v>
      </c>
      <c r="I164" s="69">
        <v>2360</v>
      </c>
    </row>
    <row r="165" spans="1:9" s="16" customFormat="1" ht="51" x14ac:dyDescent="0.2">
      <c r="A165" s="2" t="s">
        <v>744</v>
      </c>
      <c r="B165" s="57" t="s">
        <v>83</v>
      </c>
      <c r="C165" s="24" t="s">
        <v>828</v>
      </c>
      <c r="D165" s="58" t="s">
        <v>83</v>
      </c>
      <c r="E165" s="61" t="s">
        <v>559</v>
      </c>
      <c r="F165" s="55" t="s">
        <v>12</v>
      </c>
      <c r="G165" s="57" t="s">
        <v>261</v>
      </c>
      <c r="H165" s="57" t="s">
        <v>11</v>
      </c>
      <c r="I165" s="76">
        <v>2360</v>
      </c>
    </row>
    <row r="166" spans="1:9" s="16" customFormat="1" ht="25.5" x14ac:dyDescent="0.2">
      <c r="A166" s="2" t="s">
        <v>744</v>
      </c>
      <c r="B166" s="57" t="s">
        <v>1744</v>
      </c>
      <c r="C166" s="24" t="s">
        <v>1745</v>
      </c>
      <c r="D166" s="58" t="s">
        <v>1765</v>
      </c>
      <c r="E166" s="61" t="s">
        <v>1746</v>
      </c>
      <c r="F166" s="55"/>
      <c r="G166" s="57" t="s">
        <v>1747</v>
      </c>
      <c r="H166" s="57" t="s">
        <v>1652</v>
      </c>
      <c r="I166" s="76">
        <v>2115</v>
      </c>
    </row>
    <row r="167" spans="1:9" s="16" customFormat="1" x14ac:dyDescent="0.2">
      <c r="A167" s="2" t="s">
        <v>744</v>
      </c>
      <c r="B167" s="57" t="s">
        <v>84</v>
      </c>
      <c r="C167" s="24" t="s">
        <v>829</v>
      </c>
      <c r="D167" s="24" t="s">
        <v>84</v>
      </c>
      <c r="E167" s="61" t="s">
        <v>560</v>
      </c>
      <c r="F167" s="55"/>
      <c r="G167" s="57" t="s">
        <v>262</v>
      </c>
      <c r="H167" s="57" t="s">
        <v>388</v>
      </c>
      <c r="I167" s="76">
        <v>2152</v>
      </c>
    </row>
    <row r="168" spans="1:9" s="16" customFormat="1" ht="25.5" x14ac:dyDescent="0.2">
      <c r="A168" s="2" t="s">
        <v>744</v>
      </c>
      <c r="B168" s="103" t="s">
        <v>85</v>
      </c>
      <c r="C168" s="77" t="s">
        <v>830</v>
      </c>
      <c r="D168" s="24" t="s">
        <v>1002</v>
      </c>
      <c r="E168" s="104" t="s">
        <v>561</v>
      </c>
      <c r="F168" s="19"/>
      <c r="G168" s="103" t="s">
        <v>263</v>
      </c>
      <c r="H168" s="103" t="s">
        <v>382</v>
      </c>
      <c r="I168" s="76">
        <v>2452</v>
      </c>
    </row>
    <row r="169" spans="1:9" s="16" customFormat="1" ht="25.5" x14ac:dyDescent="0.2">
      <c r="A169" s="2" t="s">
        <v>744</v>
      </c>
      <c r="B169" s="57" t="s">
        <v>86</v>
      </c>
      <c r="C169" s="24" t="s">
        <v>831</v>
      </c>
      <c r="D169" s="77" t="s">
        <v>86</v>
      </c>
      <c r="E169" s="61" t="s">
        <v>562</v>
      </c>
      <c r="F169" s="55" t="s">
        <v>473</v>
      </c>
      <c r="G169" s="57" t="s">
        <v>264</v>
      </c>
      <c r="H169" s="57" t="s">
        <v>378</v>
      </c>
      <c r="I169" s="76">
        <v>2072</v>
      </c>
    </row>
    <row r="170" spans="1:9" s="16" customFormat="1" ht="38.25" x14ac:dyDescent="0.2">
      <c r="A170" s="2" t="s">
        <v>744</v>
      </c>
      <c r="B170" s="57" t="s">
        <v>89</v>
      </c>
      <c r="C170" s="24" t="s">
        <v>834</v>
      </c>
      <c r="D170" s="58" t="s">
        <v>89</v>
      </c>
      <c r="E170" s="61" t="s">
        <v>566</v>
      </c>
      <c r="F170" s="55" t="s">
        <v>567</v>
      </c>
      <c r="G170" s="57" t="s">
        <v>267</v>
      </c>
      <c r="H170" s="57" t="s">
        <v>415</v>
      </c>
      <c r="I170" s="76">
        <v>2038</v>
      </c>
    </row>
    <row r="171" spans="1:9" s="16" customFormat="1" ht="38.25" x14ac:dyDescent="0.2">
      <c r="A171" s="2" t="s">
        <v>744</v>
      </c>
      <c r="B171" s="37" t="s">
        <v>1972</v>
      </c>
      <c r="C171" s="38" t="s">
        <v>2010</v>
      </c>
      <c r="D171" s="38" t="s">
        <v>1972</v>
      </c>
      <c r="E171" s="46" t="s">
        <v>2045</v>
      </c>
      <c r="F171" s="55"/>
      <c r="G171" s="37" t="s">
        <v>2082</v>
      </c>
      <c r="H171" s="32" t="s">
        <v>2114</v>
      </c>
      <c r="I171" s="56">
        <v>2333</v>
      </c>
    </row>
    <row r="172" spans="1:9" s="16" customFormat="1" ht="25.5" x14ac:dyDescent="0.2">
      <c r="A172" s="2" t="s">
        <v>744</v>
      </c>
      <c r="B172" s="57" t="s">
        <v>91</v>
      </c>
      <c r="C172" s="24" t="s">
        <v>836</v>
      </c>
      <c r="D172" s="58" t="s">
        <v>1003</v>
      </c>
      <c r="E172" s="61" t="s">
        <v>8</v>
      </c>
      <c r="F172" s="55" t="s">
        <v>9</v>
      </c>
      <c r="G172" s="57" t="s">
        <v>269</v>
      </c>
      <c r="H172" s="57" t="s">
        <v>10</v>
      </c>
      <c r="I172" s="76">
        <v>1007</v>
      </c>
    </row>
    <row r="173" spans="1:9" s="16" customFormat="1" ht="38.25" x14ac:dyDescent="0.2">
      <c r="A173" s="2" t="s">
        <v>744</v>
      </c>
      <c r="B173" s="57" t="s">
        <v>88</v>
      </c>
      <c r="C173" s="24" t="s">
        <v>833</v>
      </c>
      <c r="D173" s="24" t="s">
        <v>1004</v>
      </c>
      <c r="E173" s="61" t="s">
        <v>564</v>
      </c>
      <c r="F173" s="55" t="s">
        <v>565</v>
      </c>
      <c r="G173" s="57" t="s">
        <v>266</v>
      </c>
      <c r="H173" s="57" t="s">
        <v>389</v>
      </c>
      <c r="I173" s="76">
        <v>1844</v>
      </c>
    </row>
    <row r="174" spans="1:9" s="16" customFormat="1" x14ac:dyDescent="0.2">
      <c r="A174" s="14" t="s">
        <v>1179</v>
      </c>
      <c r="B174" s="57" t="s">
        <v>2132</v>
      </c>
      <c r="C174" s="72" t="s">
        <v>2133</v>
      </c>
      <c r="D174" s="72" t="s">
        <v>2132</v>
      </c>
      <c r="E174" s="73" t="s">
        <v>2134</v>
      </c>
      <c r="F174" s="73" t="s">
        <v>2135</v>
      </c>
      <c r="G174" s="74" t="s">
        <v>2136</v>
      </c>
      <c r="H174" s="74" t="s">
        <v>2137</v>
      </c>
      <c r="I174" s="69">
        <v>2379</v>
      </c>
    </row>
    <row r="175" spans="1:9" s="16" customFormat="1" x14ac:dyDescent="0.2">
      <c r="A175" s="2" t="s">
        <v>744</v>
      </c>
      <c r="B175" s="57" t="s">
        <v>67</v>
      </c>
      <c r="C175" s="24" t="s">
        <v>814</v>
      </c>
      <c r="D175" s="58" t="s">
        <v>1005</v>
      </c>
      <c r="E175" s="61" t="s">
        <v>535</v>
      </c>
      <c r="F175" s="55"/>
      <c r="G175" s="57" t="s">
        <v>249</v>
      </c>
      <c r="H175" s="57" t="s">
        <v>374</v>
      </c>
      <c r="I175" s="69">
        <v>1610</v>
      </c>
    </row>
    <row r="176" spans="1:9" s="16" customFormat="1" ht="25.5" x14ac:dyDescent="0.2">
      <c r="A176" s="2" t="s">
        <v>744</v>
      </c>
      <c r="B176" s="33" t="s">
        <v>1112</v>
      </c>
      <c r="C176" s="24" t="s">
        <v>1124</v>
      </c>
      <c r="D176" s="60" t="s">
        <v>1584</v>
      </c>
      <c r="E176" s="47" t="s">
        <v>1161</v>
      </c>
      <c r="F176" s="21"/>
      <c r="G176" s="33" t="s">
        <v>1136</v>
      </c>
      <c r="H176" s="33" t="s">
        <v>1137</v>
      </c>
      <c r="I176" s="18"/>
    </row>
    <row r="177" spans="1:9" s="16" customFormat="1" x14ac:dyDescent="0.2">
      <c r="A177" s="2" t="s">
        <v>744</v>
      </c>
      <c r="B177" s="57" t="s">
        <v>1531</v>
      </c>
      <c r="C177" s="24" t="s">
        <v>1532</v>
      </c>
      <c r="D177" s="60" t="s">
        <v>1571</v>
      </c>
      <c r="E177" s="61" t="s">
        <v>1533</v>
      </c>
      <c r="F177" s="55" t="s">
        <v>1534</v>
      </c>
      <c r="G177" s="57" t="s">
        <v>1536</v>
      </c>
      <c r="H177" s="57" t="s">
        <v>371</v>
      </c>
      <c r="I177" s="97" t="s">
        <v>1535</v>
      </c>
    </row>
    <row r="178" spans="1:9" s="16" customFormat="1" ht="38.25" x14ac:dyDescent="0.2">
      <c r="A178" s="2" t="s">
        <v>744</v>
      </c>
      <c r="B178" s="57" t="s">
        <v>93</v>
      </c>
      <c r="C178" s="24" t="s">
        <v>838</v>
      </c>
      <c r="D178" s="24" t="s">
        <v>1007</v>
      </c>
      <c r="E178" s="61" t="s">
        <v>572</v>
      </c>
      <c r="F178" s="55" t="s">
        <v>573</v>
      </c>
      <c r="G178" s="57" t="s">
        <v>271</v>
      </c>
      <c r="H178" s="57" t="s">
        <v>374</v>
      </c>
      <c r="I178" s="76">
        <v>1606</v>
      </c>
    </row>
    <row r="179" spans="1:9" s="16" customFormat="1" ht="25.5" x14ac:dyDescent="0.2">
      <c r="A179" s="2" t="s">
        <v>744</v>
      </c>
      <c r="B179" s="57" t="s">
        <v>92</v>
      </c>
      <c r="C179" s="24" t="s">
        <v>837</v>
      </c>
      <c r="D179" s="24" t="s">
        <v>1008</v>
      </c>
      <c r="E179" s="61" t="s">
        <v>570</v>
      </c>
      <c r="F179" s="55" t="s">
        <v>571</v>
      </c>
      <c r="G179" s="57" t="s">
        <v>270</v>
      </c>
      <c r="H179" s="57" t="s">
        <v>416</v>
      </c>
      <c r="I179" s="76">
        <v>1840</v>
      </c>
    </row>
    <row r="180" spans="1:9" s="16" customFormat="1" x14ac:dyDescent="0.2">
      <c r="A180" s="14" t="s">
        <v>1179</v>
      </c>
      <c r="B180" s="74" t="s">
        <v>1271</v>
      </c>
      <c r="C180" s="72" t="s">
        <v>1272</v>
      </c>
      <c r="D180" s="72" t="s">
        <v>1273</v>
      </c>
      <c r="E180" s="73" t="s">
        <v>1274</v>
      </c>
      <c r="F180" s="73" t="s">
        <v>1275</v>
      </c>
      <c r="G180" s="74" t="s">
        <v>1276</v>
      </c>
      <c r="H180" s="74" t="s">
        <v>1190</v>
      </c>
      <c r="I180" s="69">
        <v>2740</v>
      </c>
    </row>
    <row r="181" spans="1:9" s="16" customFormat="1" x14ac:dyDescent="0.2">
      <c r="A181" s="2" t="s">
        <v>744</v>
      </c>
      <c r="B181" s="78" t="s">
        <v>1467</v>
      </c>
      <c r="C181" s="77" t="s">
        <v>1468</v>
      </c>
      <c r="D181" s="77" t="s">
        <v>1588</v>
      </c>
      <c r="E181" s="81" t="s">
        <v>1469</v>
      </c>
      <c r="F181" s="20" t="s">
        <v>1470</v>
      </c>
      <c r="G181" s="78" t="s">
        <v>1471</v>
      </c>
      <c r="H181" s="78" t="s">
        <v>384</v>
      </c>
      <c r="I181" s="79" t="s">
        <v>1463</v>
      </c>
    </row>
    <row r="182" spans="1:9" s="16" customFormat="1" x14ac:dyDescent="0.2">
      <c r="A182" s="14" t="s">
        <v>1179</v>
      </c>
      <c r="B182" s="74" t="s">
        <v>2138</v>
      </c>
      <c r="C182" s="72" t="s">
        <v>2139</v>
      </c>
      <c r="D182" s="72" t="s">
        <v>2138</v>
      </c>
      <c r="E182" s="73" t="s">
        <v>2140</v>
      </c>
      <c r="F182" s="73"/>
      <c r="G182" s="74" t="s">
        <v>2141</v>
      </c>
      <c r="H182" s="74" t="s">
        <v>749</v>
      </c>
      <c r="I182" s="69">
        <v>2301</v>
      </c>
    </row>
    <row r="183" spans="1:9" s="16" customFormat="1" ht="25.5" x14ac:dyDescent="0.2">
      <c r="A183" s="2" t="s">
        <v>744</v>
      </c>
      <c r="B183" s="57" t="s">
        <v>1537</v>
      </c>
      <c r="C183" s="24" t="s">
        <v>1538</v>
      </c>
      <c r="D183" s="60" t="s">
        <v>1574</v>
      </c>
      <c r="E183" s="102" t="s">
        <v>1539</v>
      </c>
      <c r="F183" s="55" t="s">
        <v>1540</v>
      </c>
      <c r="G183" s="57" t="s">
        <v>1541</v>
      </c>
      <c r="H183" s="57" t="s">
        <v>374</v>
      </c>
      <c r="I183" s="66" t="s">
        <v>1542</v>
      </c>
    </row>
    <row r="184" spans="1:9" s="16" customFormat="1" x14ac:dyDescent="0.2">
      <c r="A184" s="2" t="s">
        <v>744</v>
      </c>
      <c r="B184" s="57" t="s">
        <v>1799</v>
      </c>
      <c r="C184" s="24" t="s">
        <v>1800</v>
      </c>
      <c r="D184" s="60" t="s">
        <v>1799</v>
      </c>
      <c r="E184" s="102" t="s">
        <v>1801</v>
      </c>
      <c r="F184" s="55"/>
      <c r="G184" s="57" t="s">
        <v>1802</v>
      </c>
      <c r="H184" s="57" t="s">
        <v>374</v>
      </c>
      <c r="I184" s="66">
        <v>1604</v>
      </c>
    </row>
    <row r="185" spans="1:9" s="16" customFormat="1" ht="51" x14ac:dyDescent="0.2">
      <c r="A185" s="2" t="s">
        <v>744</v>
      </c>
      <c r="B185" s="57" t="s">
        <v>94</v>
      </c>
      <c r="C185" s="24" t="s">
        <v>839</v>
      </c>
      <c r="D185" s="58" t="s">
        <v>94</v>
      </c>
      <c r="E185" s="61" t="s">
        <v>574</v>
      </c>
      <c r="F185" s="55" t="s">
        <v>575</v>
      </c>
      <c r="G185" s="57" t="s">
        <v>272</v>
      </c>
      <c r="H185" s="57" t="s">
        <v>392</v>
      </c>
      <c r="I185" s="76">
        <v>1760</v>
      </c>
    </row>
    <row r="186" spans="1:9" s="16" customFormat="1" x14ac:dyDescent="0.2">
      <c r="A186" s="14" t="s">
        <v>1179</v>
      </c>
      <c r="B186" s="57" t="s">
        <v>1489</v>
      </c>
      <c r="C186" s="72" t="s">
        <v>1490</v>
      </c>
      <c r="D186" s="60" t="s">
        <v>1589</v>
      </c>
      <c r="E186" s="73" t="s">
        <v>1491</v>
      </c>
      <c r="F186" s="73"/>
      <c r="G186" s="74" t="s">
        <v>1492</v>
      </c>
      <c r="H186" s="74" t="s">
        <v>1493</v>
      </c>
      <c r="I186" s="97" t="s">
        <v>1494</v>
      </c>
    </row>
    <row r="187" spans="1:9" s="16" customFormat="1" x14ac:dyDescent="0.2">
      <c r="A187" s="2" t="s">
        <v>744</v>
      </c>
      <c r="B187" s="57" t="s">
        <v>1589</v>
      </c>
      <c r="C187" s="24" t="s">
        <v>1490</v>
      </c>
      <c r="D187" s="58" t="s">
        <v>1589</v>
      </c>
      <c r="E187" s="61" t="s">
        <v>1803</v>
      </c>
      <c r="F187" s="55"/>
      <c r="G187" s="57" t="s">
        <v>1804</v>
      </c>
      <c r="H187" s="57" t="s">
        <v>1493</v>
      </c>
      <c r="I187" s="76">
        <v>2093</v>
      </c>
    </row>
    <row r="188" spans="1:9" s="16" customFormat="1" ht="25.5" x14ac:dyDescent="0.2">
      <c r="A188" s="2" t="s">
        <v>744</v>
      </c>
      <c r="B188" s="57" t="s">
        <v>58</v>
      </c>
      <c r="C188" s="24" t="s">
        <v>806</v>
      </c>
      <c r="D188" s="58" t="s">
        <v>944</v>
      </c>
      <c r="E188" s="61" t="s">
        <v>518</v>
      </c>
      <c r="F188" s="55" t="s">
        <v>519</v>
      </c>
      <c r="G188" s="57" t="s">
        <v>241</v>
      </c>
      <c r="H188" s="57" t="s">
        <v>403</v>
      </c>
      <c r="I188" s="69">
        <v>1826</v>
      </c>
    </row>
    <row r="189" spans="1:9" s="16" customFormat="1" x14ac:dyDescent="0.2">
      <c r="A189" s="14" t="s">
        <v>1179</v>
      </c>
      <c r="B189" s="57" t="s">
        <v>1701</v>
      </c>
      <c r="C189" s="72" t="s">
        <v>1702</v>
      </c>
      <c r="D189" s="60" t="s">
        <v>1701</v>
      </c>
      <c r="E189" s="73" t="s">
        <v>1703</v>
      </c>
      <c r="F189" s="73"/>
      <c r="G189" s="74" t="s">
        <v>1704</v>
      </c>
      <c r="H189" s="74" t="s">
        <v>378</v>
      </c>
      <c r="I189" s="97">
        <v>2072</v>
      </c>
    </row>
    <row r="190" spans="1:9" s="16" customFormat="1" x14ac:dyDescent="0.2">
      <c r="A190" s="2" t="s">
        <v>744</v>
      </c>
      <c r="B190" s="57" t="s">
        <v>95</v>
      </c>
      <c r="C190" s="24" t="s">
        <v>1466</v>
      </c>
      <c r="D190" s="58" t="s">
        <v>1009</v>
      </c>
      <c r="E190" s="105" t="s">
        <v>576</v>
      </c>
      <c r="F190" s="55" t="s">
        <v>577</v>
      </c>
      <c r="G190" s="57" t="s">
        <v>1632</v>
      </c>
      <c r="H190" s="57" t="s">
        <v>1608</v>
      </c>
      <c r="I190" s="76">
        <v>1886</v>
      </c>
    </row>
    <row r="191" spans="1:9" s="16" customFormat="1" x14ac:dyDescent="0.2">
      <c r="A191" s="2" t="s">
        <v>744</v>
      </c>
      <c r="B191" s="57" t="s">
        <v>161</v>
      </c>
      <c r="C191" s="24" t="s">
        <v>904</v>
      </c>
      <c r="D191" s="58" t="s">
        <v>1010</v>
      </c>
      <c r="E191" s="61" t="s">
        <v>680</v>
      </c>
      <c r="F191" s="55" t="s">
        <v>681</v>
      </c>
      <c r="G191" s="57" t="s">
        <v>335</v>
      </c>
      <c r="H191" s="57" t="s">
        <v>370</v>
      </c>
      <c r="I191" s="76">
        <v>1108</v>
      </c>
    </row>
    <row r="192" spans="1:9" s="16" customFormat="1" ht="38.25" x14ac:dyDescent="0.2">
      <c r="A192" s="2" t="s">
        <v>744</v>
      </c>
      <c r="B192" s="57" t="s">
        <v>96</v>
      </c>
      <c r="C192" s="24" t="s">
        <v>840</v>
      </c>
      <c r="D192" s="24" t="s">
        <v>1620</v>
      </c>
      <c r="E192" s="61" t="s">
        <v>578</v>
      </c>
      <c r="F192" s="55" t="s">
        <v>578</v>
      </c>
      <c r="G192" s="57" t="s">
        <v>273</v>
      </c>
      <c r="H192" s="57" t="s">
        <v>417</v>
      </c>
      <c r="I192" s="76">
        <v>1821</v>
      </c>
    </row>
    <row r="193" spans="1:9" s="16" customFormat="1" ht="38.25" x14ac:dyDescent="0.2">
      <c r="A193" s="2" t="s">
        <v>744</v>
      </c>
      <c r="B193" s="57" t="s">
        <v>97</v>
      </c>
      <c r="C193" s="24" t="s">
        <v>841</v>
      </c>
      <c r="D193" s="58" t="s">
        <v>1011</v>
      </c>
      <c r="E193" s="61" t="s">
        <v>579</v>
      </c>
      <c r="F193" s="55" t="s">
        <v>580</v>
      </c>
      <c r="G193" s="57" t="s">
        <v>274</v>
      </c>
      <c r="H193" s="57" t="s">
        <v>418</v>
      </c>
      <c r="I193" s="76">
        <v>1562</v>
      </c>
    </row>
    <row r="194" spans="1:9" s="16" customFormat="1" ht="38.25" x14ac:dyDescent="0.2">
      <c r="A194" s="2" t="s">
        <v>744</v>
      </c>
      <c r="B194" s="57" t="s">
        <v>1805</v>
      </c>
      <c r="C194" s="24" t="s">
        <v>1806</v>
      </c>
      <c r="D194" s="58" t="s">
        <v>1825</v>
      </c>
      <c r="E194" s="106" t="s">
        <v>1851</v>
      </c>
      <c r="F194" s="55" t="s">
        <v>1807</v>
      </c>
      <c r="G194" s="57" t="s">
        <v>1808</v>
      </c>
      <c r="H194" s="57" t="s">
        <v>416</v>
      </c>
      <c r="I194" s="76">
        <v>1841</v>
      </c>
    </row>
    <row r="195" spans="1:9" s="16" customFormat="1" x14ac:dyDescent="0.2">
      <c r="A195" s="14" t="s">
        <v>1179</v>
      </c>
      <c r="B195" s="74" t="s">
        <v>1610</v>
      </c>
      <c r="C195" s="72" t="s">
        <v>1611</v>
      </c>
      <c r="D195" s="72" t="s">
        <v>1610</v>
      </c>
      <c r="E195" s="73" t="s">
        <v>1612</v>
      </c>
      <c r="F195" s="73" t="s">
        <v>1613</v>
      </c>
      <c r="G195" s="74" t="s">
        <v>1614</v>
      </c>
      <c r="H195" s="74" t="s">
        <v>1615</v>
      </c>
      <c r="I195" s="69">
        <v>2703</v>
      </c>
    </row>
    <row r="196" spans="1:9" s="16" customFormat="1" x14ac:dyDescent="0.2">
      <c r="A196" s="2" t="s">
        <v>744</v>
      </c>
      <c r="B196" s="57" t="s">
        <v>100</v>
      </c>
      <c r="C196" s="24" t="s">
        <v>844</v>
      </c>
      <c r="D196" s="24" t="s">
        <v>1012</v>
      </c>
      <c r="E196" s="61" t="s">
        <v>585</v>
      </c>
      <c r="F196" s="55"/>
      <c r="G196" s="57" t="s">
        <v>277</v>
      </c>
      <c r="H196" s="57" t="s">
        <v>385</v>
      </c>
      <c r="I196" s="76">
        <v>1907</v>
      </c>
    </row>
    <row r="197" spans="1:9" s="16" customFormat="1" x14ac:dyDescent="0.2">
      <c r="A197" s="2" t="s">
        <v>744</v>
      </c>
      <c r="B197" s="30" t="s">
        <v>1973</v>
      </c>
      <c r="C197" s="30" t="s">
        <v>2011</v>
      </c>
      <c r="D197" s="31" t="s">
        <v>1973</v>
      </c>
      <c r="E197" s="45" t="s">
        <v>2046</v>
      </c>
      <c r="F197" s="55"/>
      <c r="G197" s="30" t="s">
        <v>2100</v>
      </c>
      <c r="H197" s="32" t="s">
        <v>2115</v>
      </c>
      <c r="I197" s="56">
        <v>2777</v>
      </c>
    </row>
    <row r="198" spans="1:9" s="16" customFormat="1" ht="25.5" x14ac:dyDescent="0.2">
      <c r="A198" s="14" t="s">
        <v>1179</v>
      </c>
      <c r="B198" s="74" t="s">
        <v>98</v>
      </c>
      <c r="C198" s="72" t="s">
        <v>1278</v>
      </c>
      <c r="D198" s="72" t="s">
        <v>1279</v>
      </c>
      <c r="E198" s="73" t="s">
        <v>1280</v>
      </c>
      <c r="F198" s="73"/>
      <c r="G198" s="74" t="s">
        <v>1281</v>
      </c>
      <c r="H198" s="74" t="s">
        <v>419</v>
      </c>
      <c r="I198" s="69">
        <v>2056</v>
      </c>
    </row>
    <row r="199" spans="1:9" s="16" customFormat="1" ht="25.5" x14ac:dyDescent="0.2">
      <c r="A199" s="2" t="s">
        <v>744</v>
      </c>
      <c r="B199" s="57" t="s">
        <v>98</v>
      </c>
      <c r="C199" s="24" t="s">
        <v>842</v>
      </c>
      <c r="D199" s="58" t="s">
        <v>1013</v>
      </c>
      <c r="E199" s="61" t="s">
        <v>581</v>
      </c>
      <c r="F199" s="55" t="s">
        <v>582</v>
      </c>
      <c r="G199" s="57" t="s">
        <v>275</v>
      </c>
      <c r="H199" s="57" t="s">
        <v>419</v>
      </c>
      <c r="I199" s="76">
        <v>2056</v>
      </c>
    </row>
    <row r="200" spans="1:9" s="16" customFormat="1" ht="25.5" x14ac:dyDescent="0.2">
      <c r="A200" s="2" t="s">
        <v>744</v>
      </c>
      <c r="B200" s="57" t="s">
        <v>99</v>
      </c>
      <c r="C200" s="24" t="s">
        <v>843</v>
      </c>
      <c r="D200" s="24" t="s">
        <v>1014</v>
      </c>
      <c r="E200" s="61" t="s">
        <v>583</v>
      </c>
      <c r="F200" s="55" t="s">
        <v>584</v>
      </c>
      <c r="G200" s="57" t="s">
        <v>276</v>
      </c>
      <c r="H200" s="57" t="s">
        <v>420</v>
      </c>
      <c r="I200" s="76">
        <v>1757</v>
      </c>
    </row>
    <row r="201" spans="1:9" s="16" customFormat="1" x14ac:dyDescent="0.2">
      <c r="A201" s="2" t="s">
        <v>744</v>
      </c>
      <c r="B201" s="57" t="s">
        <v>1809</v>
      </c>
      <c r="C201" s="24" t="s">
        <v>1810</v>
      </c>
      <c r="D201" s="24" t="s">
        <v>1826</v>
      </c>
      <c r="E201" s="107" t="s">
        <v>1811</v>
      </c>
      <c r="F201" s="55" t="s">
        <v>1811</v>
      </c>
      <c r="G201" s="57" t="s">
        <v>1812</v>
      </c>
      <c r="H201" s="57" t="s">
        <v>417</v>
      </c>
      <c r="I201" s="76">
        <v>1821</v>
      </c>
    </row>
    <row r="202" spans="1:9" s="16" customFormat="1" ht="76.5" x14ac:dyDescent="0.2">
      <c r="A202" s="2" t="s">
        <v>744</v>
      </c>
      <c r="B202" s="57" t="s">
        <v>101</v>
      </c>
      <c r="C202" s="24" t="s">
        <v>845</v>
      </c>
      <c r="D202" s="77" t="s">
        <v>1015</v>
      </c>
      <c r="E202" s="61" t="s">
        <v>586</v>
      </c>
      <c r="F202" s="55"/>
      <c r="G202" s="57" t="s">
        <v>278</v>
      </c>
      <c r="H202" s="57" t="s">
        <v>403</v>
      </c>
      <c r="I202" s="76">
        <v>1826</v>
      </c>
    </row>
    <row r="203" spans="1:9" s="16" customFormat="1" ht="25.5" x14ac:dyDescent="0.2">
      <c r="A203" s="2" t="s">
        <v>744</v>
      </c>
      <c r="B203" s="31" t="s">
        <v>1974</v>
      </c>
      <c r="C203" s="30" t="s">
        <v>2012</v>
      </c>
      <c r="D203" s="31" t="s">
        <v>1974</v>
      </c>
      <c r="E203" s="45" t="s">
        <v>2047</v>
      </c>
      <c r="F203" s="55"/>
      <c r="G203" s="30" t="s">
        <v>2101</v>
      </c>
      <c r="H203" s="32" t="s">
        <v>2116</v>
      </c>
      <c r="I203" s="56">
        <v>1540</v>
      </c>
    </row>
    <row r="204" spans="1:9" s="16" customFormat="1" x14ac:dyDescent="0.2">
      <c r="A204" s="2" t="s">
        <v>744</v>
      </c>
      <c r="B204" s="57" t="s">
        <v>102</v>
      </c>
      <c r="C204" s="24" t="s">
        <v>846</v>
      </c>
      <c r="D204" s="58" t="s">
        <v>1016</v>
      </c>
      <c r="E204" s="61" t="s">
        <v>587</v>
      </c>
      <c r="F204" s="55"/>
      <c r="G204" s="57" t="s">
        <v>279</v>
      </c>
      <c r="H204" s="57" t="s">
        <v>389</v>
      </c>
      <c r="I204" s="76">
        <v>1844</v>
      </c>
    </row>
    <row r="205" spans="1:9" s="16" customFormat="1" x14ac:dyDescent="0.2">
      <c r="A205" s="2" t="s">
        <v>744</v>
      </c>
      <c r="B205" s="57" t="s">
        <v>1813</v>
      </c>
      <c r="C205" s="24" t="s">
        <v>1472</v>
      </c>
      <c r="D205" s="58" t="s">
        <v>1590</v>
      </c>
      <c r="E205" s="61" t="s">
        <v>1473</v>
      </c>
      <c r="F205" s="55" t="s">
        <v>1474</v>
      </c>
      <c r="G205" s="57" t="s">
        <v>1475</v>
      </c>
      <c r="H205" s="57" t="s">
        <v>416</v>
      </c>
      <c r="I205" s="76">
        <v>1841</v>
      </c>
    </row>
    <row r="206" spans="1:9" s="16" customFormat="1" x14ac:dyDescent="0.2">
      <c r="A206" s="2" t="s">
        <v>744</v>
      </c>
      <c r="B206" s="57" t="s">
        <v>1543</v>
      </c>
      <c r="C206" s="24" t="s">
        <v>1544</v>
      </c>
      <c r="D206" s="60" t="s">
        <v>1570</v>
      </c>
      <c r="E206" s="102" t="s">
        <v>1545</v>
      </c>
      <c r="F206" s="55" t="s">
        <v>1546</v>
      </c>
      <c r="G206" s="57" t="s">
        <v>1547</v>
      </c>
      <c r="H206" s="57" t="s">
        <v>373</v>
      </c>
      <c r="I206" s="66" t="s">
        <v>1548</v>
      </c>
    </row>
    <row r="207" spans="1:9" s="16" customFormat="1" ht="38.25" x14ac:dyDescent="0.2">
      <c r="A207" s="2" t="s">
        <v>744</v>
      </c>
      <c r="B207" s="57" t="s">
        <v>1868</v>
      </c>
      <c r="C207" s="24" t="s">
        <v>1880</v>
      </c>
      <c r="D207" s="60" t="s">
        <v>1879</v>
      </c>
      <c r="E207" s="47" t="s">
        <v>1869</v>
      </c>
      <c r="F207" s="55"/>
      <c r="G207" s="57" t="s">
        <v>1870</v>
      </c>
      <c r="H207" s="57" t="s">
        <v>1871</v>
      </c>
      <c r="I207" s="66">
        <v>2090</v>
      </c>
    </row>
    <row r="208" spans="1:9" s="16" customFormat="1" x14ac:dyDescent="0.2">
      <c r="A208" s="14" t="s">
        <v>1179</v>
      </c>
      <c r="B208" s="74" t="s">
        <v>1282</v>
      </c>
      <c r="C208" s="72" t="s">
        <v>1283</v>
      </c>
      <c r="D208" s="72" t="s">
        <v>1282</v>
      </c>
      <c r="E208" s="73" t="s">
        <v>1284</v>
      </c>
      <c r="F208" s="73" t="s">
        <v>1285</v>
      </c>
      <c r="G208" s="74" t="s">
        <v>1286</v>
      </c>
      <c r="H208" s="74" t="s">
        <v>1219</v>
      </c>
      <c r="I208" s="69">
        <v>2780</v>
      </c>
    </row>
    <row r="209" spans="1:9" s="16" customFormat="1" x14ac:dyDescent="0.2">
      <c r="A209" s="2" t="s">
        <v>744</v>
      </c>
      <c r="B209" s="57" t="s">
        <v>105</v>
      </c>
      <c r="C209" s="24" t="s">
        <v>849</v>
      </c>
      <c r="D209" s="58" t="s">
        <v>105</v>
      </c>
      <c r="E209" s="61" t="s">
        <v>591</v>
      </c>
      <c r="F209" s="55"/>
      <c r="G209" s="57" t="s">
        <v>282</v>
      </c>
      <c r="H209" s="57" t="s">
        <v>377</v>
      </c>
      <c r="I209" s="76">
        <v>2151</v>
      </c>
    </row>
    <row r="210" spans="1:9" s="16" customFormat="1" x14ac:dyDescent="0.2">
      <c r="A210" s="2" t="s">
        <v>744</v>
      </c>
      <c r="B210" s="57" t="s">
        <v>106</v>
      </c>
      <c r="C210" s="24" t="s">
        <v>850</v>
      </c>
      <c r="D210" s="58" t="s">
        <v>1017</v>
      </c>
      <c r="E210" s="61" t="s">
        <v>592</v>
      </c>
      <c r="F210" s="55" t="s">
        <v>593</v>
      </c>
      <c r="G210" s="57" t="s">
        <v>283</v>
      </c>
      <c r="H210" s="57" t="s">
        <v>370</v>
      </c>
      <c r="I210" s="76">
        <v>1119</v>
      </c>
    </row>
    <row r="211" spans="1:9" s="16" customFormat="1" x14ac:dyDescent="0.2">
      <c r="A211" s="2" t="s">
        <v>744</v>
      </c>
      <c r="B211" s="57" t="s">
        <v>1549</v>
      </c>
      <c r="C211" s="24" t="s">
        <v>1550</v>
      </c>
      <c r="D211" s="60" t="s">
        <v>1578</v>
      </c>
      <c r="E211" s="102" t="s">
        <v>1551</v>
      </c>
      <c r="F211" s="55"/>
      <c r="G211" s="57" t="s">
        <v>1552</v>
      </c>
      <c r="H211" s="57" t="s">
        <v>373</v>
      </c>
      <c r="I211" s="66" t="s">
        <v>1548</v>
      </c>
    </row>
    <row r="212" spans="1:9" s="16" customFormat="1" ht="51" x14ac:dyDescent="0.2">
      <c r="A212" s="2" t="s">
        <v>744</v>
      </c>
      <c r="B212" s="57" t="s">
        <v>107</v>
      </c>
      <c r="C212" s="24" t="s">
        <v>851</v>
      </c>
      <c r="D212" s="58" t="s">
        <v>1018</v>
      </c>
      <c r="E212" s="100" t="s">
        <v>594</v>
      </c>
      <c r="F212" s="55" t="s">
        <v>461</v>
      </c>
      <c r="G212" s="57" t="s">
        <v>213</v>
      </c>
      <c r="H212" s="57" t="s">
        <v>387</v>
      </c>
      <c r="I212" s="76">
        <v>2021</v>
      </c>
    </row>
    <row r="213" spans="1:9" s="16" customFormat="1" ht="25.5" x14ac:dyDescent="0.2">
      <c r="A213" s="14" t="s">
        <v>1179</v>
      </c>
      <c r="B213" s="74" t="s">
        <v>1553</v>
      </c>
      <c r="C213" s="72" t="s">
        <v>1832</v>
      </c>
      <c r="D213" s="72" t="s">
        <v>1833</v>
      </c>
      <c r="E213" s="73" t="s">
        <v>1554</v>
      </c>
      <c r="F213" s="73"/>
      <c r="G213" s="74" t="s">
        <v>1834</v>
      </c>
      <c r="H213" s="74" t="s">
        <v>1480</v>
      </c>
      <c r="I213" s="69">
        <v>2760</v>
      </c>
    </row>
    <row r="214" spans="1:9" s="16" customFormat="1" x14ac:dyDescent="0.2">
      <c r="A214" s="2" t="s">
        <v>744</v>
      </c>
      <c r="B214" s="33" t="s">
        <v>1553</v>
      </c>
      <c r="C214" s="24" t="s">
        <v>1633</v>
      </c>
      <c r="D214" s="60" t="s">
        <v>1706</v>
      </c>
      <c r="E214" s="102" t="s">
        <v>1554</v>
      </c>
      <c r="F214" s="18"/>
      <c r="G214" s="33" t="s">
        <v>1555</v>
      </c>
      <c r="H214" s="33" t="s">
        <v>1516</v>
      </c>
      <c r="I214" s="108" t="s">
        <v>1517</v>
      </c>
    </row>
    <row r="215" spans="1:9" s="16" customFormat="1" ht="25.5" x14ac:dyDescent="0.2">
      <c r="A215" s="2" t="s">
        <v>744</v>
      </c>
      <c r="B215" s="30" t="s">
        <v>1978</v>
      </c>
      <c r="C215" s="30" t="s">
        <v>2015</v>
      </c>
      <c r="D215" s="31" t="s">
        <v>1978</v>
      </c>
      <c r="E215" s="45" t="s">
        <v>2050</v>
      </c>
      <c r="F215" s="55"/>
      <c r="G215" s="30" t="s">
        <v>2103</v>
      </c>
      <c r="H215" s="32" t="s">
        <v>374</v>
      </c>
      <c r="I215" s="56">
        <v>1610</v>
      </c>
    </row>
    <row r="216" spans="1:9" s="16" customFormat="1" ht="25.5" x14ac:dyDescent="0.2">
      <c r="A216" s="2" t="s">
        <v>744</v>
      </c>
      <c r="B216" s="33" t="s">
        <v>1113</v>
      </c>
      <c r="C216" s="24" t="s">
        <v>1125</v>
      </c>
      <c r="D216" s="60" t="s">
        <v>1587</v>
      </c>
      <c r="E216" s="109" t="s">
        <v>1162</v>
      </c>
      <c r="F216" s="21"/>
      <c r="G216" s="33" t="s">
        <v>1138</v>
      </c>
      <c r="H216" s="33" t="s">
        <v>1139</v>
      </c>
      <c r="I216" s="18"/>
    </row>
    <row r="217" spans="1:9" s="16" customFormat="1" x14ac:dyDescent="0.2">
      <c r="A217" s="2" t="s">
        <v>744</v>
      </c>
      <c r="B217" s="57" t="s">
        <v>108</v>
      </c>
      <c r="C217" s="24" t="s">
        <v>852</v>
      </c>
      <c r="D217" s="58" t="s">
        <v>1019</v>
      </c>
      <c r="E217" s="61" t="s">
        <v>595</v>
      </c>
      <c r="F217" s="55" t="s">
        <v>596</v>
      </c>
      <c r="G217" s="57" t="s">
        <v>284</v>
      </c>
      <c r="H217" s="57" t="s">
        <v>421</v>
      </c>
      <c r="I217" s="76">
        <v>2368</v>
      </c>
    </row>
    <row r="218" spans="1:9" s="16" customFormat="1" ht="25.5" x14ac:dyDescent="0.2">
      <c r="A218" s="2" t="s">
        <v>744</v>
      </c>
      <c r="B218" s="57" t="s">
        <v>109</v>
      </c>
      <c r="C218" s="24" t="s">
        <v>853</v>
      </c>
      <c r="D218" s="24" t="s">
        <v>109</v>
      </c>
      <c r="E218" s="61" t="s">
        <v>597</v>
      </c>
      <c r="F218" s="55" t="s">
        <v>598</v>
      </c>
      <c r="G218" s="57" t="s">
        <v>285</v>
      </c>
      <c r="H218" s="57" t="s">
        <v>420</v>
      </c>
      <c r="I218" s="76">
        <v>1757</v>
      </c>
    </row>
    <row r="219" spans="1:9" s="16" customFormat="1" ht="51" x14ac:dyDescent="0.2">
      <c r="A219" s="2" t="s">
        <v>744</v>
      </c>
      <c r="B219" s="31" t="s">
        <v>1975</v>
      </c>
      <c r="C219" s="30" t="s">
        <v>2002</v>
      </c>
      <c r="D219" s="31" t="s">
        <v>1975</v>
      </c>
      <c r="E219" s="45" t="s">
        <v>2037</v>
      </c>
      <c r="F219" s="55"/>
      <c r="G219" s="30" t="s">
        <v>2083</v>
      </c>
      <c r="H219" s="30" t="s">
        <v>406</v>
      </c>
      <c r="I219" s="56">
        <v>1752</v>
      </c>
    </row>
    <row r="220" spans="1:9" s="16" customFormat="1" ht="25.5" x14ac:dyDescent="0.2">
      <c r="A220" s="14" t="s">
        <v>1179</v>
      </c>
      <c r="B220" s="74" t="s">
        <v>1417</v>
      </c>
      <c r="C220" s="58" t="s">
        <v>1678</v>
      </c>
      <c r="D220" s="5" t="s">
        <v>1391</v>
      </c>
      <c r="E220" s="87" t="s">
        <v>1392</v>
      </c>
      <c r="F220" s="88" t="s">
        <v>1393</v>
      </c>
      <c r="G220" s="71" t="s">
        <v>1394</v>
      </c>
      <c r="H220" s="71" t="s">
        <v>1395</v>
      </c>
      <c r="I220" s="56">
        <v>2568</v>
      </c>
    </row>
    <row r="221" spans="1:9" s="16" customFormat="1" ht="25.5" x14ac:dyDescent="0.2">
      <c r="A221" s="14" t="s">
        <v>1179</v>
      </c>
      <c r="B221" s="71" t="s">
        <v>1418</v>
      </c>
      <c r="C221" s="58" t="s">
        <v>1679</v>
      </c>
      <c r="D221" s="24" t="s">
        <v>1396</v>
      </c>
      <c r="E221" s="87" t="s">
        <v>1397</v>
      </c>
      <c r="F221" s="88" t="s">
        <v>1398</v>
      </c>
      <c r="G221" s="71" t="s">
        <v>1399</v>
      </c>
      <c r="H221" s="71" t="s">
        <v>1400</v>
      </c>
      <c r="I221" s="56">
        <v>2539</v>
      </c>
    </row>
    <row r="222" spans="1:9" s="16" customFormat="1" x14ac:dyDescent="0.2">
      <c r="A222" s="2" t="s">
        <v>744</v>
      </c>
      <c r="B222" s="57" t="s">
        <v>110</v>
      </c>
      <c r="C222" s="24" t="s">
        <v>854</v>
      </c>
      <c r="D222" s="24" t="s">
        <v>1020</v>
      </c>
      <c r="E222" s="61" t="s">
        <v>599</v>
      </c>
      <c r="F222" s="55"/>
      <c r="G222" s="57" t="s">
        <v>286</v>
      </c>
      <c r="H222" s="57" t="s">
        <v>409</v>
      </c>
      <c r="I222" s="76">
        <v>1089</v>
      </c>
    </row>
    <row r="223" spans="1:9" s="16" customFormat="1" ht="25.5" x14ac:dyDescent="0.2">
      <c r="A223" s="2" t="s">
        <v>744</v>
      </c>
      <c r="B223" s="57" t="s">
        <v>114</v>
      </c>
      <c r="C223" s="24" t="s">
        <v>858</v>
      </c>
      <c r="D223" s="58" t="s">
        <v>1634</v>
      </c>
      <c r="E223" s="61" t="s">
        <v>606</v>
      </c>
      <c r="F223" s="55"/>
      <c r="G223" s="57" t="s">
        <v>290</v>
      </c>
      <c r="H223" s="57" t="s">
        <v>377</v>
      </c>
      <c r="I223" s="76">
        <v>2151</v>
      </c>
    </row>
    <row r="224" spans="1:9" s="16" customFormat="1" ht="63.75" x14ac:dyDescent="0.2">
      <c r="A224" s="2" t="s">
        <v>744</v>
      </c>
      <c r="B224" s="57" t="s">
        <v>181</v>
      </c>
      <c r="C224" s="24" t="s">
        <v>1829</v>
      </c>
      <c r="D224" s="58" t="s">
        <v>945</v>
      </c>
      <c r="E224" s="61" t="s">
        <v>712</v>
      </c>
      <c r="F224" s="110" t="s">
        <v>713</v>
      </c>
      <c r="G224" s="57" t="s">
        <v>353</v>
      </c>
      <c r="H224" s="57" t="s">
        <v>426</v>
      </c>
      <c r="I224" s="76">
        <v>1923</v>
      </c>
    </row>
    <row r="225" spans="1:9" s="16" customFormat="1" ht="38.25" x14ac:dyDescent="0.2">
      <c r="A225" s="2" t="s">
        <v>744</v>
      </c>
      <c r="B225" s="33" t="s">
        <v>1115</v>
      </c>
      <c r="C225" s="24" t="s">
        <v>1127</v>
      </c>
      <c r="D225" s="60" t="s">
        <v>1115</v>
      </c>
      <c r="E225" s="47" t="s">
        <v>1165</v>
      </c>
      <c r="F225" s="21"/>
      <c r="G225" s="33" t="s">
        <v>1143</v>
      </c>
      <c r="H225" s="33" t="s">
        <v>1144</v>
      </c>
      <c r="I225" s="18"/>
    </row>
    <row r="226" spans="1:9" s="16" customFormat="1" x14ac:dyDescent="0.2">
      <c r="A226" s="2" t="s">
        <v>744</v>
      </c>
      <c r="B226" s="57" t="s">
        <v>116</v>
      </c>
      <c r="C226" s="24" t="s">
        <v>860</v>
      </c>
      <c r="D226" s="24" t="s">
        <v>1021</v>
      </c>
      <c r="E226" s="61" t="s">
        <v>608</v>
      </c>
      <c r="F226" s="55"/>
      <c r="G226" s="57" t="s">
        <v>292</v>
      </c>
      <c r="H226" s="57" t="s">
        <v>417</v>
      </c>
      <c r="I226" s="76">
        <v>1821</v>
      </c>
    </row>
    <row r="227" spans="1:9" s="16" customFormat="1" ht="25.5" x14ac:dyDescent="0.2">
      <c r="A227" s="2" t="s">
        <v>744</v>
      </c>
      <c r="B227" s="57" t="s">
        <v>121</v>
      </c>
      <c r="C227" s="24" t="s">
        <v>865</v>
      </c>
      <c r="D227" s="24" t="s">
        <v>1022</v>
      </c>
      <c r="E227" s="61" t="s">
        <v>617</v>
      </c>
      <c r="F227" s="55"/>
      <c r="G227" s="57" t="s">
        <v>210</v>
      </c>
      <c r="H227" s="57" t="s">
        <v>382</v>
      </c>
      <c r="I227" s="76">
        <v>2453</v>
      </c>
    </row>
    <row r="228" spans="1:9" s="16" customFormat="1" ht="25.5" x14ac:dyDescent="0.2">
      <c r="A228" s="2" t="s">
        <v>744</v>
      </c>
      <c r="B228" s="71" t="s">
        <v>120</v>
      </c>
      <c r="C228" s="24" t="s">
        <v>864</v>
      </c>
      <c r="D228" s="58" t="s">
        <v>1023</v>
      </c>
      <c r="E228" s="61" t="s">
        <v>615</v>
      </c>
      <c r="F228" s="55" t="s">
        <v>616</v>
      </c>
      <c r="G228" s="57" t="s">
        <v>296</v>
      </c>
      <c r="H228" s="57" t="s">
        <v>426</v>
      </c>
      <c r="I228" s="76">
        <v>1923</v>
      </c>
    </row>
    <row r="229" spans="1:9" s="16" customFormat="1" ht="25.5" x14ac:dyDescent="0.2">
      <c r="A229" s="2" t="s">
        <v>744</v>
      </c>
      <c r="B229" s="57" t="s">
        <v>122</v>
      </c>
      <c r="C229" s="24" t="s">
        <v>867</v>
      </c>
      <c r="D229" s="24" t="s">
        <v>1024</v>
      </c>
      <c r="E229" s="61" t="s">
        <v>620</v>
      </c>
      <c r="F229" s="55" t="s">
        <v>621</v>
      </c>
      <c r="G229" s="57" t="s">
        <v>297</v>
      </c>
      <c r="H229" s="57" t="s">
        <v>403</v>
      </c>
      <c r="I229" s="76">
        <v>1826</v>
      </c>
    </row>
    <row r="230" spans="1:9" s="16" customFormat="1" ht="51" x14ac:dyDescent="0.2">
      <c r="A230" s="2" t="s">
        <v>744</v>
      </c>
      <c r="B230" s="37" t="s">
        <v>1976</v>
      </c>
      <c r="C230" s="38" t="s">
        <v>2013</v>
      </c>
      <c r="D230" s="38" t="s">
        <v>1976</v>
      </c>
      <c r="E230" s="46" t="s">
        <v>2048</v>
      </c>
      <c r="F230" s="55"/>
      <c r="G230" s="37" t="s">
        <v>2084</v>
      </c>
      <c r="H230" s="32" t="s">
        <v>749</v>
      </c>
      <c r="I230" s="56">
        <v>2301</v>
      </c>
    </row>
    <row r="231" spans="1:9" s="16" customFormat="1" ht="25.5" x14ac:dyDescent="0.2">
      <c r="A231" s="14" t="s">
        <v>1179</v>
      </c>
      <c r="B231" s="74" t="s">
        <v>1844</v>
      </c>
      <c r="C231" s="72" t="s">
        <v>1340</v>
      </c>
      <c r="D231" s="72" t="s">
        <v>1845</v>
      </c>
      <c r="E231" s="73" t="s">
        <v>1341</v>
      </c>
      <c r="F231" s="73" t="s">
        <v>1342</v>
      </c>
      <c r="G231" s="74" t="s">
        <v>1343</v>
      </c>
      <c r="H231" s="74" t="s">
        <v>1277</v>
      </c>
      <c r="I231" s="69">
        <v>2035</v>
      </c>
    </row>
    <row r="232" spans="1:9" s="16" customFormat="1" ht="38.25" x14ac:dyDescent="0.2">
      <c r="A232" s="2" t="s">
        <v>744</v>
      </c>
      <c r="B232" s="57" t="s">
        <v>72</v>
      </c>
      <c r="C232" s="24" t="s">
        <v>1830</v>
      </c>
      <c r="D232" s="58" t="s">
        <v>1025</v>
      </c>
      <c r="E232" s="61" t="s">
        <v>540</v>
      </c>
      <c r="F232" s="55" t="s">
        <v>541</v>
      </c>
      <c r="G232" s="33" t="s">
        <v>1912</v>
      </c>
      <c r="H232" s="57" t="s">
        <v>382</v>
      </c>
      <c r="I232" s="69">
        <v>2453</v>
      </c>
    </row>
    <row r="233" spans="1:9" s="16" customFormat="1" x14ac:dyDescent="0.2">
      <c r="A233" s="2" t="s">
        <v>744</v>
      </c>
      <c r="B233" s="31" t="s">
        <v>1977</v>
      </c>
      <c r="C233" s="30" t="s">
        <v>2014</v>
      </c>
      <c r="D233" s="31" t="s">
        <v>1977</v>
      </c>
      <c r="E233" s="45" t="s">
        <v>2049</v>
      </c>
      <c r="F233" s="55"/>
      <c r="G233" s="30" t="s">
        <v>2102</v>
      </c>
      <c r="H233" s="32" t="s">
        <v>372</v>
      </c>
      <c r="I233" s="56">
        <v>1453</v>
      </c>
    </row>
    <row r="234" spans="1:9" s="16" customFormat="1" x14ac:dyDescent="0.2">
      <c r="A234" s="14" t="s">
        <v>1179</v>
      </c>
      <c r="B234" s="71" t="s">
        <v>1419</v>
      </c>
      <c r="C234" s="58" t="s">
        <v>1680</v>
      </c>
      <c r="D234" s="24" t="s">
        <v>1401</v>
      </c>
      <c r="E234" s="87" t="s">
        <v>1402</v>
      </c>
      <c r="F234" s="88" t="s">
        <v>1403</v>
      </c>
      <c r="G234" s="71" t="s">
        <v>1404</v>
      </c>
      <c r="H234" s="71" t="s">
        <v>1405</v>
      </c>
      <c r="I234" s="56">
        <v>2657</v>
      </c>
    </row>
    <row r="235" spans="1:9" s="16" customFormat="1" x14ac:dyDescent="0.2">
      <c r="A235" s="2" t="s">
        <v>744</v>
      </c>
      <c r="B235" s="37" t="s">
        <v>1997</v>
      </c>
      <c r="C235" s="38" t="s">
        <v>2033</v>
      </c>
      <c r="D235" s="38" t="s">
        <v>1997</v>
      </c>
      <c r="E235" s="46" t="s">
        <v>2069</v>
      </c>
      <c r="F235" s="55"/>
      <c r="G235" s="37" t="s">
        <v>2096</v>
      </c>
      <c r="H235" s="32" t="s">
        <v>2110</v>
      </c>
      <c r="I235" s="56">
        <v>1906</v>
      </c>
    </row>
    <row r="236" spans="1:9" s="16" customFormat="1" ht="25.5" x14ac:dyDescent="0.2">
      <c r="A236" s="2" t="s">
        <v>744</v>
      </c>
      <c r="B236" s="57" t="s">
        <v>119</v>
      </c>
      <c r="C236" s="24" t="s">
        <v>863</v>
      </c>
      <c r="D236" s="24" t="s">
        <v>1026</v>
      </c>
      <c r="E236" s="61" t="s">
        <v>613</v>
      </c>
      <c r="F236" s="55" t="s">
        <v>614</v>
      </c>
      <c r="G236" s="57" t="s">
        <v>295</v>
      </c>
      <c r="H236" s="57" t="s">
        <v>384</v>
      </c>
      <c r="I236" s="76">
        <v>1901</v>
      </c>
    </row>
    <row r="237" spans="1:9" s="16" customFormat="1" ht="63.75" x14ac:dyDescent="0.2">
      <c r="A237" s="2" t="s">
        <v>744</v>
      </c>
      <c r="B237" s="33" t="s">
        <v>1114</v>
      </c>
      <c r="C237" s="24" t="s">
        <v>1126</v>
      </c>
      <c r="D237" s="60" t="s">
        <v>1586</v>
      </c>
      <c r="E237" s="47" t="s">
        <v>1163</v>
      </c>
      <c r="F237" s="21" t="s">
        <v>1164</v>
      </c>
      <c r="G237" s="33" t="s">
        <v>1141</v>
      </c>
      <c r="H237" s="33" t="s">
        <v>1142</v>
      </c>
      <c r="I237" s="18"/>
    </row>
    <row r="238" spans="1:9" s="16" customFormat="1" ht="51" x14ac:dyDescent="0.2">
      <c r="A238" s="2" t="s">
        <v>744</v>
      </c>
      <c r="B238" s="57" t="s">
        <v>111</v>
      </c>
      <c r="C238" s="24" t="s">
        <v>855</v>
      </c>
      <c r="D238" s="58" t="s">
        <v>111</v>
      </c>
      <c r="E238" s="61" t="s">
        <v>600</v>
      </c>
      <c r="F238" s="55" t="s">
        <v>601</v>
      </c>
      <c r="G238" s="57" t="s">
        <v>287</v>
      </c>
      <c r="H238" s="57" t="s">
        <v>422</v>
      </c>
      <c r="I238" s="76">
        <v>1887</v>
      </c>
    </row>
    <row r="239" spans="1:9" s="16" customFormat="1" ht="25.5" x14ac:dyDescent="0.2">
      <c r="A239" s="2" t="s">
        <v>744</v>
      </c>
      <c r="B239" s="57" t="s">
        <v>112</v>
      </c>
      <c r="C239" s="24" t="s">
        <v>856</v>
      </c>
      <c r="D239" s="58" t="s">
        <v>1027</v>
      </c>
      <c r="E239" s="61" t="s">
        <v>602</v>
      </c>
      <c r="F239" s="55" t="s">
        <v>603</v>
      </c>
      <c r="G239" s="57" t="s">
        <v>288</v>
      </c>
      <c r="H239" s="57" t="s">
        <v>423</v>
      </c>
      <c r="I239" s="76">
        <v>1742</v>
      </c>
    </row>
    <row r="240" spans="1:9" s="16" customFormat="1" x14ac:dyDescent="0.2">
      <c r="A240" s="12" t="s">
        <v>744</v>
      </c>
      <c r="B240" s="65" t="s">
        <v>1427</v>
      </c>
      <c r="C240" s="62" t="s">
        <v>1428</v>
      </c>
      <c r="D240" s="24" t="s">
        <v>1429</v>
      </c>
      <c r="E240" s="86" t="s">
        <v>1430</v>
      </c>
      <c r="F240" s="41"/>
      <c r="G240" s="65" t="s">
        <v>1431</v>
      </c>
      <c r="H240" s="65" t="s">
        <v>1432</v>
      </c>
      <c r="I240" s="76">
        <v>1344</v>
      </c>
    </row>
    <row r="241" spans="1:9" s="16" customFormat="1" x14ac:dyDescent="0.2">
      <c r="A241" s="2" t="s">
        <v>744</v>
      </c>
      <c r="B241" s="57" t="s">
        <v>113</v>
      </c>
      <c r="C241" s="24" t="s">
        <v>857</v>
      </c>
      <c r="D241" s="58" t="s">
        <v>1028</v>
      </c>
      <c r="E241" s="61" t="s">
        <v>604</v>
      </c>
      <c r="F241" s="55" t="s">
        <v>605</v>
      </c>
      <c r="G241" s="57" t="s">
        <v>289</v>
      </c>
      <c r="H241" s="57" t="s">
        <v>386</v>
      </c>
      <c r="I241" s="76">
        <v>2171</v>
      </c>
    </row>
    <row r="242" spans="1:9" s="16" customFormat="1" x14ac:dyDescent="0.2">
      <c r="A242" s="14" t="s">
        <v>1179</v>
      </c>
      <c r="B242" s="71" t="s">
        <v>1616</v>
      </c>
      <c r="C242" s="58" t="s">
        <v>1681</v>
      </c>
      <c r="D242" s="24" t="s">
        <v>1617</v>
      </c>
      <c r="E242" s="87" t="s">
        <v>1618</v>
      </c>
      <c r="F242" s="88" t="s">
        <v>1618</v>
      </c>
      <c r="G242" s="71" t="s">
        <v>1619</v>
      </c>
      <c r="H242" s="71" t="s">
        <v>1381</v>
      </c>
      <c r="I242" s="56">
        <v>2601</v>
      </c>
    </row>
    <row r="243" spans="1:9" s="16" customFormat="1" x14ac:dyDescent="0.2">
      <c r="A243" s="2" t="s">
        <v>744</v>
      </c>
      <c r="B243" s="57" t="s">
        <v>115</v>
      </c>
      <c r="C243" s="24" t="s">
        <v>859</v>
      </c>
      <c r="D243" s="58" t="s">
        <v>1029</v>
      </c>
      <c r="E243" s="61" t="s">
        <v>607</v>
      </c>
      <c r="F243" s="55"/>
      <c r="G243" s="57" t="s">
        <v>291</v>
      </c>
      <c r="H243" s="57" t="s">
        <v>424</v>
      </c>
      <c r="I243" s="76">
        <v>2324</v>
      </c>
    </row>
    <row r="244" spans="1:9" s="16" customFormat="1" x14ac:dyDescent="0.2">
      <c r="A244" s="14" t="s">
        <v>1179</v>
      </c>
      <c r="B244" s="74" t="s">
        <v>1714</v>
      </c>
      <c r="C244" s="72" t="s">
        <v>1715</v>
      </c>
      <c r="D244" s="72" t="s">
        <v>1714</v>
      </c>
      <c r="E244" s="73">
        <v>5089420016</v>
      </c>
      <c r="F244" s="73"/>
      <c r="G244" s="74" t="s">
        <v>1716</v>
      </c>
      <c r="H244" s="74" t="s">
        <v>424</v>
      </c>
      <c r="I244" s="69">
        <v>2324</v>
      </c>
    </row>
    <row r="245" spans="1:9" s="16" customFormat="1" ht="51" x14ac:dyDescent="0.2">
      <c r="A245" s="2" t="s">
        <v>744</v>
      </c>
      <c r="B245" s="57" t="s">
        <v>1635</v>
      </c>
      <c r="C245" s="24" t="s">
        <v>866</v>
      </c>
      <c r="D245" s="58" t="s">
        <v>995</v>
      </c>
      <c r="E245" s="61" t="s">
        <v>618</v>
      </c>
      <c r="F245" s="55" t="s">
        <v>619</v>
      </c>
      <c r="G245" s="57" t="s">
        <v>1636</v>
      </c>
      <c r="H245" s="57" t="s">
        <v>374</v>
      </c>
      <c r="I245" s="76">
        <v>1613</v>
      </c>
    </row>
    <row r="246" spans="1:9" s="16" customFormat="1" x14ac:dyDescent="0.2">
      <c r="A246" s="14" t="s">
        <v>1179</v>
      </c>
      <c r="B246" s="98" t="s">
        <v>1420</v>
      </c>
      <c r="C246" s="58" t="s">
        <v>1682</v>
      </c>
      <c r="D246" s="24" t="s">
        <v>1406</v>
      </c>
      <c r="E246" s="87" t="s">
        <v>1407</v>
      </c>
      <c r="F246" s="88" t="s">
        <v>1408</v>
      </c>
      <c r="G246" s="71" t="s">
        <v>1409</v>
      </c>
      <c r="H246" s="71" t="s">
        <v>1410</v>
      </c>
      <c r="I246" s="56">
        <v>2554</v>
      </c>
    </row>
    <row r="247" spans="1:9" s="16" customFormat="1" x14ac:dyDescent="0.2">
      <c r="A247" s="2" t="s">
        <v>744</v>
      </c>
      <c r="B247" s="57" t="s">
        <v>1920</v>
      </c>
      <c r="C247" s="72" t="s">
        <v>1949</v>
      </c>
      <c r="D247" s="94" t="s">
        <v>1950</v>
      </c>
      <c r="E247" s="61" t="s">
        <v>1951</v>
      </c>
      <c r="F247" s="55"/>
      <c r="G247" s="33" t="s">
        <v>1952</v>
      </c>
      <c r="H247" s="33" t="s">
        <v>370</v>
      </c>
      <c r="I247" s="56">
        <v>1109</v>
      </c>
    </row>
    <row r="248" spans="1:9" s="16" customFormat="1" ht="38.25" x14ac:dyDescent="0.2">
      <c r="A248" s="2" t="s">
        <v>744</v>
      </c>
      <c r="B248" s="57" t="s">
        <v>123</v>
      </c>
      <c r="C248" s="24" t="s">
        <v>868</v>
      </c>
      <c r="D248" s="58" t="s">
        <v>1030</v>
      </c>
      <c r="E248" s="61" t="s">
        <v>622</v>
      </c>
      <c r="F248" s="55" t="s">
        <v>623</v>
      </c>
      <c r="G248" s="57" t="s">
        <v>298</v>
      </c>
      <c r="H248" s="57" t="s">
        <v>372</v>
      </c>
      <c r="I248" s="76">
        <v>1453</v>
      </c>
    </row>
    <row r="249" spans="1:9" s="16" customFormat="1" x14ac:dyDescent="0.2">
      <c r="A249" s="14" t="s">
        <v>1179</v>
      </c>
      <c r="B249" s="74" t="s">
        <v>1287</v>
      </c>
      <c r="C249" s="72" t="s">
        <v>1288</v>
      </c>
      <c r="D249" s="72" t="s">
        <v>1289</v>
      </c>
      <c r="E249" s="73" t="s">
        <v>1290</v>
      </c>
      <c r="F249" s="73" t="s">
        <v>1291</v>
      </c>
      <c r="G249" s="74" t="s">
        <v>1292</v>
      </c>
      <c r="H249" s="74" t="s">
        <v>1190</v>
      </c>
      <c r="I249" s="69">
        <v>2740</v>
      </c>
    </row>
    <row r="250" spans="1:9" s="16" customFormat="1" ht="25.5" x14ac:dyDescent="0.2">
      <c r="A250" s="2" t="s">
        <v>744</v>
      </c>
      <c r="B250" s="57" t="s">
        <v>1637</v>
      </c>
      <c r="C250" s="24" t="s">
        <v>1665</v>
      </c>
      <c r="D250" s="60" t="s">
        <v>1637</v>
      </c>
      <c r="E250" s="61" t="s">
        <v>1638</v>
      </c>
      <c r="F250" s="55" t="s">
        <v>1639</v>
      </c>
      <c r="G250" s="57" t="s">
        <v>1640</v>
      </c>
      <c r="H250" s="57" t="s">
        <v>1641</v>
      </c>
      <c r="I250" s="76">
        <v>1085</v>
      </c>
    </row>
    <row r="251" spans="1:9" s="16" customFormat="1" ht="25.5" x14ac:dyDescent="0.2">
      <c r="A251" s="2" t="s">
        <v>744</v>
      </c>
      <c r="B251" s="37" t="s">
        <v>1981</v>
      </c>
      <c r="C251" s="38" t="s">
        <v>2018</v>
      </c>
      <c r="D251" s="38" t="s">
        <v>1981</v>
      </c>
      <c r="E251" s="46" t="s">
        <v>2053</v>
      </c>
      <c r="F251" s="55"/>
      <c r="G251" s="37" t="s">
        <v>2086</v>
      </c>
      <c r="H251" s="32" t="s">
        <v>2118</v>
      </c>
      <c r="I251" s="56">
        <v>1832</v>
      </c>
    </row>
    <row r="252" spans="1:9" s="16" customFormat="1" x14ac:dyDescent="0.2">
      <c r="A252" s="14" t="s">
        <v>1179</v>
      </c>
      <c r="B252" s="74" t="s">
        <v>1293</v>
      </c>
      <c r="C252" s="72" t="s">
        <v>1294</v>
      </c>
      <c r="D252" s="72" t="s">
        <v>1293</v>
      </c>
      <c r="E252" s="73" t="s">
        <v>1295</v>
      </c>
      <c r="F252" s="73" t="s">
        <v>1296</v>
      </c>
      <c r="G252" s="74" t="s">
        <v>1297</v>
      </c>
      <c r="H252" s="74" t="s">
        <v>1256</v>
      </c>
      <c r="I252" s="69">
        <v>2721</v>
      </c>
    </row>
    <row r="253" spans="1:9" s="16" customFormat="1" ht="38.25" x14ac:dyDescent="0.2">
      <c r="A253" s="2" t="s">
        <v>744</v>
      </c>
      <c r="B253" s="57" t="s">
        <v>125</v>
      </c>
      <c r="C253" s="24" t="s">
        <v>870</v>
      </c>
      <c r="D253" s="58" t="s">
        <v>1031</v>
      </c>
      <c r="E253" s="61" t="s">
        <v>1884</v>
      </c>
      <c r="F253" s="55" t="s">
        <v>1885</v>
      </c>
      <c r="G253" s="57" t="s">
        <v>300</v>
      </c>
      <c r="H253" s="57" t="s">
        <v>426</v>
      </c>
      <c r="I253" s="76">
        <v>1923</v>
      </c>
    </row>
    <row r="254" spans="1:9" s="16" customFormat="1" ht="25.5" x14ac:dyDescent="0.2">
      <c r="A254" s="2" t="s">
        <v>744</v>
      </c>
      <c r="B254" s="31" t="s">
        <v>1980</v>
      </c>
      <c r="C254" s="30" t="s">
        <v>2017</v>
      </c>
      <c r="D254" s="31" t="s">
        <v>1980</v>
      </c>
      <c r="E254" s="45" t="s">
        <v>2052</v>
      </c>
      <c r="F254" s="55"/>
      <c r="G254" s="30" t="s">
        <v>2104</v>
      </c>
      <c r="H254" s="111" t="s">
        <v>2119</v>
      </c>
      <c r="I254" s="56">
        <v>1949</v>
      </c>
    </row>
    <row r="255" spans="1:9" s="16" customFormat="1" ht="25.5" x14ac:dyDescent="0.2">
      <c r="A255" s="13" t="s">
        <v>744</v>
      </c>
      <c r="B255" s="34" t="s">
        <v>1368</v>
      </c>
      <c r="C255" s="24" t="s">
        <v>1369</v>
      </c>
      <c r="D255" s="60" t="s">
        <v>1370</v>
      </c>
      <c r="E255" s="102" t="s">
        <v>1371</v>
      </c>
      <c r="F255" s="18" t="s">
        <v>1372</v>
      </c>
      <c r="G255" s="34" t="s">
        <v>1373</v>
      </c>
      <c r="H255" s="34" t="s">
        <v>1367</v>
      </c>
      <c r="I255" s="76">
        <v>1247</v>
      </c>
    </row>
    <row r="256" spans="1:9" s="16" customFormat="1" ht="25.5" x14ac:dyDescent="0.2">
      <c r="A256" s="2" t="s">
        <v>744</v>
      </c>
      <c r="B256" s="57" t="s">
        <v>124</v>
      </c>
      <c r="C256" s="24" t="s">
        <v>869</v>
      </c>
      <c r="D256" s="24" t="s">
        <v>1032</v>
      </c>
      <c r="E256" s="61" t="s">
        <v>624</v>
      </c>
      <c r="F256" s="55"/>
      <c r="G256" s="57" t="s">
        <v>299</v>
      </c>
      <c r="H256" s="57" t="s">
        <v>394</v>
      </c>
      <c r="I256" s="76">
        <v>1940</v>
      </c>
    </row>
    <row r="257" spans="1:9" s="16" customFormat="1" ht="25.5" x14ac:dyDescent="0.2">
      <c r="A257" s="2" t="s">
        <v>744</v>
      </c>
      <c r="B257" s="57" t="s">
        <v>2121</v>
      </c>
      <c r="C257" s="24" t="s">
        <v>2123</v>
      </c>
      <c r="D257" s="24"/>
      <c r="E257" s="61">
        <v>8576008608</v>
      </c>
      <c r="F257" s="55"/>
      <c r="G257" s="57" t="s">
        <v>2122</v>
      </c>
      <c r="H257" s="57" t="s">
        <v>748</v>
      </c>
      <c r="I257" s="76">
        <v>2472</v>
      </c>
    </row>
    <row r="258" spans="1:9" s="16" customFormat="1" ht="51" x14ac:dyDescent="0.2">
      <c r="A258" s="2" t="s">
        <v>744</v>
      </c>
      <c r="B258" s="57" t="s">
        <v>52</v>
      </c>
      <c r="C258" s="24" t="s">
        <v>799</v>
      </c>
      <c r="D258" s="58" t="s">
        <v>1033</v>
      </c>
      <c r="E258" s="61" t="s">
        <v>505</v>
      </c>
      <c r="F258" s="55" t="s">
        <v>506</v>
      </c>
      <c r="G258" s="57" t="s">
        <v>235</v>
      </c>
      <c r="H258" s="57" t="s">
        <v>399</v>
      </c>
      <c r="I258" s="69">
        <v>1801</v>
      </c>
    </row>
    <row r="259" spans="1:9" s="16" customFormat="1" x14ac:dyDescent="0.2">
      <c r="A259" s="2" t="s">
        <v>744</v>
      </c>
      <c r="B259" s="35" t="s">
        <v>1982</v>
      </c>
      <c r="C259" s="35" t="s">
        <v>2019</v>
      </c>
      <c r="D259" s="94" t="s">
        <v>1982</v>
      </c>
      <c r="E259" s="46" t="s">
        <v>2054</v>
      </c>
      <c r="F259" s="55"/>
      <c r="G259" s="35" t="s">
        <v>2087</v>
      </c>
      <c r="H259" s="35" t="s">
        <v>2117</v>
      </c>
      <c r="I259" s="56">
        <v>1845</v>
      </c>
    </row>
    <row r="260" spans="1:9" s="16" customFormat="1" x14ac:dyDescent="0.2">
      <c r="A260" s="2" t="s">
        <v>744</v>
      </c>
      <c r="B260" s="57" t="s">
        <v>126</v>
      </c>
      <c r="C260" s="24" t="s">
        <v>871</v>
      </c>
      <c r="D260" s="60" t="s">
        <v>1076</v>
      </c>
      <c r="E260" s="61" t="s">
        <v>625</v>
      </c>
      <c r="F260" s="55" t="s">
        <v>626</v>
      </c>
      <c r="G260" s="57" t="s">
        <v>301</v>
      </c>
      <c r="H260" s="57" t="s">
        <v>391</v>
      </c>
      <c r="I260" s="76">
        <v>1915</v>
      </c>
    </row>
    <row r="261" spans="1:9" s="16" customFormat="1" ht="51" x14ac:dyDescent="0.2">
      <c r="A261" s="2" t="s">
        <v>744</v>
      </c>
      <c r="B261" s="33" t="s">
        <v>1983</v>
      </c>
      <c r="C261" s="34" t="s">
        <v>2020</v>
      </c>
      <c r="D261" s="33" t="s">
        <v>1983</v>
      </c>
      <c r="E261" s="47" t="s">
        <v>2055</v>
      </c>
      <c r="F261" s="55"/>
      <c r="G261" s="33" t="s">
        <v>2088</v>
      </c>
      <c r="H261" s="33" t="s">
        <v>384</v>
      </c>
      <c r="I261" s="56">
        <v>1905</v>
      </c>
    </row>
    <row r="262" spans="1:9" s="16" customFormat="1" ht="25.5" x14ac:dyDescent="0.2">
      <c r="A262" s="2" t="s">
        <v>744</v>
      </c>
      <c r="B262" s="57" t="s">
        <v>129</v>
      </c>
      <c r="C262" s="24" t="s">
        <v>874</v>
      </c>
      <c r="D262" s="58" t="s">
        <v>1034</v>
      </c>
      <c r="E262" s="61" t="s">
        <v>631</v>
      </c>
      <c r="F262" s="55"/>
      <c r="G262" s="57" t="s">
        <v>304</v>
      </c>
      <c r="H262" s="57" t="s">
        <v>384</v>
      </c>
      <c r="I262" s="76">
        <v>1902</v>
      </c>
    </row>
    <row r="263" spans="1:9" s="16" customFormat="1" ht="25.5" x14ac:dyDescent="0.2">
      <c r="A263" s="2" t="s">
        <v>744</v>
      </c>
      <c r="B263" s="57" t="s">
        <v>128</v>
      </c>
      <c r="C263" s="24" t="s">
        <v>873</v>
      </c>
      <c r="D263" s="58" t="s">
        <v>128</v>
      </c>
      <c r="E263" s="61" t="s">
        <v>629</v>
      </c>
      <c r="F263" s="55" t="s">
        <v>630</v>
      </c>
      <c r="G263" s="57" t="s">
        <v>303</v>
      </c>
      <c r="H263" s="57" t="s">
        <v>427</v>
      </c>
      <c r="I263" s="76">
        <v>2468</v>
      </c>
    </row>
    <row r="264" spans="1:9" s="16" customFormat="1" x14ac:dyDescent="0.2">
      <c r="A264" s="11" t="s">
        <v>744</v>
      </c>
      <c r="B264" s="91" t="s">
        <v>1607</v>
      </c>
      <c r="C264" s="92" t="s">
        <v>1442</v>
      </c>
      <c r="D264" s="77" t="s">
        <v>1443</v>
      </c>
      <c r="E264" s="93" t="s">
        <v>1444</v>
      </c>
      <c r="F264" s="93" t="s">
        <v>1445</v>
      </c>
      <c r="G264" s="99" t="s">
        <v>1446</v>
      </c>
      <c r="H264" s="99" t="s">
        <v>1447</v>
      </c>
      <c r="I264" s="70">
        <v>1950</v>
      </c>
    </row>
    <row r="265" spans="1:9" s="16" customFormat="1" x14ac:dyDescent="0.2">
      <c r="A265" s="2" t="s">
        <v>744</v>
      </c>
      <c r="B265" s="57" t="s">
        <v>1748</v>
      </c>
      <c r="C265" s="24" t="s">
        <v>1749</v>
      </c>
      <c r="D265" s="80" t="s">
        <v>1766</v>
      </c>
      <c r="E265" s="61" t="s">
        <v>1750</v>
      </c>
      <c r="F265" s="55"/>
      <c r="G265" s="57" t="s">
        <v>1751</v>
      </c>
      <c r="H265" s="57" t="s">
        <v>1752</v>
      </c>
      <c r="I265" s="76">
        <v>1603</v>
      </c>
    </row>
    <row r="266" spans="1:9" s="16" customFormat="1" ht="38.25" x14ac:dyDescent="0.2">
      <c r="A266" s="2" t="s">
        <v>744</v>
      </c>
      <c r="B266" s="57" t="s">
        <v>127</v>
      </c>
      <c r="C266" s="24" t="s">
        <v>872</v>
      </c>
      <c r="D266" s="24" t="s">
        <v>939</v>
      </c>
      <c r="E266" s="61" t="s">
        <v>627</v>
      </c>
      <c r="F266" s="55" t="s">
        <v>628</v>
      </c>
      <c r="G266" s="57" t="s">
        <v>302</v>
      </c>
      <c r="H266" s="57" t="s">
        <v>372</v>
      </c>
      <c r="I266" s="76">
        <v>1453</v>
      </c>
    </row>
    <row r="267" spans="1:9" s="16" customFormat="1" x14ac:dyDescent="0.2">
      <c r="A267" s="14" t="s">
        <v>1179</v>
      </c>
      <c r="B267" s="74" t="s">
        <v>1886</v>
      </c>
      <c r="C267" s="72" t="s">
        <v>1887</v>
      </c>
      <c r="D267" s="72" t="s">
        <v>1922</v>
      </c>
      <c r="E267" s="73" t="s">
        <v>2142</v>
      </c>
      <c r="F267" s="73"/>
      <c r="G267" s="74" t="s">
        <v>2143</v>
      </c>
      <c r="H267" s="74" t="s">
        <v>421</v>
      </c>
      <c r="I267" s="69">
        <v>2368</v>
      </c>
    </row>
    <row r="268" spans="1:9" s="16" customFormat="1" ht="51" x14ac:dyDescent="0.2">
      <c r="A268" s="2" t="s">
        <v>744</v>
      </c>
      <c r="B268" s="57" t="s">
        <v>195</v>
      </c>
      <c r="C268" s="24" t="s">
        <v>934</v>
      </c>
      <c r="D268" s="58" t="s">
        <v>1035</v>
      </c>
      <c r="E268" s="61" t="s">
        <v>737</v>
      </c>
      <c r="F268" s="55" t="s">
        <v>738</v>
      </c>
      <c r="G268" s="57" t="s">
        <v>366</v>
      </c>
      <c r="H268" s="57" t="s">
        <v>370</v>
      </c>
      <c r="I268" s="76">
        <v>1104</v>
      </c>
    </row>
    <row r="269" spans="1:9" s="16" customFormat="1" ht="25.5" x14ac:dyDescent="0.2">
      <c r="A269" s="14" t="s">
        <v>1179</v>
      </c>
      <c r="B269" s="74" t="s">
        <v>1298</v>
      </c>
      <c r="C269" s="72" t="s">
        <v>1299</v>
      </c>
      <c r="D269" s="72" t="s">
        <v>1300</v>
      </c>
      <c r="E269" s="73" t="s">
        <v>1301</v>
      </c>
      <c r="F269" s="73" t="s">
        <v>1302</v>
      </c>
      <c r="G269" s="74" t="s">
        <v>1303</v>
      </c>
      <c r="H269" s="74" t="s">
        <v>1256</v>
      </c>
      <c r="I269" s="69">
        <v>2721</v>
      </c>
    </row>
    <row r="270" spans="1:9" s="16" customFormat="1" ht="25.5" x14ac:dyDescent="0.2">
      <c r="A270" s="2" t="s">
        <v>744</v>
      </c>
      <c r="B270" s="57" t="s">
        <v>132</v>
      </c>
      <c r="C270" s="24" t="s">
        <v>877</v>
      </c>
      <c r="D270" s="24" t="s">
        <v>1036</v>
      </c>
      <c r="E270" s="61" t="s">
        <v>635</v>
      </c>
      <c r="F270" s="55"/>
      <c r="G270" s="57" t="s">
        <v>307</v>
      </c>
      <c r="H270" s="57" t="s">
        <v>429</v>
      </c>
      <c r="I270" s="76">
        <v>1746</v>
      </c>
    </row>
    <row r="271" spans="1:9" s="16" customFormat="1" ht="25.5" x14ac:dyDescent="0.2">
      <c r="A271" s="2" t="s">
        <v>744</v>
      </c>
      <c r="B271" s="57" t="s">
        <v>14</v>
      </c>
      <c r="C271" s="24" t="s">
        <v>762</v>
      </c>
      <c r="D271" s="24" t="s">
        <v>1037</v>
      </c>
      <c r="E271" s="61" t="s">
        <v>437</v>
      </c>
      <c r="F271" s="55" t="s">
        <v>438</v>
      </c>
      <c r="G271" s="33" t="s">
        <v>1889</v>
      </c>
      <c r="H271" s="33" t="s">
        <v>1890</v>
      </c>
      <c r="I271" s="59">
        <v>1536</v>
      </c>
    </row>
    <row r="272" spans="1:9" s="16" customFormat="1" x14ac:dyDescent="0.2">
      <c r="A272" s="2" t="s">
        <v>744</v>
      </c>
      <c r="B272" s="57" t="s">
        <v>198</v>
      </c>
      <c r="C272" s="24" t="s">
        <v>935</v>
      </c>
      <c r="D272" s="24" t="s">
        <v>1038</v>
      </c>
      <c r="E272" s="61" t="s">
        <v>742</v>
      </c>
      <c r="F272" s="55" t="s">
        <v>743</v>
      </c>
      <c r="G272" s="57" t="s">
        <v>368</v>
      </c>
      <c r="H272" s="57" t="s">
        <v>759</v>
      </c>
      <c r="I272" s="76">
        <v>1611</v>
      </c>
    </row>
    <row r="273" spans="1:9" s="16" customFormat="1" ht="25.5" x14ac:dyDescent="0.2">
      <c r="A273" s="2" t="s">
        <v>744</v>
      </c>
      <c r="B273" s="57" t="s">
        <v>69</v>
      </c>
      <c r="C273" s="24" t="s">
        <v>816</v>
      </c>
      <c r="D273" s="58" t="s">
        <v>1039</v>
      </c>
      <c r="E273" s="61" t="s">
        <v>537</v>
      </c>
      <c r="F273" s="55"/>
      <c r="G273" s="57" t="s">
        <v>251</v>
      </c>
      <c r="H273" s="57" t="s">
        <v>409</v>
      </c>
      <c r="I273" s="69">
        <v>1089</v>
      </c>
    </row>
    <row r="274" spans="1:9" s="16" customFormat="1" x14ac:dyDescent="0.2">
      <c r="A274" s="2" t="s">
        <v>744</v>
      </c>
      <c r="B274" s="57" t="s">
        <v>1815</v>
      </c>
      <c r="C274" s="24" t="s">
        <v>1816</v>
      </c>
      <c r="D274" s="58" t="s">
        <v>1815</v>
      </c>
      <c r="E274" s="61" t="s">
        <v>1817</v>
      </c>
      <c r="F274" s="55"/>
      <c r="G274" s="57" t="s">
        <v>1818</v>
      </c>
      <c r="H274" s="57" t="s">
        <v>384</v>
      </c>
      <c r="I274" s="69">
        <v>1902</v>
      </c>
    </row>
    <row r="275" spans="1:9" s="16" customFormat="1" ht="25.5" x14ac:dyDescent="0.2">
      <c r="A275" s="2" t="s">
        <v>744</v>
      </c>
      <c r="B275" s="57" t="s">
        <v>130</v>
      </c>
      <c r="C275" s="24" t="s">
        <v>875</v>
      </c>
      <c r="D275" s="77" t="s">
        <v>1040</v>
      </c>
      <c r="E275" s="61" t="s">
        <v>632</v>
      </c>
      <c r="F275" s="55"/>
      <c r="G275" s="57" t="s">
        <v>305</v>
      </c>
      <c r="H275" s="57" t="s">
        <v>399</v>
      </c>
      <c r="I275" s="76">
        <v>1801</v>
      </c>
    </row>
    <row r="276" spans="1:9" s="16" customFormat="1" ht="63.75" x14ac:dyDescent="0.2">
      <c r="A276" s="2" t="s">
        <v>744</v>
      </c>
      <c r="B276" s="57" t="s">
        <v>131</v>
      </c>
      <c r="C276" s="24" t="s">
        <v>876</v>
      </c>
      <c r="D276" s="58" t="s">
        <v>1041</v>
      </c>
      <c r="E276" s="61" t="s">
        <v>633</v>
      </c>
      <c r="F276" s="55" t="s">
        <v>634</v>
      </c>
      <c r="G276" s="57" t="s">
        <v>306</v>
      </c>
      <c r="H276" s="57" t="s">
        <v>428</v>
      </c>
      <c r="I276" s="76">
        <v>1081</v>
      </c>
    </row>
    <row r="277" spans="1:9" s="16" customFormat="1" x14ac:dyDescent="0.2">
      <c r="A277" s="14" t="s">
        <v>1179</v>
      </c>
      <c r="B277" s="74" t="s">
        <v>1304</v>
      </c>
      <c r="C277" s="72" t="s">
        <v>1305</v>
      </c>
      <c r="D277" s="72" t="s">
        <v>1306</v>
      </c>
      <c r="E277" s="73" t="s">
        <v>1307</v>
      </c>
      <c r="F277" s="73" t="s">
        <v>1308</v>
      </c>
      <c r="G277" s="74" t="s">
        <v>1309</v>
      </c>
      <c r="H277" s="74" t="s">
        <v>1190</v>
      </c>
      <c r="I277" s="69">
        <v>2745</v>
      </c>
    </row>
    <row r="278" spans="1:9" s="16" customFormat="1" ht="51" x14ac:dyDescent="0.2">
      <c r="A278" s="2" t="s">
        <v>744</v>
      </c>
      <c r="B278" s="33" t="s">
        <v>1116</v>
      </c>
      <c r="C278" s="24" t="s">
        <v>1128</v>
      </c>
      <c r="D278" s="60" t="s">
        <v>1116</v>
      </c>
      <c r="E278" s="47" t="s">
        <v>1166</v>
      </c>
      <c r="F278" s="21" t="s">
        <v>1167</v>
      </c>
      <c r="G278" s="33" t="s">
        <v>1145</v>
      </c>
      <c r="H278" s="33" t="s">
        <v>1146</v>
      </c>
      <c r="I278" s="18"/>
    </row>
    <row r="279" spans="1:9" s="16" customFormat="1" ht="25.5" x14ac:dyDescent="0.2">
      <c r="A279" s="2" t="s">
        <v>744</v>
      </c>
      <c r="B279" s="57" t="s">
        <v>133</v>
      </c>
      <c r="C279" s="24" t="s">
        <v>878</v>
      </c>
      <c r="D279" s="60" t="s">
        <v>133</v>
      </c>
      <c r="E279" s="61" t="s">
        <v>636</v>
      </c>
      <c r="F279" s="55"/>
      <c r="G279" s="57" t="s">
        <v>308</v>
      </c>
      <c r="H279" s="57" t="s">
        <v>400</v>
      </c>
      <c r="I279" s="76">
        <v>1020</v>
      </c>
    </row>
    <row r="280" spans="1:9" s="16" customFormat="1" ht="25.5" x14ac:dyDescent="0.2">
      <c r="A280" s="2" t="s">
        <v>744</v>
      </c>
      <c r="B280" s="57" t="s">
        <v>136</v>
      </c>
      <c r="C280" s="24" t="s">
        <v>881</v>
      </c>
      <c r="D280" s="58" t="s">
        <v>136</v>
      </c>
      <c r="E280" s="61" t="s">
        <v>640</v>
      </c>
      <c r="F280" s="55" t="s">
        <v>641</v>
      </c>
      <c r="G280" s="57" t="s">
        <v>311</v>
      </c>
      <c r="H280" s="57" t="s">
        <v>403</v>
      </c>
      <c r="I280" s="76">
        <v>1826</v>
      </c>
    </row>
    <row r="281" spans="1:9" s="16" customFormat="1" x14ac:dyDescent="0.2">
      <c r="A281" s="2" t="s">
        <v>744</v>
      </c>
      <c r="B281" s="57" t="s">
        <v>1753</v>
      </c>
      <c r="C281" s="24" t="s">
        <v>1767</v>
      </c>
      <c r="D281" s="80" t="s">
        <v>1753</v>
      </c>
      <c r="E281" s="61" t="s">
        <v>1754</v>
      </c>
      <c r="F281" s="55"/>
      <c r="G281" s="57" t="s">
        <v>1755</v>
      </c>
      <c r="H281" s="57" t="s">
        <v>1756</v>
      </c>
      <c r="I281" s="76">
        <v>1571</v>
      </c>
    </row>
    <row r="282" spans="1:9" s="16" customFormat="1" x14ac:dyDescent="0.2">
      <c r="A282" s="2" t="s">
        <v>744</v>
      </c>
      <c r="B282" s="57" t="s">
        <v>137</v>
      </c>
      <c r="C282" s="24" t="s">
        <v>882</v>
      </c>
      <c r="D282" s="58" t="s">
        <v>137</v>
      </c>
      <c r="E282" s="61" t="s">
        <v>642</v>
      </c>
      <c r="F282" s="55"/>
      <c r="G282" s="57" t="s">
        <v>312</v>
      </c>
      <c r="H282" s="57" t="s">
        <v>400</v>
      </c>
      <c r="I282" s="76">
        <v>1020</v>
      </c>
    </row>
    <row r="283" spans="1:9" s="16" customFormat="1" x14ac:dyDescent="0.2">
      <c r="A283" s="2" t="s">
        <v>744</v>
      </c>
      <c r="B283" s="31" t="s">
        <v>1984</v>
      </c>
      <c r="C283" s="30" t="s">
        <v>2021</v>
      </c>
      <c r="D283" s="31" t="s">
        <v>1984</v>
      </c>
      <c r="E283" s="45" t="s">
        <v>2056</v>
      </c>
      <c r="F283" s="55"/>
      <c r="G283" s="30" t="s">
        <v>2105</v>
      </c>
      <c r="H283" s="32" t="s">
        <v>373</v>
      </c>
      <c r="I283" s="56">
        <v>1851</v>
      </c>
    </row>
    <row r="284" spans="1:9" s="16" customFormat="1" ht="25.5" x14ac:dyDescent="0.2">
      <c r="A284" s="14" t="s">
        <v>1179</v>
      </c>
      <c r="B284" s="31" t="s">
        <v>1842</v>
      </c>
      <c r="C284" s="72" t="s">
        <v>1835</v>
      </c>
      <c r="D284" s="72" t="s">
        <v>1843</v>
      </c>
      <c r="E284" s="73" t="s">
        <v>1374</v>
      </c>
      <c r="F284" s="73"/>
      <c r="G284" s="74" t="s">
        <v>1375</v>
      </c>
      <c r="H284" s="74" t="s">
        <v>1376</v>
      </c>
      <c r="I284" s="69">
        <v>2660</v>
      </c>
    </row>
    <row r="285" spans="1:9" s="16" customFormat="1" x14ac:dyDescent="0.2">
      <c r="A285" s="2" t="s">
        <v>744</v>
      </c>
      <c r="B285" s="57" t="s">
        <v>135</v>
      </c>
      <c r="C285" s="24" t="s">
        <v>880</v>
      </c>
      <c r="D285" s="58" t="s">
        <v>1042</v>
      </c>
      <c r="E285" s="61" t="s">
        <v>639</v>
      </c>
      <c r="F285" s="55"/>
      <c r="G285" s="57" t="s">
        <v>310</v>
      </c>
      <c r="H285" s="57" t="s">
        <v>430</v>
      </c>
      <c r="I285" s="76">
        <v>2446</v>
      </c>
    </row>
    <row r="286" spans="1:9" s="16" customFormat="1" ht="38.25" x14ac:dyDescent="0.2">
      <c r="A286" s="14" t="s">
        <v>1179</v>
      </c>
      <c r="B286" s="74" t="s">
        <v>1592</v>
      </c>
      <c r="C286" s="72" t="s">
        <v>1310</v>
      </c>
      <c r="D286" s="72" t="s">
        <v>1311</v>
      </c>
      <c r="E286" s="73" t="s">
        <v>1312</v>
      </c>
      <c r="F286" s="73" t="s">
        <v>1313</v>
      </c>
      <c r="G286" s="74" t="s">
        <v>1314</v>
      </c>
      <c r="H286" s="74" t="s">
        <v>1219</v>
      </c>
      <c r="I286" s="69">
        <v>2780</v>
      </c>
    </row>
    <row r="287" spans="1:9" s="16" customFormat="1" x14ac:dyDescent="0.2">
      <c r="A287" s="2" t="s">
        <v>744</v>
      </c>
      <c r="B287" s="57" t="s">
        <v>134</v>
      </c>
      <c r="C287" s="6" t="s">
        <v>879</v>
      </c>
      <c r="D287" s="24" t="s">
        <v>134</v>
      </c>
      <c r="E287" s="61" t="s">
        <v>637</v>
      </c>
      <c r="F287" s="55" t="s">
        <v>638</v>
      </c>
      <c r="G287" s="57" t="s">
        <v>309</v>
      </c>
      <c r="H287" s="57" t="s">
        <v>374</v>
      </c>
      <c r="I287" s="76">
        <v>1609</v>
      </c>
    </row>
    <row r="288" spans="1:9" s="16" customFormat="1" x14ac:dyDescent="0.2">
      <c r="A288" s="14" t="s">
        <v>1179</v>
      </c>
      <c r="B288" s="74" t="s">
        <v>1495</v>
      </c>
      <c r="C288" s="72" t="s">
        <v>1496</v>
      </c>
      <c r="D288" s="60" t="s">
        <v>1581</v>
      </c>
      <c r="E288" s="73" t="s">
        <v>1168</v>
      </c>
      <c r="F288" s="73" t="s">
        <v>1497</v>
      </c>
      <c r="G288" s="74" t="s">
        <v>1498</v>
      </c>
      <c r="H288" s="74" t="s">
        <v>1480</v>
      </c>
      <c r="I288" s="97" t="s">
        <v>1481</v>
      </c>
    </row>
    <row r="289" spans="1:9" s="16" customFormat="1" ht="25.5" x14ac:dyDescent="0.2">
      <c r="A289" s="2" t="s">
        <v>744</v>
      </c>
      <c r="B289" s="33" t="s">
        <v>1117</v>
      </c>
      <c r="C289" s="24" t="s">
        <v>1129</v>
      </c>
      <c r="D289" s="60" t="s">
        <v>1581</v>
      </c>
      <c r="E289" s="47" t="s">
        <v>1168</v>
      </c>
      <c r="F289" s="21" t="s">
        <v>1169</v>
      </c>
      <c r="G289" s="33" t="s">
        <v>1147</v>
      </c>
      <c r="H289" s="33" t="s">
        <v>1148</v>
      </c>
      <c r="I289" s="18"/>
    </row>
    <row r="290" spans="1:9" s="16" customFormat="1" x14ac:dyDescent="0.2">
      <c r="A290" s="14" t="s">
        <v>1179</v>
      </c>
      <c r="B290" s="74" t="s">
        <v>1315</v>
      </c>
      <c r="C290" s="72" t="s">
        <v>1316</v>
      </c>
      <c r="D290" s="72" t="s">
        <v>1317</v>
      </c>
      <c r="E290" s="73" t="s">
        <v>1318</v>
      </c>
      <c r="F290" s="73" t="s">
        <v>1319</v>
      </c>
      <c r="G290" s="74" t="s">
        <v>1320</v>
      </c>
      <c r="H290" s="74" t="s">
        <v>378</v>
      </c>
      <c r="I290" s="69">
        <v>2072</v>
      </c>
    </row>
    <row r="291" spans="1:9" s="16" customFormat="1" ht="38.25" x14ac:dyDescent="0.2">
      <c r="A291" s="2" t="s">
        <v>744</v>
      </c>
      <c r="B291" s="57" t="s">
        <v>141</v>
      </c>
      <c r="C291" s="24" t="s">
        <v>1856</v>
      </c>
      <c r="D291" s="58" t="s">
        <v>1043</v>
      </c>
      <c r="E291" s="61" t="s">
        <v>1855</v>
      </c>
      <c r="F291" s="55" t="s">
        <v>647</v>
      </c>
      <c r="G291" s="57" t="s">
        <v>316</v>
      </c>
      <c r="H291" s="57" t="s">
        <v>369</v>
      </c>
      <c r="I291" s="76">
        <v>1730</v>
      </c>
    </row>
    <row r="292" spans="1:9" s="16" customFormat="1" x14ac:dyDescent="0.2">
      <c r="A292" s="2" t="s">
        <v>744</v>
      </c>
      <c r="B292" s="57" t="s">
        <v>138</v>
      </c>
      <c r="C292" s="24" t="s">
        <v>883</v>
      </c>
      <c r="D292" s="58" t="s">
        <v>138</v>
      </c>
      <c r="E292" s="61" t="s">
        <v>643</v>
      </c>
      <c r="F292" s="55"/>
      <c r="G292" s="57" t="s">
        <v>313</v>
      </c>
      <c r="H292" s="57" t="s">
        <v>370</v>
      </c>
      <c r="I292" s="76">
        <v>1119</v>
      </c>
    </row>
    <row r="293" spans="1:9" s="16" customFormat="1" x14ac:dyDescent="0.2">
      <c r="A293" s="2" t="s">
        <v>744</v>
      </c>
      <c r="B293" s="57" t="s">
        <v>139</v>
      </c>
      <c r="C293" s="24" t="s">
        <v>884</v>
      </c>
      <c r="D293" s="24" t="s">
        <v>1044</v>
      </c>
      <c r="E293" s="61" t="s">
        <v>644</v>
      </c>
      <c r="F293" s="55"/>
      <c r="G293" s="57" t="s">
        <v>314</v>
      </c>
      <c r="H293" s="57" t="s">
        <v>431</v>
      </c>
      <c r="I293" s="76">
        <v>2149</v>
      </c>
    </row>
    <row r="294" spans="1:9" s="16" customFormat="1" ht="25.5" x14ac:dyDescent="0.2">
      <c r="A294" s="2" t="s">
        <v>744</v>
      </c>
      <c r="B294" s="57" t="s">
        <v>87</v>
      </c>
      <c r="C294" s="24" t="s">
        <v>832</v>
      </c>
      <c r="D294" s="24" t="s">
        <v>1045</v>
      </c>
      <c r="E294" s="61" t="s">
        <v>563</v>
      </c>
      <c r="F294" s="55"/>
      <c r="G294" s="57" t="s">
        <v>265</v>
      </c>
      <c r="H294" s="57" t="s">
        <v>414</v>
      </c>
      <c r="I294" s="76">
        <v>2126</v>
      </c>
    </row>
    <row r="295" spans="1:9" s="16" customFormat="1" x14ac:dyDescent="0.2">
      <c r="A295" s="11" t="s">
        <v>744</v>
      </c>
      <c r="B295" s="112" t="s">
        <v>1450</v>
      </c>
      <c r="C295" s="113" t="s">
        <v>1451</v>
      </c>
      <c r="D295" s="113" t="s">
        <v>1450</v>
      </c>
      <c r="E295" s="114" t="s">
        <v>1452</v>
      </c>
      <c r="F295" s="20" t="s">
        <v>1470</v>
      </c>
      <c r="G295" s="115" t="s">
        <v>1453</v>
      </c>
      <c r="H295" s="116" t="s">
        <v>416</v>
      </c>
      <c r="I295" s="59">
        <v>1843</v>
      </c>
    </row>
    <row r="296" spans="1:9" s="16" customFormat="1" ht="38.25" x14ac:dyDescent="0.2">
      <c r="A296" s="2" t="s">
        <v>744</v>
      </c>
      <c r="B296" s="57" t="s">
        <v>143</v>
      </c>
      <c r="C296" s="24" t="s">
        <v>887</v>
      </c>
      <c r="D296" s="58" t="s">
        <v>1046</v>
      </c>
      <c r="E296" s="61" t="s">
        <v>650</v>
      </c>
      <c r="F296" s="55" t="s">
        <v>651</v>
      </c>
      <c r="G296" s="57" t="s">
        <v>1111</v>
      </c>
      <c r="H296" s="57" t="s">
        <v>402</v>
      </c>
      <c r="I296" s="76">
        <v>1824</v>
      </c>
    </row>
    <row r="297" spans="1:9" s="16" customFormat="1" ht="51" x14ac:dyDescent="0.2">
      <c r="A297" s="2" t="s">
        <v>744</v>
      </c>
      <c r="B297" s="117" t="s">
        <v>142</v>
      </c>
      <c r="C297" s="118" t="s">
        <v>886</v>
      </c>
      <c r="D297" s="118" t="s">
        <v>1047</v>
      </c>
      <c r="E297" s="119" t="s">
        <v>648</v>
      </c>
      <c r="F297" s="120" t="s">
        <v>649</v>
      </c>
      <c r="G297" s="117" t="s">
        <v>317</v>
      </c>
      <c r="H297" s="117" t="s">
        <v>433</v>
      </c>
      <c r="I297" s="76">
        <v>1545</v>
      </c>
    </row>
    <row r="298" spans="1:9" s="16" customFormat="1" ht="51" x14ac:dyDescent="0.2">
      <c r="A298" s="2" t="s">
        <v>744</v>
      </c>
      <c r="B298" s="57" t="s">
        <v>145</v>
      </c>
      <c r="C298" s="24" t="s">
        <v>889</v>
      </c>
      <c r="D298" s="58" t="s">
        <v>1048</v>
      </c>
      <c r="E298" s="61" t="s">
        <v>654</v>
      </c>
      <c r="F298" s="55"/>
      <c r="G298" s="57" t="s">
        <v>319</v>
      </c>
      <c r="H298" s="57" t="s">
        <v>384</v>
      </c>
      <c r="I298" s="76">
        <v>1902</v>
      </c>
    </row>
    <row r="299" spans="1:9" s="16" customFormat="1" ht="38.25" x14ac:dyDescent="0.2">
      <c r="A299" s="2" t="s">
        <v>744</v>
      </c>
      <c r="B299" s="57" t="s">
        <v>146</v>
      </c>
      <c r="C299" s="24" t="s">
        <v>890</v>
      </c>
      <c r="D299" s="24" t="s">
        <v>1006</v>
      </c>
      <c r="E299" s="61" t="s">
        <v>655</v>
      </c>
      <c r="F299" s="55" t="s">
        <v>656</v>
      </c>
      <c r="G299" s="57" t="s">
        <v>320</v>
      </c>
      <c r="H299" s="57" t="s">
        <v>377</v>
      </c>
      <c r="I299" s="76">
        <v>2151</v>
      </c>
    </row>
    <row r="300" spans="1:9" s="16" customFormat="1" x14ac:dyDescent="0.2">
      <c r="A300" s="2" t="s">
        <v>744</v>
      </c>
      <c r="B300" s="57" t="s">
        <v>1872</v>
      </c>
      <c r="C300" s="24" t="s">
        <v>1873</v>
      </c>
      <c r="D300" s="58" t="s">
        <v>1872</v>
      </c>
      <c r="E300" s="61" t="s">
        <v>1874</v>
      </c>
      <c r="F300" s="55" t="s">
        <v>1875</v>
      </c>
      <c r="G300" s="57" t="s">
        <v>1876</v>
      </c>
      <c r="H300" s="57" t="s">
        <v>416</v>
      </c>
      <c r="I300" s="76">
        <v>1843</v>
      </c>
    </row>
    <row r="301" spans="1:9" s="16" customFormat="1" ht="51" x14ac:dyDescent="0.2">
      <c r="A301" s="2" t="s">
        <v>744</v>
      </c>
      <c r="B301" s="57" t="s">
        <v>151</v>
      </c>
      <c r="C301" s="24" t="s">
        <v>895</v>
      </c>
      <c r="D301" s="58" t="s">
        <v>151</v>
      </c>
      <c r="E301" s="61" t="s">
        <v>664</v>
      </c>
      <c r="F301" s="55" t="s">
        <v>665</v>
      </c>
      <c r="G301" s="57" t="s">
        <v>325</v>
      </c>
      <c r="H301" s="57" t="s">
        <v>745</v>
      </c>
      <c r="I301" s="76">
        <v>1027</v>
      </c>
    </row>
    <row r="302" spans="1:9" s="16" customFormat="1" ht="25.5" x14ac:dyDescent="0.2">
      <c r="A302" s="2" t="s">
        <v>744</v>
      </c>
      <c r="B302" s="57" t="s">
        <v>148</v>
      </c>
      <c r="C302" s="24" t="s">
        <v>892</v>
      </c>
      <c r="D302" s="58" t="s">
        <v>1049</v>
      </c>
      <c r="E302" s="61" t="s">
        <v>659</v>
      </c>
      <c r="F302" s="55" t="s">
        <v>660</v>
      </c>
      <c r="G302" s="57" t="s">
        <v>322</v>
      </c>
      <c r="H302" s="57" t="s">
        <v>385</v>
      </c>
      <c r="I302" s="76">
        <v>1907</v>
      </c>
    </row>
    <row r="303" spans="1:9" s="16" customFormat="1" ht="38.25" x14ac:dyDescent="0.2">
      <c r="A303" s="2" t="s">
        <v>744</v>
      </c>
      <c r="B303" s="57" t="s">
        <v>147</v>
      </c>
      <c r="C303" s="24" t="s">
        <v>891</v>
      </c>
      <c r="D303" s="58" t="s">
        <v>891</v>
      </c>
      <c r="E303" s="61" t="s">
        <v>657</v>
      </c>
      <c r="F303" s="55" t="s">
        <v>658</v>
      </c>
      <c r="G303" s="57" t="s">
        <v>321</v>
      </c>
      <c r="H303" s="57" t="s">
        <v>404</v>
      </c>
      <c r="I303" s="76">
        <v>2421</v>
      </c>
    </row>
    <row r="304" spans="1:9" s="16" customFormat="1" ht="25.5" x14ac:dyDescent="0.2">
      <c r="A304" s="2" t="s">
        <v>744</v>
      </c>
      <c r="B304" s="57" t="s">
        <v>140</v>
      </c>
      <c r="C304" s="24" t="s">
        <v>885</v>
      </c>
      <c r="D304" s="58" t="s">
        <v>140</v>
      </c>
      <c r="E304" s="61" t="s">
        <v>645</v>
      </c>
      <c r="F304" s="55" t="s">
        <v>646</v>
      </c>
      <c r="G304" s="57" t="s">
        <v>315</v>
      </c>
      <c r="H304" s="57" t="s">
        <v>432</v>
      </c>
      <c r="I304" s="76">
        <v>1702</v>
      </c>
    </row>
    <row r="305" spans="1:9" s="16" customFormat="1" ht="25.5" x14ac:dyDescent="0.2">
      <c r="A305" s="2" t="s">
        <v>744</v>
      </c>
      <c r="B305" s="57" t="s">
        <v>149</v>
      </c>
      <c r="C305" s="24" t="s">
        <v>893</v>
      </c>
      <c r="D305" s="24" t="s">
        <v>1050</v>
      </c>
      <c r="E305" s="61" t="s">
        <v>661</v>
      </c>
      <c r="F305" s="55"/>
      <c r="G305" s="57" t="s">
        <v>323</v>
      </c>
      <c r="H305" s="57" t="s">
        <v>405</v>
      </c>
      <c r="I305" s="76">
        <v>1880</v>
      </c>
    </row>
    <row r="306" spans="1:9" s="16" customFormat="1" ht="51" x14ac:dyDescent="0.2">
      <c r="A306" s="2" t="s">
        <v>744</v>
      </c>
      <c r="B306" s="57" t="s">
        <v>188</v>
      </c>
      <c r="C306" s="24" t="s">
        <v>927</v>
      </c>
      <c r="D306" s="58" t="s">
        <v>1051</v>
      </c>
      <c r="E306" s="61" t="s">
        <v>724</v>
      </c>
      <c r="F306" s="55" t="s">
        <v>725</v>
      </c>
      <c r="G306" s="57" t="s">
        <v>360</v>
      </c>
      <c r="H306" s="57" t="s">
        <v>757</v>
      </c>
      <c r="I306" s="76">
        <v>1863</v>
      </c>
    </row>
    <row r="307" spans="1:9" s="16" customFormat="1" x14ac:dyDescent="0.2">
      <c r="A307" s="14" t="s">
        <v>1179</v>
      </c>
      <c r="B307" s="74" t="s">
        <v>1602</v>
      </c>
      <c r="C307" s="72" t="s">
        <v>1603</v>
      </c>
      <c r="D307" s="60" t="s">
        <v>1604</v>
      </c>
      <c r="E307" s="73" t="s">
        <v>1605</v>
      </c>
      <c r="F307" s="73"/>
      <c r="G307" s="74" t="s">
        <v>1606</v>
      </c>
      <c r="H307" s="74" t="s">
        <v>749</v>
      </c>
      <c r="I307" s="69">
        <v>2301</v>
      </c>
    </row>
    <row r="308" spans="1:9" s="16" customFormat="1" ht="38.25" x14ac:dyDescent="0.2">
      <c r="A308" s="2" t="s">
        <v>744</v>
      </c>
      <c r="B308" s="57" t="s">
        <v>159</v>
      </c>
      <c r="C308" s="24" t="s">
        <v>902</v>
      </c>
      <c r="D308" s="24" t="s">
        <v>1052</v>
      </c>
      <c r="E308" s="61" t="s">
        <v>677</v>
      </c>
      <c r="F308" s="55"/>
      <c r="G308" s="57" t="s">
        <v>333</v>
      </c>
      <c r="H308" s="57" t="s">
        <v>749</v>
      </c>
      <c r="I308" s="76">
        <v>2301</v>
      </c>
    </row>
    <row r="309" spans="1:9" s="16" customFormat="1" ht="25.5" x14ac:dyDescent="0.2">
      <c r="A309" s="2" t="s">
        <v>744</v>
      </c>
      <c r="B309" s="57" t="s">
        <v>157</v>
      </c>
      <c r="C309" s="24" t="s">
        <v>900</v>
      </c>
      <c r="D309" s="24" t="s">
        <v>157</v>
      </c>
      <c r="E309" s="61" t="s">
        <v>673</v>
      </c>
      <c r="F309" s="55" t="s">
        <v>674</v>
      </c>
      <c r="G309" s="57" t="s">
        <v>331</v>
      </c>
      <c r="H309" s="57" t="s">
        <v>747</v>
      </c>
      <c r="I309" s="76">
        <v>2148</v>
      </c>
    </row>
    <row r="310" spans="1:9" s="16" customFormat="1" ht="25.5" x14ac:dyDescent="0.2">
      <c r="A310" s="2" t="s">
        <v>744</v>
      </c>
      <c r="B310" s="57" t="s">
        <v>1642</v>
      </c>
      <c r="C310" s="24" t="s">
        <v>1643</v>
      </c>
      <c r="D310" s="24" t="s">
        <v>1707</v>
      </c>
      <c r="E310" s="61" t="s">
        <v>1644</v>
      </c>
      <c r="F310" s="55" t="s">
        <v>1645</v>
      </c>
      <c r="G310" s="57" t="s">
        <v>1646</v>
      </c>
      <c r="H310" s="57" t="s">
        <v>373</v>
      </c>
      <c r="I310" s="76">
        <v>1851</v>
      </c>
    </row>
    <row r="311" spans="1:9" s="16" customFormat="1" x14ac:dyDescent="0.2">
      <c r="A311" s="2" t="s">
        <v>744</v>
      </c>
      <c r="B311" s="57" t="s">
        <v>153</v>
      </c>
      <c r="C311" s="24" t="s">
        <v>1923</v>
      </c>
      <c r="D311" s="58" t="s">
        <v>153</v>
      </c>
      <c r="E311" s="61" t="s">
        <v>667</v>
      </c>
      <c r="F311" s="55"/>
      <c r="G311" s="57" t="s">
        <v>327</v>
      </c>
      <c r="H311" s="57" t="s">
        <v>746</v>
      </c>
      <c r="I311" s="76">
        <v>2343</v>
      </c>
    </row>
    <row r="312" spans="1:9" s="16" customFormat="1" x14ac:dyDescent="0.2">
      <c r="A312" s="2" t="s">
        <v>744</v>
      </c>
      <c r="B312" s="31" t="s">
        <v>1987</v>
      </c>
      <c r="C312" s="30" t="s">
        <v>2024</v>
      </c>
      <c r="D312" s="31" t="s">
        <v>1987</v>
      </c>
      <c r="E312" s="45" t="s">
        <v>2059</v>
      </c>
      <c r="F312" s="55"/>
      <c r="G312" s="30" t="s">
        <v>2106</v>
      </c>
      <c r="H312" s="32" t="s">
        <v>374</v>
      </c>
      <c r="I312" s="56">
        <v>1609</v>
      </c>
    </row>
    <row r="313" spans="1:9" s="16" customFormat="1" x14ac:dyDescent="0.2">
      <c r="A313" s="11" t="s">
        <v>744</v>
      </c>
      <c r="B313" s="91" t="s">
        <v>1454</v>
      </c>
      <c r="C313" s="92" t="s">
        <v>1455</v>
      </c>
      <c r="D313" s="77" t="s">
        <v>1456</v>
      </c>
      <c r="E313" s="93" t="s">
        <v>1457</v>
      </c>
      <c r="F313" s="93" t="s">
        <v>1458</v>
      </c>
      <c r="G313" s="99" t="s">
        <v>1459</v>
      </c>
      <c r="H313" s="99" t="s">
        <v>1460</v>
      </c>
      <c r="I313" s="70">
        <v>1950</v>
      </c>
    </row>
    <row r="314" spans="1:9" s="16" customFormat="1" x14ac:dyDescent="0.2">
      <c r="A314" s="2" t="s">
        <v>744</v>
      </c>
      <c r="B314" s="35" t="s">
        <v>1985</v>
      </c>
      <c r="C314" s="35" t="s">
        <v>2022</v>
      </c>
      <c r="D314" s="94" t="s">
        <v>1985</v>
      </c>
      <c r="E314" s="46" t="s">
        <v>2057</v>
      </c>
      <c r="F314" s="55"/>
      <c r="G314" s="35" t="s">
        <v>2089</v>
      </c>
      <c r="H314" s="35" t="s">
        <v>406</v>
      </c>
      <c r="I314" s="56">
        <v>1752</v>
      </c>
    </row>
    <row r="315" spans="1:9" s="16" customFormat="1" ht="51" x14ac:dyDescent="0.2">
      <c r="A315" s="2" t="s">
        <v>744</v>
      </c>
      <c r="B315" s="57" t="s">
        <v>155</v>
      </c>
      <c r="C315" s="24" t="s">
        <v>898</v>
      </c>
      <c r="D315" s="58" t="s">
        <v>1053</v>
      </c>
      <c r="E315" s="61" t="s">
        <v>670</v>
      </c>
      <c r="F315" s="55" t="s">
        <v>671</v>
      </c>
      <c r="G315" s="57" t="s">
        <v>329</v>
      </c>
      <c r="H315" s="57" t="s">
        <v>374</v>
      </c>
      <c r="I315" s="76">
        <v>1604</v>
      </c>
    </row>
    <row r="316" spans="1:9" s="16" customFormat="1" x14ac:dyDescent="0.2">
      <c r="A316" s="2" t="s">
        <v>744</v>
      </c>
      <c r="B316" s="57" t="s">
        <v>154</v>
      </c>
      <c r="C316" s="24" t="s">
        <v>897</v>
      </c>
      <c r="D316" s="24" t="s">
        <v>1054</v>
      </c>
      <c r="E316" s="61" t="s">
        <v>668</v>
      </c>
      <c r="F316" s="55" t="s">
        <v>669</v>
      </c>
      <c r="G316" s="57" t="s">
        <v>328</v>
      </c>
      <c r="H316" s="57" t="s">
        <v>378</v>
      </c>
      <c r="I316" s="76">
        <v>2072</v>
      </c>
    </row>
    <row r="317" spans="1:9" s="16" customFormat="1" x14ac:dyDescent="0.2">
      <c r="A317" s="2" t="s">
        <v>744</v>
      </c>
      <c r="B317" s="57" t="s">
        <v>156</v>
      </c>
      <c r="C317" s="24" t="s">
        <v>899</v>
      </c>
      <c r="D317" s="24" t="s">
        <v>156</v>
      </c>
      <c r="E317" s="61" t="s">
        <v>672</v>
      </c>
      <c r="F317" s="55"/>
      <c r="G317" s="57" t="s">
        <v>330</v>
      </c>
      <c r="H317" s="57" t="s">
        <v>374</v>
      </c>
      <c r="I317" s="76">
        <v>1607</v>
      </c>
    </row>
    <row r="318" spans="1:9" s="16" customFormat="1" x14ac:dyDescent="0.2">
      <c r="A318" s="2" t="s">
        <v>744</v>
      </c>
      <c r="B318" s="37" t="s">
        <v>1996</v>
      </c>
      <c r="C318" s="38" t="s">
        <v>2032</v>
      </c>
      <c r="D318" s="38" t="s">
        <v>1996</v>
      </c>
      <c r="E318" s="46" t="s">
        <v>2068</v>
      </c>
      <c r="F318" s="55"/>
      <c r="G318" s="37" t="s">
        <v>2095</v>
      </c>
      <c r="H318" s="32" t="s">
        <v>2111</v>
      </c>
      <c r="I318" s="56">
        <v>1832</v>
      </c>
    </row>
    <row r="319" spans="1:9" s="16" customFormat="1" ht="38.25" x14ac:dyDescent="0.2">
      <c r="A319" s="2" t="s">
        <v>744</v>
      </c>
      <c r="B319" s="57" t="s">
        <v>166</v>
      </c>
      <c r="C319" s="24" t="s">
        <v>908</v>
      </c>
      <c r="D319" s="24" t="s">
        <v>166</v>
      </c>
      <c r="E319" s="61" t="s">
        <v>688</v>
      </c>
      <c r="F319" s="55"/>
      <c r="G319" s="57" t="s">
        <v>339</v>
      </c>
      <c r="H319" s="57" t="s">
        <v>751</v>
      </c>
      <c r="I319" s="76">
        <v>1075</v>
      </c>
    </row>
    <row r="320" spans="1:9" s="16" customFormat="1" ht="38.25" x14ac:dyDescent="0.2">
      <c r="A320" s="2" t="s">
        <v>744</v>
      </c>
      <c r="B320" s="57" t="s">
        <v>165</v>
      </c>
      <c r="C320" s="24" t="s">
        <v>907</v>
      </c>
      <c r="D320" s="24" t="s">
        <v>165</v>
      </c>
      <c r="E320" s="61" t="s">
        <v>686</v>
      </c>
      <c r="F320" s="55" t="s">
        <v>687</v>
      </c>
      <c r="G320" s="57" t="s">
        <v>338</v>
      </c>
      <c r="H320" s="57" t="s">
        <v>422</v>
      </c>
      <c r="I320" s="76">
        <v>1887</v>
      </c>
    </row>
    <row r="321" spans="1:9" s="16" customFormat="1" x14ac:dyDescent="0.2">
      <c r="A321" s="2" t="s">
        <v>744</v>
      </c>
      <c r="B321" s="57" t="s">
        <v>160</v>
      </c>
      <c r="C321" s="24" t="s">
        <v>903</v>
      </c>
      <c r="D321" s="58" t="s">
        <v>903</v>
      </c>
      <c r="E321" s="61" t="s">
        <v>678</v>
      </c>
      <c r="F321" s="55" t="s">
        <v>679</v>
      </c>
      <c r="G321" s="57" t="s">
        <v>334</v>
      </c>
      <c r="H321" s="57" t="s">
        <v>746</v>
      </c>
      <c r="I321" s="76">
        <v>2343</v>
      </c>
    </row>
    <row r="322" spans="1:9" s="16" customFormat="1" ht="25.5" x14ac:dyDescent="0.2">
      <c r="A322" s="2" t="s">
        <v>744</v>
      </c>
      <c r="B322" s="57" t="s">
        <v>59</v>
      </c>
      <c r="C322" s="24" t="s">
        <v>807</v>
      </c>
      <c r="D322" s="24" t="s">
        <v>1055</v>
      </c>
      <c r="E322" s="61" t="s">
        <v>520</v>
      </c>
      <c r="F322" s="55" t="s">
        <v>521</v>
      </c>
      <c r="G322" s="33" t="s">
        <v>1910</v>
      </c>
      <c r="H322" s="57" t="s">
        <v>400</v>
      </c>
      <c r="I322" s="69">
        <v>1013</v>
      </c>
    </row>
    <row r="323" spans="1:9" s="16" customFormat="1" x14ac:dyDescent="0.2">
      <c r="A323" s="14" t="s">
        <v>1179</v>
      </c>
      <c r="B323" s="74" t="s">
        <v>1836</v>
      </c>
      <c r="C323" s="72" t="s">
        <v>1837</v>
      </c>
      <c r="D323" s="60" t="s">
        <v>1838</v>
      </c>
      <c r="E323" s="73" t="s">
        <v>1839</v>
      </c>
      <c r="F323" s="73"/>
      <c r="G323" s="74" t="s">
        <v>1840</v>
      </c>
      <c r="H323" s="74" t="s">
        <v>749</v>
      </c>
      <c r="I323" s="69">
        <v>2301</v>
      </c>
    </row>
    <row r="324" spans="1:9" s="16" customFormat="1" ht="25.5" x14ac:dyDescent="0.2">
      <c r="A324" s="2" t="s">
        <v>744</v>
      </c>
      <c r="B324" s="57" t="s">
        <v>1647</v>
      </c>
      <c r="C324" s="24" t="s">
        <v>1648</v>
      </c>
      <c r="D324" s="24" t="s">
        <v>1708</v>
      </c>
      <c r="E324" s="61" t="s">
        <v>1649</v>
      </c>
      <c r="F324" s="55" t="s">
        <v>1650</v>
      </c>
      <c r="G324" s="57" t="s">
        <v>1651</v>
      </c>
      <c r="H324" s="57" t="s">
        <v>1652</v>
      </c>
      <c r="I324" s="76">
        <v>2115</v>
      </c>
    </row>
    <row r="325" spans="1:9" s="16" customFormat="1" ht="25.5" x14ac:dyDescent="0.2">
      <c r="A325" s="2" t="s">
        <v>744</v>
      </c>
      <c r="B325" s="57" t="s">
        <v>158</v>
      </c>
      <c r="C325" s="24" t="s">
        <v>901</v>
      </c>
      <c r="D325" s="58" t="s">
        <v>158</v>
      </c>
      <c r="E325" s="61" t="s">
        <v>675</v>
      </c>
      <c r="F325" s="55" t="s">
        <v>676</v>
      </c>
      <c r="G325" s="57" t="s">
        <v>332</v>
      </c>
      <c r="H325" s="57" t="s">
        <v>748</v>
      </c>
      <c r="I325" s="76">
        <v>2472</v>
      </c>
    </row>
    <row r="326" spans="1:9" s="16" customFormat="1" x14ac:dyDescent="0.2">
      <c r="A326" s="2" t="s">
        <v>744</v>
      </c>
      <c r="B326" s="57" t="s">
        <v>162</v>
      </c>
      <c r="C326" s="24" t="s">
        <v>857</v>
      </c>
      <c r="D326" s="58" t="s">
        <v>162</v>
      </c>
      <c r="E326" s="61" t="s">
        <v>682</v>
      </c>
      <c r="F326" s="55" t="s">
        <v>605</v>
      </c>
      <c r="G326" s="57" t="s">
        <v>289</v>
      </c>
      <c r="H326" s="57" t="s">
        <v>386</v>
      </c>
      <c r="I326" s="76">
        <v>2171</v>
      </c>
    </row>
    <row r="327" spans="1:9" s="16" customFormat="1" x14ac:dyDescent="0.2">
      <c r="A327" s="2" t="s">
        <v>744</v>
      </c>
      <c r="B327" s="57" t="s">
        <v>1819</v>
      </c>
      <c r="C327" s="24" t="s">
        <v>1820</v>
      </c>
      <c r="D327" s="58" t="s">
        <v>1827</v>
      </c>
      <c r="E327" s="61" t="s">
        <v>1821</v>
      </c>
      <c r="F327" s="55"/>
      <c r="G327" s="57" t="s">
        <v>1822</v>
      </c>
      <c r="H327" s="57" t="s">
        <v>374</v>
      </c>
      <c r="I327" s="76">
        <v>1606</v>
      </c>
    </row>
    <row r="328" spans="1:9" s="16" customFormat="1" x14ac:dyDescent="0.2">
      <c r="A328" s="2" t="s">
        <v>744</v>
      </c>
      <c r="B328" s="117" t="s">
        <v>163</v>
      </c>
      <c r="C328" s="118" t="s">
        <v>905</v>
      </c>
      <c r="D328" s="118" t="s">
        <v>163</v>
      </c>
      <c r="E328" s="119" t="s">
        <v>683</v>
      </c>
      <c r="F328" s="121"/>
      <c r="G328" s="117" t="s">
        <v>336</v>
      </c>
      <c r="H328" s="117" t="s">
        <v>384</v>
      </c>
      <c r="I328" s="76">
        <v>1905</v>
      </c>
    </row>
    <row r="329" spans="1:9" s="16" customFormat="1" ht="38.25" x14ac:dyDescent="0.2">
      <c r="A329" s="2" t="s">
        <v>744</v>
      </c>
      <c r="B329" s="57" t="s">
        <v>164</v>
      </c>
      <c r="C329" s="24" t="s">
        <v>906</v>
      </c>
      <c r="D329" s="24" t="s">
        <v>1056</v>
      </c>
      <c r="E329" s="61" t="s">
        <v>684</v>
      </c>
      <c r="F329" s="55" t="s">
        <v>685</v>
      </c>
      <c r="G329" s="57" t="s">
        <v>337</v>
      </c>
      <c r="H329" s="57" t="s">
        <v>750</v>
      </c>
      <c r="I329" s="76">
        <v>1053</v>
      </c>
    </row>
    <row r="330" spans="1:9" s="16" customFormat="1" ht="25.5" x14ac:dyDescent="0.2">
      <c r="A330" s="2" t="s">
        <v>744</v>
      </c>
      <c r="B330" s="57" t="s">
        <v>169</v>
      </c>
      <c r="C330" s="24" t="s">
        <v>911</v>
      </c>
      <c r="D330" s="24" t="s">
        <v>1057</v>
      </c>
      <c r="E330" s="61" t="s">
        <v>692</v>
      </c>
      <c r="F330" s="55" t="s">
        <v>693</v>
      </c>
      <c r="G330" s="57" t="s">
        <v>342</v>
      </c>
      <c r="H330" s="57" t="s">
        <v>381</v>
      </c>
      <c r="I330" s="76">
        <v>1810</v>
      </c>
    </row>
    <row r="331" spans="1:9" s="16" customFormat="1" ht="25.5" x14ac:dyDescent="0.2">
      <c r="A331" s="14" t="s">
        <v>1179</v>
      </c>
      <c r="B331" s="57" t="s">
        <v>167</v>
      </c>
      <c r="C331" s="72" t="s">
        <v>1321</v>
      </c>
      <c r="D331" s="72" t="s">
        <v>167</v>
      </c>
      <c r="E331" s="73" t="s">
        <v>1322</v>
      </c>
      <c r="F331" s="73" t="s">
        <v>690</v>
      </c>
      <c r="G331" s="74" t="s">
        <v>340</v>
      </c>
      <c r="H331" s="74" t="s">
        <v>11</v>
      </c>
      <c r="I331" s="69">
        <v>2360</v>
      </c>
    </row>
    <row r="332" spans="1:9" s="16" customFormat="1" ht="51" x14ac:dyDescent="0.2">
      <c r="A332" s="2" t="s">
        <v>744</v>
      </c>
      <c r="B332" s="57" t="s">
        <v>167</v>
      </c>
      <c r="C332" s="24" t="s">
        <v>909</v>
      </c>
      <c r="D332" s="58" t="s">
        <v>167</v>
      </c>
      <c r="E332" s="61" t="s">
        <v>689</v>
      </c>
      <c r="F332" s="55" t="s">
        <v>690</v>
      </c>
      <c r="G332" s="57" t="s">
        <v>340</v>
      </c>
      <c r="H332" s="57" t="s">
        <v>11</v>
      </c>
      <c r="I332" s="76">
        <v>2360</v>
      </c>
    </row>
    <row r="333" spans="1:9" s="16" customFormat="1" x14ac:dyDescent="0.2">
      <c r="A333" s="14" t="s">
        <v>1179</v>
      </c>
      <c r="B333" s="31" t="s">
        <v>2144</v>
      </c>
      <c r="C333" s="72" t="s">
        <v>2145</v>
      </c>
      <c r="D333" s="72" t="s">
        <v>2144</v>
      </c>
      <c r="E333" s="73" t="s">
        <v>2146</v>
      </c>
      <c r="F333" s="73" t="s">
        <v>2147</v>
      </c>
      <c r="G333" s="74" t="s">
        <v>2148</v>
      </c>
      <c r="H333" s="74" t="s">
        <v>2149</v>
      </c>
      <c r="I333" s="69">
        <v>2747</v>
      </c>
    </row>
    <row r="334" spans="1:9" s="16" customFormat="1" x14ac:dyDescent="0.2">
      <c r="A334" s="2" t="s">
        <v>744</v>
      </c>
      <c r="B334" s="57" t="s">
        <v>1556</v>
      </c>
      <c r="C334" s="24" t="s">
        <v>1557</v>
      </c>
      <c r="D334" s="60" t="s">
        <v>1556</v>
      </c>
      <c r="E334" s="61" t="s">
        <v>1558</v>
      </c>
      <c r="F334" s="55"/>
      <c r="G334" s="57" t="s">
        <v>1559</v>
      </c>
      <c r="H334" s="57" t="s">
        <v>1560</v>
      </c>
      <c r="I334" s="66" t="s">
        <v>1561</v>
      </c>
    </row>
    <row r="335" spans="1:9" s="16" customFormat="1" ht="25.5" x14ac:dyDescent="0.2">
      <c r="A335" s="2" t="s">
        <v>744</v>
      </c>
      <c r="B335" s="35" t="s">
        <v>1986</v>
      </c>
      <c r="C335" s="35" t="s">
        <v>2023</v>
      </c>
      <c r="D335" s="94" t="s">
        <v>1986</v>
      </c>
      <c r="E335" s="46" t="s">
        <v>2058</v>
      </c>
      <c r="F335" s="55"/>
      <c r="G335" s="35" t="s">
        <v>2090</v>
      </c>
      <c r="H335" s="35" t="s">
        <v>370</v>
      </c>
      <c r="I335" s="56">
        <v>1109</v>
      </c>
    </row>
    <row r="336" spans="1:9" s="16" customFormat="1" ht="38.25" x14ac:dyDescent="0.2">
      <c r="A336" s="2" t="s">
        <v>744</v>
      </c>
      <c r="B336" s="33" t="s">
        <v>1118</v>
      </c>
      <c r="C336" s="24" t="s">
        <v>1130</v>
      </c>
      <c r="D336" s="60" t="s">
        <v>1118</v>
      </c>
      <c r="E336" s="47" t="s">
        <v>1170</v>
      </c>
      <c r="F336" s="21"/>
      <c r="G336" s="33" t="s">
        <v>1150</v>
      </c>
      <c r="H336" s="33" t="s">
        <v>1151</v>
      </c>
      <c r="I336" s="18"/>
    </row>
    <row r="337" spans="1:59" s="16" customFormat="1" ht="25.5" x14ac:dyDescent="0.2">
      <c r="A337" s="2" t="s">
        <v>744</v>
      </c>
      <c r="B337" s="57" t="s">
        <v>172</v>
      </c>
      <c r="C337" s="24" t="s">
        <v>914</v>
      </c>
      <c r="D337" s="77" t="s">
        <v>1058</v>
      </c>
      <c r="E337" s="61" t="s">
        <v>698</v>
      </c>
      <c r="F337" s="55" t="s">
        <v>699</v>
      </c>
      <c r="G337" s="57" t="s">
        <v>345</v>
      </c>
      <c r="H337" s="57" t="s">
        <v>391</v>
      </c>
      <c r="I337" s="76">
        <v>1915</v>
      </c>
    </row>
    <row r="338" spans="1:59" s="16" customFormat="1" ht="51" x14ac:dyDescent="0.2">
      <c r="A338" s="2" t="s">
        <v>744</v>
      </c>
      <c r="B338" s="103" t="s">
        <v>170</v>
      </c>
      <c r="C338" s="77" t="s">
        <v>912</v>
      </c>
      <c r="D338" s="77" t="s">
        <v>170</v>
      </c>
      <c r="E338" s="104" t="s">
        <v>694</v>
      </c>
      <c r="F338" s="19" t="s">
        <v>695</v>
      </c>
      <c r="G338" s="103" t="s">
        <v>343</v>
      </c>
      <c r="H338" s="103" t="s">
        <v>432</v>
      </c>
      <c r="I338" s="76">
        <v>1702</v>
      </c>
    </row>
    <row r="339" spans="1:59" s="16" customFormat="1" x14ac:dyDescent="0.2">
      <c r="A339" s="2" t="s">
        <v>744</v>
      </c>
      <c r="B339" s="57" t="s">
        <v>168</v>
      </c>
      <c r="C339" s="24" t="s">
        <v>910</v>
      </c>
      <c r="D339" s="58" t="s">
        <v>168</v>
      </c>
      <c r="E339" s="61" t="s">
        <v>691</v>
      </c>
      <c r="F339" s="55"/>
      <c r="G339" s="57" t="s">
        <v>341</v>
      </c>
      <c r="H339" s="57" t="s">
        <v>409</v>
      </c>
      <c r="I339" s="76">
        <v>1089</v>
      </c>
    </row>
    <row r="340" spans="1:59" s="16" customFormat="1" ht="25.5" x14ac:dyDescent="0.2">
      <c r="A340" s="14" t="s">
        <v>1179</v>
      </c>
      <c r="B340" s="31" t="s">
        <v>2150</v>
      </c>
      <c r="C340" s="72" t="s">
        <v>2151</v>
      </c>
      <c r="D340" s="72" t="s">
        <v>2150</v>
      </c>
      <c r="E340" s="73" t="s">
        <v>2152</v>
      </c>
      <c r="F340" s="73" t="s">
        <v>2153</v>
      </c>
      <c r="G340" s="74" t="s">
        <v>2154</v>
      </c>
      <c r="H340" s="74" t="s">
        <v>1190</v>
      </c>
      <c r="I340" s="69">
        <v>2740</v>
      </c>
    </row>
    <row r="341" spans="1:59" s="16" customFormat="1" ht="25.5" x14ac:dyDescent="0.2">
      <c r="A341" s="2" t="s">
        <v>744</v>
      </c>
      <c r="B341" s="57" t="s">
        <v>15</v>
      </c>
      <c r="C341" s="24" t="s">
        <v>763</v>
      </c>
      <c r="D341" s="24" t="s">
        <v>1059</v>
      </c>
      <c r="E341" s="61" t="s">
        <v>439</v>
      </c>
      <c r="F341" s="55" t="s">
        <v>440</v>
      </c>
      <c r="G341" s="57" t="s">
        <v>200</v>
      </c>
      <c r="H341" s="57" t="s">
        <v>371</v>
      </c>
      <c r="I341" s="70">
        <v>1440</v>
      </c>
    </row>
    <row r="342" spans="1:59" s="16" customFormat="1" x14ac:dyDescent="0.2">
      <c r="A342" s="2" t="s">
        <v>744</v>
      </c>
      <c r="B342" s="57" t="s">
        <v>171</v>
      </c>
      <c r="C342" s="24" t="s">
        <v>913</v>
      </c>
      <c r="D342" s="24" t="s">
        <v>1060</v>
      </c>
      <c r="E342" s="61" t="s">
        <v>696</v>
      </c>
      <c r="F342" s="55" t="s">
        <v>697</v>
      </c>
      <c r="G342" s="57" t="s">
        <v>344</v>
      </c>
      <c r="H342" s="57" t="s">
        <v>374</v>
      </c>
      <c r="I342" s="76">
        <v>1609</v>
      </c>
    </row>
    <row r="343" spans="1:59" s="16" customFormat="1" ht="38.25" x14ac:dyDescent="0.2">
      <c r="A343" s="2" t="s">
        <v>744</v>
      </c>
      <c r="B343" s="57" t="s">
        <v>152</v>
      </c>
      <c r="C343" s="24" t="s">
        <v>896</v>
      </c>
      <c r="D343" s="24" t="s">
        <v>1061</v>
      </c>
      <c r="E343" s="61" t="s">
        <v>666</v>
      </c>
      <c r="F343" s="55"/>
      <c r="G343" s="57" t="s">
        <v>326</v>
      </c>
      <c r="H343" s="57" t="s">
        <v>427</v>
      </c>
      <c r="I343" s="76">
        <v>2468</v>
      </c>
    </row>
    <row r="344" spans="1:59" s="16" customFormat="1" x14ac:dyDescent="0.2">
      <c r="A344" s="2" t="s">
        <v>744</v>
      </c>
      <c r="B344" s="57" t="s">
        <v>173</v>
      </c>
      <c r="C344" s="24" t="s">
        <v>915</v>
      </c>
      <c r="D344" s="58" t="s">
        <v>1062</v>
      </c>
      <c r="E344" s="61" t="s">
        <v>700</v>
      </c>
      <c r="F344" s="55"/>
      <c r="G344" s="57" t="s">
        <v>346</v>
      </c>
      <c r="H344" s="57" t="s">
        <v>748</v>
      </c>
      <c r="I344" s="76">
        <v>2472</v>
      </c>
    </row>
    <row r="345" spans="1:59" s="16" customFormat="1" ht="25.5" x14ac:dyDescent="0.2">
      <c r="A345" s="2" t="s">
        <v>744</v>
      </c>
      <c r="B345" s="33" t="s">
        <v>1119</v>
      </c>
      <c r="C345" s="24" t="s">
        <v>1131</v>
      </c>
      <c r="D345" s="60" t="s">
        <v>1119</v>
      </c>
      <c r="E345" s="47" t="s">
        <v>1171</v>
      </c>
      <c r="F345" s="21" t="s">
        <v>1172</v>
      </c>
      <c r="G345" s="33" t="s">
        <v>1152</v>
      </c>
      <c r="H345" s="33" t="s">
        <v>1140</v>
      </c>
      <c r="I345" s="18"/>
    </row>
    <row r="346" spans="1:59" s="16" customFormat="1" x14ac:dyDescent="0.2">
      <c r="A346" s="2" t="s">
        <v>744</v>
      </c>
      <c r="B346" s="33" t="s">
        <v>1653</v>
      </c>
      <c r="C346" s="24" t="s">
        <v>1654</v>
      </c>
      <c r="D346" s="60" t="s">
        <v>1709</v>
      </c>
      <c r="E346" s="47" t="s">
        <v>1655</v>
      </c>
      <c r="F346" s="21" t="s">
        <v>1656</v>
      </c>
      <c r="G346" s="33" t="s">
        <v>1657</v>
      </c>
      <c r="H346" s="33" t="s">
        <v>373</v>
      </c>
      <c r="I346" s="18">
        <v>1850</v>
      </c>
    </row>
    <row r="347" spans="1:59" s="16" customFormat="1" ht="38.25" x14ac:dyDescent="0.2">
      <c r="A347" s="2" t="s">
        <v>744</v>
      </c>
      <c r="B347" s="57" t="s">
        <v>174</v>
      </c>
      <c r="C347" s="24" t="s">
        <v>1853</v>
      </c>
      <c r="D347" s="101" t="s">
        <v>174</v>
      </c>
      <c r="E347" s="61" t="s">
        <v>1854</v>
      </c>
      <c r="F347" s="55" t="s">
        <v>701</v>
      </c>
      <c r="G347" s="57" t="s">
        <v>211</v>
      </c>
      <c r="H347" s="57" t="s">
        <v>383</v>
      </c>
      <c r="I347" s="76">
        <v>2026</v>
      </c>
    </row>
    <row r="348" spans="1:59" s="17" customFormat="1" ht="38.25" x14ac:dyDescent="0.2">
      <c r="A348" s="2" t="s">
        <v>744</v>
      </c>
      <c r="B348" s="57" t="s">
        <v>175</v>
      </c>
      <c r="C348" s="24" t="s">
        <v>916</v>
      </c>
      <c r="D348" s="58" t="s">
        <v>175</v>
      </c>
      <c r="E348" s="61" t="s">
        <v>702</v>
      </c>
      <c r="F348" s="55" t="s">
        <v>703</v>
      </c>
      <c r="G348" s="57" t="s">
        <v>347</v>
      </c>
      <c r="H348" s="57" t="s">
        <v>752</v>
      </c>
      <c r="I348" s="76">
        <v>1970</v>
      </c>
      <c r="J348" s="16"/>
      <c r="K348" s="16"/>
      <c r="L348" s="16"/>
      <c r="M348" s="16"/>
      <c r="N348" s="16"/>
      <c r="O348" s="16"/>
      <c r="P348" s="16"/>
      <c r="Q348" s="16"/>
      <c r="R348" s="16"/>
      <c r="S348" s="16"/>
      <c r="T348" s="16"/>
      <c r="U348" s="16"/>
      <c r="V348" s="16"/>
      <c r="W348" s="16"/>
      <c r="X348" s="16"/>
      <c r="Y348" s="16"/>
      <c r="Z348" s="16"/>
      <c r="AA348" s="16"/>
      <c r="AB348" s="16"/>
      <c r="AC348" s="16"/>
      <c r="AD348" s="16"/>
      <c r="AE348" s="16"/>
      <c r="AF348" s="16"/>
      <c r="AG348" s="16"/>
      <c r="AH348" s="16"/>
      <c r="AI348" s="16"/>
      <c r="AJ348" s="16"/>
      <c r="AK348" s="16"/>
      <c r="AL348" s="16"/>
      <c r="AM348" s="16"/>
      <c r="AN348" s="16"/>
      <c r="AO348" s="16"/>
      <c r="AP348" s="16"/>
      <c r="AQ348" s="16"/>
      <c r="AR348" s="16"/>
      <c r="AS348" s="16"/>
      <c r="AT348" s="16"/>
      <c r="AU348" s="16"/>
      <c r="AV348" s="16"/>
      <c r="AW348" s="16"/>
      <c r="AX348" s="16"/>
      <c r="AY348" s="16"/>
      <c r="AZ348" s="16"/>
      <c r="BA348" s="16"/>
      <c r="BB348" s="16"/>
      <c r="BC348" s="16"/>
      <c r="BD348" s="16"/>
      <c r="BE348" s="16"/>
      <c r="BF348" s="16"/>
      <c r="BG348" s="16"/>
    </row>
    <row r="349" spans="1:59" s="16" customFormat="1" ht="25.5" x14ac:dyDescent="0.2">
      <c r="A349" s="2" t="s">
        <v>744</v>
      </c>
      <c r="B349" s="57" t="s">
        <v>178</v>
      </c>
      <c r="C349" s="24" t="s">
        <v>919</v>
      </c>
      <c r="D349" s="122" t="s">
        <v>947</v>
      </c>
      <c r="E349" s="61" t="s">
        <v>708</v>
      </c>
      <c r="F349" s="55"/>
      <c r="G349" s="57" t="s">
        <v>350</v>
      </c>
      <c r="H349" s="57" t="s">
        <v>384</v>
      </c>
      <c r="I349" s="76">
        <v>1902</v>
      </c>
    </row>
    <row r="350" spans="1:59" s="16" customFormat="1" ht="25.5" x14ac:dyDescent="0.2">
      <c r="A350" s="2" t="s">
        <v>744</v>
      </c>
      <c r="B350" s="103" t="s">
        <v>82</v>
      </c>
      <c r="C350" s="77" t="s">
        <v>827</v>
      </c>
      <c r="D350" s="123" t="s">
        <v>1063</v>
      </c>
      <c r="E350" s="104" t="s">
        <v>558</v>
      </c>
      <c r="F350" s="19"/>
      <c r="G350" s="103" t="s">
        <v>260</v>
      </c>
      <c r="H350" s="103" t="s">
        <v>389</v>
      </c>
      <c r="I350" s="76">
        <v>1844</v>
      </c>
    </row>
    <row r="351" spans="1:59" s="16" customFormat="1" x14ac:dyDescent="0.2">
      <c r="A351" s="2" t="s">
        <v>744</v>
      </c>
      <c r="B351" s="33" t="s">
        <v>1120</v>
      </c>
      <c r="C351" s="124" t="s">
        <v>1132</v>
      </c>
      <c r="D351" s="125" t="s">
        <v>1575</v>
      </c>
      <c r="E351" s="47" t="s">
        <v>1173</v>
      </c>
      <c r="F351" s="21" t="s">
        <v>1174</v>
      </c>
      <c r="G351" s="33" t="s">
        <v>1153</v>
      </c>
      <c r="H351" s="33" t="s">
        <v>1154</v>
      </c>
      <c r="I351" s="18"/>
    </row>
    <row r="352" spans="1:59" s="16" customFormat="1" ht="25.5" x14ac:dyDescent="0.2">
      <c r="A352" s="14" t="s">
        <v>1179</v>
      </c>
      <c r="B352" s="74" t="s">
        <v>1323</v>
      </c>
      <c r="C352" s="72" t="s">
        <v>1852</v>
      </c>
      <c r="D352" s="126" t="s">
        <v>1324</v>
      </c>
      <c r="E352" s="73" t="s">
        <v>1325</v>
      </c>
      <c r="F352" s="73" t="s">
        <v>1326</v>
      </c>
      <c r="G352" s="74" t="s">
        <v>1327</v>
      </c>
      <c r="H352" s="74" t="s">
        <v>1219</v>
      </c>
      <c r="I352" s="69">
        <v>2780</v>
      </c>
    </row>
    <row r="353" spans="1:9" s="16" customFormat="1" ht="25.5" x14ac:dyDescent="0.2">
      <c r="A353" s="2" t="s">
        <v>744</v>
      </c>
      <c r="B353" s="57" t="s">
        <v>179</v>
      </c>
      <c r="C353" s="24" t="s">
        <v>920</v>
      </c>
      <c r="D353" s="122" t="s">
        <v>946</v>
      </c>
      <c r="E353" s="61" t="s">
        <v>709</v>
      </c>
      <c r="F353" s="55" t="s">
        <v>710</v>
      </c>
      <c r="G353" s="57" t="s">
        <v>351</v>
      </c>
      <c r="H353" s="57" t="s">
        <v>389</v>
      </c>
      <c r="I353" s="76">
        <v>1844</v>
      </c>
    </row>
    <row r="354" spans="1:9" s="16" customFormat="1" ht="25.5" x14ac:dyDescent="0.2">
      <c r="A354" s="2" t="s">
        <v>744</v>
      </c>
      <c r="B354" s="57" t="s">
        <v>1658</v>
      </c>
      <c r="C354" s="24" t="s">
        <v>831</v>
      </c>
      <c r="D354" s="101" t="s">
        <v>1710</v>
      </c>
      <c r="E354" s="61" t="s">
        <v>1659</v>
      </c>
      <c r="F354" s="55"/>
      <c r="G354" s="57" t="s">
        <v>220</v>
      </c>
      <c r="H354" s="57" t="s">
        <v>392</v>
      </c>
      <c r="I354" s="76">
        <v>1760</v>
      </c>
    </row>
    <row r="355" spans="1:9" s="16" customFormat="1" x14ac:dyDescent="0.2">
      <c r="A355" s="14" t="s">
        <v>1179</v>
      </c>
      <c r="B355" s="74" t="s">
        <v>1846</v>
      </c>
      <c r="C355" s="72" t="s">
        <v>1847</v>
      </c>
      <c r="D355" s="72" t="s">
        <v>1846</v>
      </c>
      <c r="E355" s="73" t="s">
        <v>1848</v>
      </c>
      <c r="F355" s="73"/>
      <c r="G355" s="74" t="s">
        <v>1849</v>
      </c>
      <c r="H355" s="74" t="s">
        <v>1850</v>
      </c>
      <c r="I355" s="69">
        <v>2131</v>
      </c>
    </row>
    <row r="356" spans="1:9" s="16" customFormat="1" ht="38.25" x14ac:dyDescent="0.2">
      <c r="A356" s="2" t="s">
        <v>744</v>
      </c>
      <c r="B356" s="57" t="s">
        <v>1737</v>
      </c>
      <c r="C356" s="24" t="s">
        <v>1763</v>
      </c>
      <c r="D356" s="80" t="s">
        <v>1737</v>
      </c>
      <c r="E356" s="61" t="s">
        <v>1738</v>
      </c>
      <c r="F356" s="55"/>
      <c r="G356" s="57" t="s">
        <v>1739</v>
      </c>
      <c r="H356" s="57" t="s">
        <v>393</v>
      </c>
      <c r="I356" s="95">
        <v>1420</v>
      </c>
    </row>
    <row r="357" spans="1:9" s="16" customFormat="1" ht="38.25" x14ac:dyDescent="0.2">
      <c r="A357" s="28" t="s">
        <v>744</v>
      </c>
      <c r="B357" s="54" t="s">
        <v>1979</v>
      </c>
      <c r="C357" s="51" t="s">
        <v>2016</v>
      </c>
      <c r="D357" s="52" t="s">
        <v>1979</v>
      </c>
      <c r="E357" s="53" t="s">
        <v>2051</v>
      </c>
      <c r="F357" s="127"/>
      <c r="G357" s="54" t="s">
        <v>2085</v>
      </c>
      <c r="H357" s="51" t="s">
        <v>2120</v>
      </c>
      <c r="I357" s="128">
        <v>2138</v>
      </c>
    </row>
    <row r="358" spans="1:9" s="16" customFormat="1" ht="38.25" x14ac:dyDescent="0.2">
      <c r="A358" s="28" t="s">
        <v>744</v>
      </c>
      <c r="B358" s="33" t="s">
        <v>1121</v>
      </c>
      <c r="C358" s="24" t="s">
        <v>1133</v>
      </c>
      <c r="D358" s="60" t="s">
        <v>1121</v>
      </c>
      <c r="E358" s="47" t="s">
        <v>1175</v>
      </c>
      <c r="F358" s="21" t="s">
        <v>1176</v>
      </c>
      <c r="G358" s="33" t="s">
        <v>1155</v>
      </c>
      <c r="H358" s="33" t="s">
        <v>1156</v>
      </c>
      <c r="I358" s="18"/>
    </row>
    <row r="359" spans="1:9" s="16" customFormat="1" ht="25.5" x14ac:dyDescent="0.2">
      <c r="A359" s="28" t="s">
        <v>744</v>
      </c>
      <c r="B359" s="37" t="s">
        <v>1989</v>
      </c>
      <c r="C359" s="38" t="s">
        <v>2026</v>
      </c>
      <c r="D359" s="38" t="s">
        <v>1989</v>
      </c>
      <c r="E359" s="46" t="s">
        <v>2061</v>
      </c>
      <c r="F359" s="55"/>
      <c r="G359" s="37" t="s">
        <v>2092</v>
      </c>
      <c r="H359" s="32" t="s">
        <v>403</v>
      </c>
      <c r="I359" s="56">
        <v>1826</v>
      </c>
    </row>
    <row r="360" spans="1:9" s="16" customFormat="1" ht="25.5" x14ac:dyDescent="0.2">
      <c r="A360" s="28" t="s">
        <v>744</v>
      </c>
      <c r="B360" s="57" t="s">
        <v>1711</v>
      </c>
      <c r="C360" s="24" t="s">
        <v>1660</v>
      </c>
      <c r="D360" s="24" t="s">
        <v>1712</v>
      </c>
      <c r="E360" s="61" t="s">
        <v>1661</v>
      </c>
      <c r="F360" s="55" t="s">
        <v>1662</v>
      </c>
      <c r="G360" s="57" t="s">
        <v>1663</v>
      </c>
      <c r="H360" s="57" t="s">
        <v>1664</v>
      </c>
      <c r="I360" s="76">
        <v>2190</v>
      </c>
    </row>
    <row r="361" spans="1:9" s="16" customFormat="1" ht="51" x14ac:dyDescent="0.2">
      <c r="A361" s="28" t="s">
        <v>744</v>
      </c>
      <c r="B361" s="57" t="s">
        <v>180</v>
      </c>
      <c r="C361" s="24" t="s">
        <v>921</v>
      </c>
      <c r="D361" s="58" t="s">
        <v>180</v>
      </c>
      <c r="E361" s="61" t="s">
        <v>1695</v>
      </c>
      <c r="F361" s="55" t="s">
        <v>711</v>
      </c>
      <c r="G361" s="57" t="s">
        <v>352</v>
      </c>
      <c r="H361" s="57" t="s">
        <v>432</v>
      </c>
      <c r="I361" s="76">
        <v>1702</v>
      </c>
    </row>
    <row r="362" spans="1:9" s="16" customFormat="1" x14ac:dyDescent="0.2">
      <c r="A362" s="28" t="s">
        <v>744</v>
      </c>
      <c r="B362" s="31" t="s">
        <v>1991</v>
      </c>
      <c r="C362" s="30" t="s">
        <v>2028</v>
      </c>
      <c r="D362" s="31" t="s">
        <v>1991</v>
      </c>
      <c r="E362" s="45" t="s">
        <v>2063</v>
      </c>
      <c r="F362" s="55"/>
      <c r="G362" s="30" t="s">
        <v>2107</v>
      </c>
      <c r="H362" s="32" t="s">
        <v>754</v>
      </c>
      <c r="I362" s="56">
        <v>1960</v>
      </c>
    </row>
    <row r="363" spans="1:9" s="16" customFormat="1" x14ac:dyDescent="0.2">
      <c r="A363" s="14" t="s">
        <v>1179</v>
      </c>
      <c r="B363" s="74" t="s">
        <v>1328</v>
      </c>
      <c r="C363" s="72" t="s">
        <v>1329</v>
      </c>
      <c r="D363" s="72" t="s">
        <v>1330</v>
      </c>
      <c r="E363" s="73" t="s">
        <v>1331</v>
      </c>
      <c r="F363" s="73"/>
      <c r="G363" s="74" t="s">
        <v>1332</v>
      </c>
      <c r="H363" s="74" t="s">
        <v>1333</v>
      </c>
      <c r="I363" s="69">
        <v>2333</v>
      </c>
    </row>
    <row r="364" spans="1:9" s="16" customFormat="1" ht="25.5" x14ac:dyDescent="0.2">
      <c r="A364" s="28" t="s">
        <v>744</v>
      </c>
      <c r="B364" s="33" t="s">
        <v>1122</v>
      </c>
      <c r="C364" s="24" t="s">
        <v>1134</v>
      </c>
      <c r="D364" s="60" t="s">
        <v>1583</v>
      </c>
      <c r="E364" s="47" t="s">
        <v>1177</v>
      </c>
      <c r="F364" s="21"/>
      <c r="G364" s="33" t="s">
        <v>1157</v>
      </c>
      <c r="H364" s="33" t="s">
        <v>1158</v>
      </c>
      <c r="I364" s="18"/>
    </row>
    <row r="365" spans="1:9" s="16" customFormat="1" x14ac:dyDescent="0.2">
      <c r="A365" s="50" t="s">
        <v>1179</v>
      </c>
      <c r="B365" s="34" t="s">
        <v>1421</v>
      </c>
      <c r="C365" s="124" t="s">
        <v>1683</v>
      </c>
      <c r="D365" s="24" t="s">
        <v>1411</v>
      </c>
      <c r="E365" s="129" t="s">
        <v>1412</v>
      </c>
      <c r="F365" s="18" t="s">
        <v>1413</v>
      </c>
      <c r="G365" s="34" t="s">
        <v>1414</v>
      </c>
      <c r="H365" s="34" t="s">
        <v>1231</v>
      </c>
      <c r="I365" s="56">
        <v>2664</v>
      </c>
    </row>
    <row r="366" spans="1:9" s="16" customFormat="1" ht="25.5" x14ac:dyDescent="0.2">
      <c r="A366" s="28" t="s">
        <v>744</v>
      </c>
      <c r="B366" s="31" t="s">
        <v>1990</v>
      </c>
      <c r="C366" s="30" t="s">
        <v>2027</v>
      </c>
      <c r="D366" s="31" t="s">
        <v>1990</v>
      </c>
      <c r="E366" s="45" t="s">
        <v>2062</v>
      </c>
      <c r="F366" s="55"/>
      <c r="G366" s="30" t="s">
        <v>230</v>
      </c>
      <c r="H366" s="32" t="s">
        <v>393</v>
      </c>
      <c r="I366" s="56">
        <v>1420</v>
      </c>
    </row>
    <row r="367" spans="1:9" s="16" customFormat="1" ht="51" x14ac:dyDescent="0.2">
      <c r="A367" s="28" t="s">
        <v>744</v>
      </c>
      <c r="B367" s="57" t="s">
        <v>182</v>
      </c>
      <c r="C367" s="24" t="s">
        <v>922</v>
      </c>
      <c r="D367" s="24" t="s">
        <v>1064</v>
      </c>
      <c r="E367" s="61" t="s">
        <v>714</v>
      </c>
      <c r="F367" s="55" t="s">
        <v>715</v>
      </c>
      <c r="G367" s="57" t="s">
        <v>354</v>
      </c>
      <c r="H367" s="57" t="s">
        <v>755</v>
      </c>
      <c r="I367" s="76">
        <v>1568</v>
      </c>
    </row>
    <row r="368" spans="1:9" s="16" customFormat="1" x14ac:dyDescent="0.2">
      <c r="A368" s="50" t="s">
        <v>1179</v>
      </c>
      <c r="B368" s="57" t="s">
        <v>183</v>
      </c>
      <c r="C368" s="72" t="s">
        <v>1334</v>
      </c>
      <c r="D368" s="72" t="s">
        <v>1335</v>
      </c>
      <c r="E368" s="73" t="s">
        <v>1336</v>
      </c>
      <c r="F368" s="73" t="s">
        <v>1337</v>
      </c>
      <c r="G368" s="74" t="s">
        <v>1338</v>
      </c>
      <c r="H368" s="74" t="s">
        <v>1339</v>
      </c>
      <c r="I368" s="69">
        <v>2895</v>
      </c>
    </row>
    <row r="369" spans="1:9" s="16" customFormat="1" ht="25.5" x14ac:dyDescent="0.2">
      <c r="A369" s="28" t="s">
        <v>744</v>
      </c>
      <c r="B369" s="57" t="s">
        <v>183</v>
      </c>
      <c r="C369" s="24" t="s">
        <v>1779</v>
      </c>
      <c r="D369" s="58" t="s">
        <v>1065</v>
      </c>
      <c r="E369" s="61" t="s">
        <v>716</v>
      </c>
      <c r="F369" s="55" t="s">
        <v>717</v>
      </c>
      <c r="G369" s="57" t="s">
        <v>355</v>
      </c>
      <c r="H369" s="57" t="s">
        <v>756</v>
      </c>
      <c r="I369" s="76">
        <v>1504</v>
      </c>
    </row>
    <row r="370" spans="1:9" s="16" customFormat="1" ht="38.25" x14ac:dyDescent="0.2">
      <c r="A370" s="28" t="s">
        <v>744</v>
      </c>
      <c r="B370" s="57" t="s">
        <v>177</v>
      </c>
      <c r="C370" s="24" t="s">
        <v>918</v>
      </c>
      <c r="D370" s="58" t="s">
        <v>177</v>
      </c>
      <c r="E370" s="61" t="s">
        <v>706</v>
      </c>
      <c r="F370" s="55" t="s">
        <v>707</v>
      </c>
      <c r="G370" s="57" t="s">
        <v>349</v>
      </c>
      <c r="H370" s="57" t="s">
        <v>754</v>
      </c>
      <c r="I370" s="76">
        <v>1960</v>
      </c>
    </row>
    <row r="371" spans="1:9" s="16" customFormat="1" ht="25.5" x14ac:dyDescent="0.2">
      <c r="A371" s="28" t="s">
        <v>744</v>
      </c>
      <c r="B371" s="37" t="s">
        <v>1992</v>
      </c>
      <c r="C371" s="38" t="s">
        <v>2029</v>
      </c>
      <c r="D371" s="38" t="s">
        <v>1992</v>
      </c>
      <c r="E371" s="46" t="s">
        <v>2064</v>
      </c>
      <c r="F371" s="55"/>
      <c r="G371" s="37" t="s">
        <v>2093</v>
      </c>
      <c r="H371" s="32" t="s">
        <v>1752</v>
      </c>
      <c r="I371" s="56">
        <v>1609</v>
      </c>
    </row>
    <row r="372" spans="1:9" s="16" customFormat="1" ht="25.5" x14ac:dyDescent="0.2">
      <c r="A372" s="28" t="s">
        <v>744</v>
      </c>
      <c r="B372" s="57" t="s">
        <v>1562</v>
      </c>
      <c r="C372" s="24" t="s">
        <v>1563</v>
      </c>
      <c r="D372" s="60" t="s">
        <v>1573</v>
      </c>
      <c r="E372" s="102" t="s">
        <v>1564</v>
      </c>
      <c r="F372" s="55" t="s">
        <v>734</v>
      </c>
      <c r="G372" s="57" t="s">
        <v>1565</v>
      </c>
      <c r="H372" s="57" t="s">
        <v>747</v>
      </c>
      <c r="I372" s="66" t="s">
        <v>1566</v>
      </c>
    </row>
    <row r="373" spans="1:9" s="16" customFormat="1" ht="25.5" x14ac:dyDescent="0.2">
      <c r="A373" s="28" t="s">
        <v>744</v>
      </c>
      <c r="B373" s="57" t="s">
        <v>1693</v>
      </c>
      <c r="C373" s="24" t="s">
        <v>1713</v>
      </c>
      <c r="D373" s="58" t="s">
        <v>1591</v>
      </c>
      <c r="E373" s="61" t="s">
        <v>1461</v>
      </c>
      <c r="F373" s="55"/>
      <c r="G373" s="57" t="s">
        <v>1462</v>
      </c>
      <c r="H373" s="57" t="s">
        <v>1694</v>
      </c>
      <c r="I373" s="76">
        <v>1843</v>
      </c>
    </row>
    <row r="374" spans="1:9" s="16" customFormat="1" x14ac:dyDescent="0.2">
      <c r="A374" s="28" t="s">
        <v>744</v>
      </c>
      <c r="B374" s="57" t="s">
        <v>144</v>
      </c>
      <c r="C374" s="24" t="s">
        <v>888</v>
      </c>
      <c r="D374" s="24" t="s">
        <v>1066</v>
      </c>
      <c r="E374" s="61" t="s">
        <v>652</v>
      </c>
      <c r="F374" s="55" t="s">
        <v>653</v>
      </c>
      <c r="G374" s="57" t="s">
        <v>318</v>
      </c>
      <c r="H374" s="57" t="s">
        <v>434</v>
      </c>
      <c r="I374" s="76">
        <v>1566</v>
      </c>
    </row>
    <row r="375" spans="1:9" s="16" customFormat="1" ht="25.5" x14ac:dyDescent="0.2">
      <c r="A375" s="49" t="s">
        <v>1179</v>
      </c>
      <c r="B375" s="74" t="s">
        <v>184</v>
      </c>
      <c r="C375" s="72" t="s">
        <v>1344</v>
      </c>
      <c r="D375" s="72" t="s">
        <v>948</v>
      </c>
      <c r="E375" s="73" t="s">
        <v>1345</v>
      </c>
      <c r="F375" s="73" t="s">
        <v>719</v>
      </c>
      <c r="G375" s="74" t="s">
        <v>1346</v>
      </c>
      <c r="H375" s="74" t="s">
        <v>1347</v>
      </c>
      <c r="I375" s="69">
        <v>2375</v>
      </c>
    </row>
    <row r="376" spans="1:9" s="16" customFormat="1" ht="51" x14ac:dyDescent="0.2">
      <c r="A376" s="29" t="s">
        <v>744</v>
      </c>
      <c r="B376" s="57" t="s">
        <v>184</v>
      </c>
      <c r="C376" s="60" t="s">
        <v>923</v>
      </c>
      <c r="D376" s="58" t="s">
        <v>948</v>
      </c>
      <c r="E376" s="61" t="s">
        <v>718</v>
      </c>
      <c r="F376" s="55" t="s">
        <v>719</v>
      </c>
      <c r="G376" s="57" t="s">
        <v>356</v>
      </c>
      <c r="H376" s="57" t="s">
        <v>396</v>
      </c>
      <c r="I376" s="76">
        <v>2375</v>
      </c>
    </row>
    <row r="377" spans="1:9" s="16" customFormat="1" ht="51" x14ac:dyDescent="0.2">
      <c r="A377" s="29" t="s">
        <v>744</v>
      </c>
      <c r="B377" s="57" t="s">
        <v>90</v>
      </c>
      <c r="C377" s="124" t="s">
        <v>835</v>
      </c>
      <c r="D377" s="60" t="s">
        <v>1077</v>
      </c>
      <c r="E377" s="61" t="s">
        <v>568</v>
      </c>
      <c r="F377" s="55" t="s">
        <v>569</v>
      </c>
      <c r="G377" s="57" t="s">
        <v>268</v>
      </c>
      <c r="H377" s="57" t="s">
        <v>370</v>
      </c>
      <c r="I377" s="76">
        <v>1104</v>
      </c>
    </row>
    <row r="378" spans="1:9" s="16" customFormat="1" x14ac:dyDescent="0.2">
      <c r="A378" s="29" t="s">
        <v>744</v>
      </c>
      <c r="B378" s="57" t="s">
        <v>185</v>
      </c>
      <c r="C378" s="24" t="s">
        <v>924</v>
      </c>
      <c r="D378" s="24" t="s">
        <v>185</v>
      </c>
      <c r="E378" s="61" t="s">
        <v>720</v>
      </c>
      <c r="F378" s="55" t="s">
        <v>721</v>
      </c>
      <c r="G378" s="57" t="s">
        <v>357</v>
      </c>
      <c r="H378" s="57" t="s">
        <v>382</v>
      </c>
      <c r="I378" s="76">
        <v>2451</v>
      </c>
    </row>
    <row r="379" spans="1:9" s="16" customFormat="1" ht="51" x14ac:dyDescent="0.2">
      <c r="A379" s="29" t="s">
        <v>744</v>
      </c>
      <c r="B379" s="31" t="s">
        <v>1993</v>
      </c>
      <c r="C379" s="30" t="s">
        <v>2002</v>
      </c>
      <c r="D379" s="31" t="s">
        <v>1993</v>
      </c>
      <c r="E379" s="45" t="s">
        <v>2065</v>
      </c>
      <c r="F379" s="55"/>
      <c r="G379" s="30" t="s">
        <v>2094</v>
      </c>
      <c r="H379" s="30" t="s">
        <v>374</v>
      </c>
      <c r="I379" s="56">
        <v>1603</v>
      </c>
    </row>
    <row r="380" spans="1:9" s="16" customFormat="1" ht="25.5" x14ac:dyDescent="0.2">
      <c r="A380" s="29" t="s">
        <v>744</v>
      </c>
      <c r="B380" s="33" t="s">
        <v>1123</v>
      </c>
      <c r="C380" s="24" t="s">
        <v>1135</v>
      </c>
      <c r="D380" s="60" t="s">
        <v>1580</v>
      </c>
      <c r="E380" s="47" t="s">
        <v>1178</v>
      </c>
      <c r="F380" s="21"/>
      <c r="G380" s="33" t="s">
        <v>1159</v>
      </c>
      <c r="H380" s="33" t="s">
        <v>1160</v>
      </c>
      <c r="I380" s="18"/>
    </row>
    <row r="381" spans="1:9" s="16" customFormat="1" ht="51" x14ac:dyDescent="0.2">
      <c r="A381" s="29" t="s">
        <v>744</v>
      </c>
      <c r="B381" s="57" t="s">
        <v>186</v>
      </c>
      <c r="C381" s="24" t="s">
        <v>925</v>
      </c>
      <c r="D381" s="58" t="s">
        <v>925</v>
      </c>
      <c r="E381" s="61" t="s">
        <v>722</v>
      </c>
      <c r="F381" s="55"/>
      <c r="G381" s="57" t="s">
        <v>358</v>
      </c>
      <c r="H381" s="57" t="s">
        <v>409</v>
      </c>
      <c r="I381" s="76">
        <v>1089</v>
      </c>
    </row>
    <row r="382" spans="1:9" s="16" customFormat="1" ht="25.5" x14ac:dyDescent="0.2">
      <c r="A382" s="29" t="s">
        <v>744</v>
      </c>
      <c r="B382" s="57" t="s">
        <v>187</v>
      </c>
      <c r="C382" s="24" t="s">
        <v>926</v>
      </c>
      <c r="D382" s="58" t="s">
        <v>1067</v>
      </c>
      <c r="E382" s="61" t="s">
        <v>723</v>
      </c>
      <c r="F382" s="55"/>
      <c r="G382" s="57" t="s">
        <v>359</v>
      </c>
      <c r="H382" s="57" t="s">
        <v>386</v>
      </c>
      <c r="I382" s="76">
        <v>2169</v>
      </c>
    </row>
    <row r="383" spans="1:9" s="16" customFormat="1" x14ac:dyDescent="0.2">
      <c r="A383" s="29" t="s">
        <v>744</v>
      </c>
      <c r="B383" s="57" t="s">
        <v>1757</v>
      </c>
      <c r="C383" s="24" t="s">
        <v>1758</v>
      </c>
      <c r="D383" s="80" t="s">
        <v>1757</v>
      </c>
      <c r="E383" s="61" t="s">
        <v>1759</v>
      </c>
      <c r="F383" s="55"/>
      <c r="G383" s="57" t="s">
        <v>1760</v>
      </c>
      <c r="H383" s="57" t="s">
        <v>420</v>
      </c>
      <c r="I383" s="76">
        <v>1757</v>
      </c>
    </row>
    <row r="384" spans="1:9" s="16" customFormat="1" x14ac:dyDescent="0.2">
      <c r="A384" s="40" t="s">
        <v>744</v>
      </c>
      <c r="B384" s="37" t="s">
        <v>1772</v>
      </c>
      <c r="C384" s="37" t="s">
        <v>1773</v>
      </c>
      <c r="D384" s="80" t="s">
        <v>1778</v>
      </c>
      <c r="E384" s="75" t="s">
        <v>1774</v>
      </c>
      <c r="F384" s="36" t="s">
        <v>1609</v>
      </c>
      <c r="G384" s="37" t="s">
        <v>1775</v>
      </c>
      <c r="H384" s="37" t="s">
        <v>384</v>
      </c>
      <c r="I384" s="130" t="s">
        <v>1776</v>
      </c>
    </row>
    <row r="385" spans="1:9" s="16" customFormat="1" ht="25.5" x14ac:dyDescent="0.2">
      <c r="A385" s="29" t="s">
        <v>744</v>
      </c>
      <c r="B385" s="57" t="s">
        <v>189</v>
      </c>
      <c r="C385" s="24" t="s">
        <v>928</v>
      </c>
      <c r="D385" s="58" t="s">
        <v>1068</v>
      </c>
      <c r="E385" s="61" t="s">
        <v>726</v>
      </c>
      <c r="F385" s="55" t="s">
        <v>727</v>
      </c>
      <c r="G385" s="57" t="s">
        <v>361</v>
      </c>
      <c r="H385" s="57" t="s">
        <v>378</v>
      </c>
      <c r="I385" s="76">
        <v>2072</v>
      </c>
    </row>
    <row r="386" spans="1:9" s="16" customFormat="1" x14ac:dyDescent="0.2">
      <c r="A386" s="49" t="s">
        <v>1179</v>
      </c>
      <c r="B386" s="74" t="s">
        <v>1881</v>
      </c>
      <c r="C386" s="72" t="s">
        <v>1888</v>
      </c>
      <c r="D386" s="72" t="s">
        <v>1882</v>
      </c>
      <c r="E386" s="131" t="s">
        <v>1883</v>
      </c>
      <c r="F386" s="73"/>
      <c r="G386" s="74"/>
      <c r="H386" s="74"/>
      <c r="I386" s="69"/>
    </row>
    <row r="387" spans="1:9" s="16" customFormat="1" x14ac:dyDescent="0.2">
      <c r="A387" s="29" t="s">
        <v>744</v>
      </c>
      <c r="B387" s="31" t="s">
        <v>1994</v>
      </c>
      <c r="C387" s="30" t="s">
        <v>2030</v>
      </c>
      <c r="D387" s="31" t="s">
        <v>1994</v>
      </c>
      <c r="E387" s="45" t="s">
        <v>2066</v>
      </c>
      <c r="F387" s="55"/>
      <c r="G387" s="30" t="s">
        <v>2109</v>
      </c>
      <c r="H387" s="32" t="s">
        <v>371</v>
      </c>
      <c r="I387" s="56">
        <v>1440</v>
      </c>
    </row>
    <row r="388" spans="1:9" s="16" customFormat="1" ht="25.5" x14ac:dyDescent="0.2">
      <c r="A388" s="29" t="s">
        <v>744</v>
      </c>
      <c r="B388" s="57" t="s">
        <v>1921</v>
      </c>
      <c r="C388" s="72" t="s">
        <v>1953</v>
      </c>
      <c r="D388" s="72" t="s">
        <v>1954</v>
      </c>
      <c r="E388" s="61" t="s">
        <v>1956</v>
      </c>
      <c r="F388" s="55" t="s">
        <v>1955</v>
      </c>
      <c r="G388" s="33" t="s">
        <v>1957</v>
      </c>
      <c r="H388" s="33" t="s">
        <v>1958</v>
      </c>
      <c r="I388" s="56">
        <v>1606</v>
      </c>
    </row>
    <row r="389" spans="1:9" s="16" customFormat="1" ht="25.5" x14ac:dyDescent="0.2">
      <c r="A389" s="29" t="s">
        <v>744</v>
      </c>
      <c r="B389" s="57" t="s">
        <v>190</v>
      </c>
      <c r="C389" s="24" t="s">
        <v>929</v>
      </c>
      <c r="D389" s="58" t="s">
        <v>190</v>
      </c>
      <c r="E389" s="61" t="s">
        <v>728</v>
      </c>
      <c r="F389" s="55" t="s">
        <v>729</v>
      </c>
      <c r="G389" s="57" t="s">
        <v>362</v>
      </c>
      <c r="H389" s="57" t="s">
        <v>374</v>
      </c>
      <c r="I389" s="76">
        <v>1609</v>
      </c>
    </row>
    <row r="390" spans="1:9" s="16" customFormat="1" ht="25.5" x14ac:dyDescent="0.2">
      <c r="A390" s="29" t="s">
        <v>744</v>
      </c>
      <c r="B390" s="57" t="s">
        <v>191</v>
      </c>
      <c r="C390" s="24" t="s">
        <v>930</v>
      </c>
      <c r="D390" s="58" t="s">
        <v>191</v>
      </c>
      <c r="E390" s="61" t="s">
        <v>730</v>
      </c>
      <c r="F390" s="55" t="s">
        <v>731</v>
      </c>
      <c r="G390" s="57" t="s">
        <v>363</v>
      </c>
      <c r="H390" s="57" t="s">
        <v>409</v>
      </c>
      <c r="I390" s="76">
        <v>1089</v>
      </c>
    </row>
    <row r="391" spans="1:9" s="16" customFormat="1" x14ac:dyDescent="0.2">
      <c r="A391" s="29" t="s">
        <v>744</v>
      </c>
      <c r="B391" s="57" t="s">
        <v>193</v>
      </c>
      <c r="C391" s="24" t="s">
        <v>932</v>
      </c>
      <c r="D391" s="24" t="s">
        <v>1069</v>
      </c>
      <c r="E391" s="61" t="s">
        <v>733</v>
      </c>
      <c r="F391" s="55" t="s">
        <v>734</v>
      </c>
      <c r="G391" s="57" t="s">
        <v>364</v>
      </c>
      <c r="H391" s="57" t="s">
        <v>381</v>
      </c>
      <c r="I391" s="76">
        <v>1810</v>
      </c>
    </row>
    <row r="392" spans="1:9" s="16" customFormat="1" x14ac:dyDescent="0.2">
      <c r="A392" s="49" t="s">
        <v>1179</v>
      </c>
      <c r="B392" s="74" t="s">
        <v>192</v>
      </c>
      <c r="C392" s="72" t="s">
        <v>857</v>
      </c>
      <c r="D392" s="72" t="s">
        <v>1070</v>
      </c>
      <c r="E392" s="73" t="s">
        <v>1841</v>
      </c>
      <c r="F392" s="73"/>
      <c r="G392" s="74" t="s">
        <v>289</v>
      </c>
      <c r="H392" s="74" t="s">
        <v>386</v>
      </c>
      <c r="I392" s="69">
        <v>2171</v>
      </c>
    </row>
    <row r="393" spans="1:9" s="16" customFormat="1" ht="38.25" x14ac:dyDescent="0.2">
      <c r="A393" s="29" t="s">
        <v>744</v>
      </c>
      <c r="B393" s="57" t="s">
        <v>192</v>
      </c>
      <c r="C393" s="24" t="s">
        <v>931</v>
      </c>
      <c r="D393" s="58" t="s">
        <v>1070</v>
      </c>
      <c r="E393" s="61" t="s">
        <v>604</v>
      </c>
      <c r="F393" s="55" t="s">
        <v>732</v>
      </c>
      <c r="G393" s="57" t="s">
        <v>289</v>
      </c>
      <c r="H393" s="57" t="s">
        <v>386</v>
      </c>
      <c r="I393" s="76">
        <v>2171</v>
      </c>
    </row>
    <row r="394" spans="1:9" s="16" customFormat="1" ht="51" x14ac:dyDescent="0.2">
      <c r="A394" s="29" t="s">
        <v>744</v>
      </c>
      <c r="B394" s="57" t="s">
        <v>194</v>
      </c>
      <c r="C394" s="24" t="s">
        <v>933</v>
      </c>
      <c r="D394" s="58" t="s">
        <v>1071</v>
      </c>
      <c r="E394" s="61" t="s">
        <v>735</v>
      </c>
      <c r="F394" s="55" t="s">
        <v>736</v>
      </c>
      <c r="G394" s="57" t="s">
        <v>365</v>
      </c>
      <c r="H394" s="57" t="s">
        <v>384</v>
      </c>
      <c r="I394" s="76">
        <v>1902</v>
      </c>
    </row>
    <row r="395" spans="1:9" s="16" customFormat="1" ht="25.5" x14ac:dyDescent="0.2">
      <c r="A395" s="29" t="s">
        <v>744</v>
      </c>
      <c r="B395" s="57" t="s">
        <v>197</v>
      </c>
      <c r="C395" s="24" t="s">
        <v>893</v>
      </c>
      <c r="D395" s="58" t="s">
        <v>1072</v>
      </c>
      <c r="E395" s="61" t="s">
        <v>741</v>
      </c>
      <c r="F395" s="55"/>
      <c r="G395" s="57" t="s">
        <v>323</v>
      </c>
      <c r="H395" s="57" t="s">
        <v>405</v>
      </c>
      <c r="I395" s="76">
        <v>1880</v>
      </c>
    </row>
    <row r="396" spans="1:9" s="16" customFormat="1" x14ac:dyDescent="0.2">
      <c r="A396" s="29" t="s">
        <v>744</v>
      </c>
      <c r="B396" s="31" t="s">
        <v>1995</v>
      </c>
      <c r="C396" s="30" t="s">
        <v>2031</v>
      </c>
      <c r="D396" s="31" t="s">
        <v>1995</v>
      </c>
      <c r="E396" s="45" t="s">
        <v>2067</v>
      </c>
      <c r="F396" s="55"/>
      <c r="G396" s="30" t="s">
        <v>2108</v>
      </c>
      <c r="H396" s="32" t="s">
        <v>374</v>
      </c>
      <c r="I396" s="56">
        <v>1606</v>
      </c>
    </row>
    <row r="397" spans="1:9" s="16" customFormat="1" ht="38.25" x14ac:dyDescent="0.2">
      <c r="A397" s="29" t="s">
        <v>744</v>
      </c>
      <c r="B397" s="57" t="s">
        <v>196</v>
      </c>
      <c r="C397" s="24" t="s">
        <v>760</v>
      </c>
      <c r="D397" s="58" t="s">
        <v>1073</v>
      </c>
      <c r="E397" s="61" t="s">
        <v>739</v>
      </c>
      <c r="F397" s="55" t="s">
        <v>740</v>
      </c>
      <c r="G397" s="57" t="s">
        <v>367</v>
      </c>
      <c r="H397" s="57" t="s">
        <v>758</v>
      </c>
      <c r="I397" s="76">
        <v>1151</v>
      </c>
    </row>
    <row r="398" spans="1:9" x14ac:dyDescent="0.2">
      <c r="B398" s="26"/>
      <c r="C398" s="27"/>
      <c r="E398" s="132"/>
      <c r="F398" s="9"/>
      <c r="G398" s="26"/>
      <c r="H398" s="26"/>
      <c r="I398" s="9"/>
    </row>
    <row r="399" spans="1:9" x14ac:dyDescent="0.2">
      <c r="B399" s="26"/>
      <c r="C399" s="27"/>
      <c r="E399" s="132"/>
      <c r="F399" s="9"/>
      <c r="G399" s="26"/>
      <c r="H399" s="26"/>
      <c r="I399" s="9"/>
    </row>
    <row r="400" spans="1:9" x14ac:dyDescent="0.2">
      <c r="B400" s="26"/>
      <c r="C400" s="27"/>
      <c r="E400" s="132"/>
      <c r="F400" s="9"/>
      <c r="G400" s="26"/>
      <c r="H400" s="26"/>
      <c r="I400" s="9"/>
    </row>
    <row r="401" spans="2:9" x14ac:dyDescent="0.2">
      <c r="B401" s="26"/>
      <c r="C401" s="27"/>
      <c r="E401" s="132"/>
      <c r="F401" s="9"/>
      <c r="G401" s="26"/>
      <c r="H401" s="26"/>
      <c r="I401" s="9"/>
    </row>
    <row r="402" spans="2:9" x14ac:dyDescent="0.2">
      <c r="B402" s="26"/>
      <c r="C402" s="27"/>
      <c r="E402" s="132"/>
      <c r="F402" s="9"/>
      <c r="G402" s="26"/>
      <c r="H402" s="26"/>
      <c r="I402" s="9"/>
    </row>
    <row r="403" spans="2:9" x14ac:dyDescent="0.2">
      <c r="B403" s="26"/>
      <c r="C403" s="27"/>
      <c r="E403" s="132"/>
      <c r="F403" s="9"/>
      <c r="G403" s="26"/>
      <c r="H403" s="26"/>
      <c r="I403" s="9"/>
    </row>
    <row r="404" spans="2:9" x14ac:dyDescent="0.2">
      <c r="B404" s="26"/>
      <c r="C404" s="27"/>
      <c r="E404" s="132"/>
      <c r="F404" s="9"/>
      <c r="G404" s="26"/>
      <c r="H404" s="26"/>
      <c r="I404" s="9"/>
    </row>
    <row r="405" spans="2:9" x14ac:dyDescent="0.2">
      <c r="B405" s="26"/>
      <c r="C405" s="27"/>
      <c r="E405" s="132"/>
      <c r="F405" s="9"/>
      <c r="G405" s="26"/>
      <c r="H405" s="26"/>
      <c r="I405" s="9"/>
    </row>
    <row r="406" spans="2:9" x14ac:dyDescent="0.2">
      <c r="B406" s="26"/>
      <c r="C406" s="27"/>
      <c r="E406" s="132"/>
      <c r="F406" s="9"/>
      <c r="G406" s="26"/>
      <c r="H406" s="26"/>
      <c r="I406" s="9"/>
    </row>
    <row r="407" spans="2:9" x14ac:dyDescent="0.2">
      <c r="B407" s="26"/>
      <c r="C407" s="27"/>
      <c r="E407" s="132"/>
      <c r="F407" s="9"/>
      <c r="G407" s="26"/>
      <c r="H407" s="26"/>
      <c r="I407" s="9"/>
    </row>
    <row r="408" spans="2:9" x14ac:dyDescent="0.2">
      <c r="B408" s="26"/>
      <c r="C408" s="27"/>
      <c r="E408" s="132"/>
      <c r="F408" s="9"/>
      <c r="G408" s="26"/>
      <c r="H408" s="26"/>
      <c r="I408" s="9"/>
    </row>
    <row r="409" spans="2:9" x14ac:dyDescent="0.2">
      <c r="B409" s="26"/>
      <c r="C409" s="27"/>
      <c r="E409" s="132"/>
      <c r="F409" s="9"/>
      <c r="G409" s="26"/>
      <c r="H409" s="26"/>
      <c r="I409" s="9"/>
    </row>
    <row r="410" spans="2:9" x14ac:dyDescent="0.2">
      <c r="B410" s="26"/>
      <c r="C410" s="27"/>
      <c r="E410" s="132"/>
      <c r="F410" s="9"/>
      <c r="G410" s="26"/>
      <c r="H410" s="26"/>
      <c r="I410" s="9"/>
    </row>
    <row r="411" spans="2:9" x14ac:dyDescent="0.2">
      <c r="B411" s="26"/>
      <c r="C411" s="27"/>
      <c r="E411" s="132"/>
      <c r="F411" s="9"/>
      <c r="G411" s="26"/>
      <c r="H411" s="26"/>
      <c r="I411" s="9"/>
    </row>
    <row r="412" spans="2:9" x14ac:dyDescent="0.2">
      <c r="B412" s="26"/>
      <c r="C412" s="27"/>
      <c r="E412" s="132"/>
      <c r="F412" s="9"/>
      <c r="G412" s="26"/>
      <c r="H412" s="26"/>
      <c r="I412" s="9"/>
    </row>
    <row r="413" spans="2:9" x14ac:dyDescent="0.2">
      <c r="B413" s="26"/>
      <c r="C413" s="27"/>
      <c r="E413" s="132"/>
      <c r="F413" s="9"/>
      <c r="G413" s="26"/>
      <c r="H413" s="26"/>
      <c r="I413" s="9"/>
    </row>
    <row r="414" spans="2:9" x14ac:dyDescent="0.2">
      <c r="B414" s="26"/>
      <c r="C414" s="27"/>
      <c r="E414" s="132"/>
      <c r="F414" s="9"/>
      <c r="G414" s="26"/>
      <c r="H414" s="26"/>
      <c r="I414" s="9"/>
    </row>
    <row r="415" spans="2:9" x14ac:dyDescent="0.2">
      <c r="B415" s="26"/>
      <c r="C415" s="27"/>
      <c r="E415" s="132"/>
      <c r="F415" s="9"/>
      <c r="G415" s="26"/>
      <c r="H415" s="26"/>
      <c r="I415" s="9"/>
    </row>
    <row r="416" spans="2:9" x14ac:dyDescent="0.2">
      <c r="B416" s="26"/>
      <c r="C416" s="27"/>
      <c r="E416" s="132"/>
      <c r="F416" s="9"/>
      <c r="G416" s="26"/>
      <c r="H416" s="26"/>
      <c r="I416" s="9"/>
    </row>
    <row r="417" spans="2:9" x14ac:dyDescent="0.2">
      <c r="B417" s="26"/>
      <c r="C417" s="27"/>
      <c r="E417" s="132"/>
      <c r="F417" s="9"/>
      <c r="G417" s="26"/>
      <c r="H417" s="26"/>
      <c r="I417" s="9"/>
    </row>
    <row r="418" spans="2:9" x14ac:dyDescent="0.2">
      <c r="B418" s="26"/>
      <c r="C418" s="27"/>
      <c r="E418" s="132"/>
      <c r="F418" s="9"/>
      <c r="G418" s="26"/>
      <c r="H418" s="26"/>
      <c r="I418" s="9"/>
    </row>
    <row r="419" spans="2:9" x14ac:dyDescent="0.2">
      <c r="B419" s="26"/>
      <c r="C419" s="27"/>
      <c r="E419" s="132"/>
      <c r="F419" s="9"/>
      <c r="G419" s="26"/>
      <c r="H419" s="26"/>
      <c r="I419" s="9"/>
    </row>
    <row r="420" spans="2:9" x14ac:dyDescent="0.2">
      <c r="B420" s="26"/>
      <c r="C420" s="27"/>
      <c r="E420" s="132"/>
      <c r="F420" s="9"/>
      <c r="G420" s="26"/>
      <c r="H420" s="26"/>
      <c r="I420" s="9"/>
    </row>
    <row r="421" spans="2:9" x14ac:dyDescent="0.2">
      <c r="B421" s="26"/>
      <c r="C421" s="27"/>
      <c r="E421" s="132"/>
      <c r="F421" s="9"/>
      <c r="G421" s="26"/>
      <c r="H421" s="26"/>
      <c r="I421" s="9"/>
    </row>
    <row r="422" spans="2:9" x14ac:dyDescent="0.2">
      <c r="B422" s="26"/>
      <c r="C422" s="27"/>
      <c r="E422" s="132"/>
      <c r="F422" s="9"/>
      <c r="G422" s="26"/>
      <c r="H422" s="26"/>
      <c r="I422" s="9"/>
    </row>
    <row r="423" spans="2:9" x14ac:dyDescent="0.2">
      <c r="B423" s="26"/>
      <c r="C423" s="27"/>
      <c r="E423" s="132"/>
      <c r="F423" s="9"/>
      <c r="G423" s="26"/>
      <c r="H423" s="26"/>
      <c r="I423" s="9"/>
    </row>
    <row r="424" spans="2:9" x14ac:dyDescent="0.2">
      <c r="B424" s="26"/>
      <c r="C424" s="27"/>
      <c r="E424" s="132"/>
      <c r="F424" s="9"/>
      <c r="G424" s="26"/>
      <c r="H424" s="26"/>
      <c r="I424" s="9"/>
    </row>
    <row r="425" spans="2:9" x14ac:dyDescent="0.2">
      <c r="B425" s="26"/>
      <c r="C425" s="27"/>
      <c r="E425" s="132"/>
      <c r="F425" s="9"/>
      <c r="G425" s="26"/>
      <c r="H425" s="26"/>
      <c r="I425" s="9"/>
    </row>
    <row r="426" spans="2:9" x14ac:dyDescent="0.2">
      <c r="B426" s="26"/>
      <c r="C426" s="27"/>
      <c r="E426" s="132"/>
      <c r="F426" s="9"/>
      <c r="G426" s="26"/>
      <c r="H426" s="26"/>
      <c r="I426" s="9"/>
    </row>
    <row r="427" spans="2:9" x14ac:dyDescent="0.2">
      <c r="B427" s="26"/>
      <c r="C427" s="27"/>
      <c r="E427" s="132"/>
      <c r="F427" s="9"/>
      <c r="G427" s="26"/>
      <c r="H427" s="26"/>
      <c r="I427" s="9"/>
    </row>
    <row r="428" spans="2:9" x14ac:dyDescent="0.2">
      <c r="B428" s="26"/>
      <c r="C428" s="27"/>
      <c r="E428" s="132"/>
      <c r="F428" s="9"/>
      <c r="G428" s="26"/>
      <c r="H428" s="26"/>
      <c r="I428" s="9"/>
    </row>
    <row r="429" spans="2:9" x14ac:dyDescent="0.2">
      <c r="B429" s="26"/>
      <c r="C429" s="27"/>
      <c r="E429" s="132"/>
      <c r="F429" s="9"/>
      <c r="G429" s="26"/>
      <c r="H429" s="26"/>
      <c r="I429" s="9"/>
    </row>
    <row r="430" spans="2:9" x14ac:dyDescent="0.2">
      <c r="B430" s="26"/>
      <c r="C430" s="27"/>
      <c r="E430" s="132"/>
      <c r="F430" s="9"/>
      <c r="G430" s="26"/>
      <c r="H430" s="26"/>
      <c r="I430" s="9"/>
    </row>
    <row r="431" spans="2:9" x14ac:dyDescent="0.2">
      <c r="B431" s="26"/>
      <c r="C431" s="27"/>
      <c r="E431" s="132"/>
      <c r="F431" s="9"/>
      <c r="G431" s="26"/>
      <c r="H431" s="26"/>
      <c r="I431" s="9"/>
    </row>
    <row r="432" spans="2:9" x14ac:dyDescent="0.2">
      <c r="B432" s="26"/>
      <c r="C432" s="27"/>
      <c r="E432" s="132"/>
      <c r="F432" s="9"/>
      <c r="G432" s="26"/>
      <c r="H432" s="26"/>
      <c r="I432" s="9"/>
    </row>
    <row r="433" spans="2:9" x14ac:dyDescent="0.2">
      <c r="B433" s="26"/>
      <c r="C433" s="27"/>
      <c r="E433" s="132"/>
      <c r="F433" s="9"/>
      <c r="G433" s="26"/>
      <c r="H433" s="26"/>
      <c r="I433" s="9"/>
    </row>
    <row r="434" spans="2:9" x14ac:dyDescent="0.2">
      <c r="B434" s="26"/>
      <c r="C434" s="27"/>
      <c r="E434" s="132"/>
      <c r="F434" s="9"/>
      <c r="G434" s="26"/>
      <c r="H434" s="26"/>
      <c r="I434" s="9"/>
    </row>
    <row r="435" spans="2:9" x14ac:dyDescent="0.2">
      <c r="B435" s="26"/>
      <c r="C435" s="27"/>
      <c r="E435" s="132"/>
      <c r="F435" s="9"/>
      <c r="G435" s="26"/>
      <c r="H435" s="26"/>
      <c r="I435" s="9"/>
    </row>
    <row r="436" spans="2:9" x14ac:dyDescent="0.2">
      <c r="B436" s="26"/>
      <c r="C436" s="27"/>
      <c r="E436" s="132"/>
      <c r="F436" s="9"/>
      <c r="G436" s="26"/>
      <c r="H436" s="26"/>
      <c r="I436" s="9"/>
    </row>
    <row r="437" spans="2:9" x14ac:dyDescent="0.2">
      <c r="B437" s="26"/>
      <c r="C437" s="27"/>
      <c r="E437" s="132"/>
      <c r="F437" s="9"/>
      <c r="G437" s="26"/>
      <c r="H437" s="26"/>
      <c r="I437" s="9"/>
    </row>
    <row r="438" spans="2:9" x14ac:dyDescent="0.2">
      <c r="B438" s="26"/>
      <c r="C438" s="27"/>
      <c r="E438" s="132"/>
      <c r="F438" s="9"/>
      <c r="G438" s="26"/>
      <c r="H438" s="26"/>
      <c r="I438" s="9"/>
    </row>
    <row r="439" spans="2:9" x14ac:dyDescent="0.2">
      <c r="B439" s="26"/>
      <c r="C439" s="27"/>
      <c r="E439" s="132"/>
      <c r="F439" s="9"/>
      <c r="G439" s="26"/>
      <c r="H439" s="26"/>
      <c r="I439" s="9"/>
    </row>
    <row r="440" spans="2:9" x14ac:dyDescent="0.2">
      <c r="B440" s="26"/>
      <c r="C440" s="27"/>
      <c r="E440" s="132"/>
      <c r="F440" s="9"/>
      <c r="G440" s="26"/>
      <c r="H440" s="26"/>
      <c r="I440" s="9"/>
    </row>
    <row r="441" spans="2:9" x14ac:dyDescent="0.2">
      <c r="B441" s="26"/>
      <c r="C441" s="27"/>
      <c r="E441" s="132"/>
      <c r="F441" s="9"/>
      <c r="G441" s="26"/>
      <c r="H441" s="26"/>
      <c r="I441" s="9"/>
    </row>
    <row r="442" spans="2:9" x14ac:dyDescent="0.2">
      <c r="B442" s="26"/>
      <c r="C442" s="27"/>
      <c r="E442" s="132"/>
      <c r="F442" s="9"/>
      <c r="G442" s="26"/>
      <c r="H442" s="26"/>
      <c r="I442" s="9"/>
    </row>
    <row r="443" spans="2:9" x14ac:dyDescent="0.2">
      <c r="B443" s="26"/>
      <c r="C443" s="27"/>
      <c r="E443" s="132"/>
      <c r="F443" s="9"/>
      <c r="G443" s="26"/>
      <c r="H443" s="26"/>
      <c r="I443" s="9"/>
    </row>
    <row r="444" spans="2:9" x14ac:dyDescent="0.2">
      <c r="B444" s="26"/>
      <c r="C444" s="27"/>
      <c r="E444" s="132"/>
      <c r="F444" s="9"/>
      <c r="G444" s="26"/>
      <c r="H444" s="26"/>
      <c r="I444" s="9"/>
    </row>
    <row r="445" spans="2:9" x14ac:dyDescent="0.2">
      <c r="B445" s="26"/>
      <c r="C445" s="27"/>
      <c r="E445" s="132"/>
      <c r="F445" s="9"/>
      <c r="G445" s="26"/>
      <c r="H445" s="26"/>
      <c r="I445" s="9"/>
    </row>
    <row r="446" spans="2:9" x14ac:dyDescent="0.2">
      <c r="B446" s="26"/>
      <c r="C446" s="27"/>
      <c r="E446" s="132"/>
      <c r="F446" s="9"/>
      <c r="G446" s="26"/>
      <c r="H446" s="26"/>
      <c r="I446" s="9"/>
    </row>
    <row r="447" spans="2:9" x14ac:dyDescent="0.2">
      <c r="B447" s="26"/>
      <c r="C447" s="27"/>
      <c r="E447" s="132"/>
      <c r="F447" s="9"/>
      <c r="G447" s="26"/>
      <c r="H447" s="26"/>
      <c r="I447" s="9"/>
    </row>
    <row r="448" spans="2:9" x14ac:dyDescent="0.2">
      <c r="B448" s="26"/>
      <c r="C448" s="27"/>
      <c r="E448" s="132"/>
      <c r="F448" s="9"/>
      <c r="G448" s="26"/>
      <c r="H448" s="26"/>
      <c r="I448" s="9"/>
    </row>
    <row r="449" spans="2:9" x14ac:dyDescent="0.2">
      <c r="B449" s="26"/>
      <c r="C449" s="27"/>
      <c r="E449" s="132"/>
      <c r="F449" s="9"/>
      <c r="G449" s="26"/>
      <c r="H449" s="26"/>
      <c r="I449" s="9"/>
    </row>
    <row r="450" spans="2:9" x14ac:dyDescent="0.2">
      <c r="B450" s="26"/>
      <c r="C450" s="27"/>
      <c r="E450" s="132"/>
      <c r="F450" s="9"/>
      <c r="G450" s="26"/>
      <c r="H450" s="26"/>
      <c r="I450" s="9"/>
    </row>
    <row r="451" spans="2:9" x14ac:dyDescent="0.2">
      <c r="B451" s="26"/>
      <c r="C451" s="27"/>
      <c r="E451" s="132"/>
      <c r="F451" s="9"/>
      <c r="G451" s="26"/>
      <c r="H451" s="26"/>
      <c r="I451" s="9"/>
    </row>
    <row r="452" spans="2:9" x14ac:dyDescent="0.2">
      <c r="B452" s="26"/>
      <c r="C452" s="27"/>
      <c r="E452" s="132"/>
      <c r="F452" s="9"/>
      <c r="G452" s="26"/>
      <c r="H452" s="26"/>
      <c r="I452" s="9"/>
    </row>
    <row r="453" spans="2:9" x14ac:dyDescent="0.2">
      <c r="B453" s="26"/>
      <c r="C453" s="27"/>
      <c r="E453" s="132"/>
      <c r="F453" s="9"/>
      <c r="G453" s="26"/>
      <c r="H453" s="26"/>
      <c r="I453" s="9"/>
    </row>
    <row r="454" spans="2:9" x14ac:dyDescent="0.2">
      <c r="B454" s="26"/>
      <c r="C454" s="27"/>
      <c r="E454" s="132"/>
      <c r="F454" s="9"/>
      <c r="G454" s="26"/>
      <c r="H454" s="26"/>
      <c r="I454" s="9"/>
    </row>
    <row r="455" spans="2:9" x14ac:dyDescent="0.2">
      <c r="B455" s="26"/>
      <c r="C455" s="27"/>
      <c r="E455" s="132"/>
      <c r="F455" s="9"/>
      <c r="G455" s="26"/>
      <c r="H455" s="26"/>
      <c r="I455" s="9"/>
    </row>
    <row r="456" spans="2:9" x14ac:dyDescent="0.2">
      <c r="B456" s="26"/>
      <c r="C456" s="27"/>
      <c r="E456" s="132"/>
      <c r="F456" s="9"/>
      <c r="G456" s="26"/>
      <c r="H456" s="26"/>
      <c r="I456" s="9"/>
    </row>
    <row r="457" spans="2:9" x14ac:dyDescent="0.2">
      <c r="B457" s="26"/>
      <c r="C457" s="27"/>
      <c r="E457" s="132"/>
      <c r="F457" s="9"/>
      <c r="G457" s="26"/>
      <c r="H457" s="26"/>
      <c r="I457" s="9"/>
    </row>
    <row r="458" spans="2:9" x14ac:dyDescent="0.2">
      <c r="B458" s="26"/>
      <c r="C458" s="27"/>
      <c r="E458" s="132"/>
      <c r="F458" s="9"/>
      <c r="G458" s="26"/>
      <c r="H458" s="26"/>
      <c r="I458" s="9"/>
    </row>
    <row r="459" spans="2:9" x14ac:dyDescent="0.2">
      <c r="B459" s="26"/>
      <c r="C459" s="27"/>
      <c r="E459" s="132"/>
      <c r="F459" s="9"/>
      <c r="G459" s="26"/>
      <c r="H459" s="26"/>
      <c r="I459" s="9"/>
    </row>
    <row r="460" spans="2:9" x14ac:dyDescent="0.2">
      <c r="B460" s="26"/>
      <c r="C460" s="27"/>
      <c r="E460" s="132"/>
      <c r="F460" s="9"/>
      <c r="G460" s="26"/>
      <c r="H460" s="26"/>
      <c r="I460" s="9"/>
    </row>
    <row r="461" spans="2:9" x14ac:dyDescent="0.2">
      <c r="B461" s="26"/>
      <c r="C461" s="27"/>
      <c r="E461" s="132"/>
      <c r="F461" s="9"/>
      <c r="G461" s="26"/>
      <c r="H461" s="26"/>
      <c r="I461" s="9"/>
    </row>
    <row r="462" spans="2:9" x14ac:dyDescent="0.2">
      <c r="B462" s="26"/>
      <c r="C462" s="27"/>
      <c r="E462" s="132"/>
      <c r="F462" s="9"/>
      <c r="G462" s="26"/>
      <c r="H462" s="26"/>
      <c r="I462" s="9"/>
    </row>
    <row r="463" spans="2:9" x14ac:dyDescent="0.2">
      <c r="B463" s="26"/>
      <c r="C463" s="27"/>
      <c r="E463" s="132"/>
      <c r="F463" s="9"/>
      <c r="G463" s="26"/>
      <c r="H463" s="26"/>
      <c r="I463" s="9"/>
    </row>
    <row r="464" spans="2:9" x14ac:dyDescent="0.2">
      <c r="B464" s="26"/>
      <c r="C464" s="27"/>
      <c r="E464" s="132"/>
      <c r="F464" s="9"/>
      <c r="G464" s="26"/>
      <c r="H464" s="26"/>
      <c r="I464" s="9"/>
    </row>
    <row r="465" spans="2:9" x14ac:dyDescent="0.2">
      <c r="B465" s="26"/>
      <c r="C465" s="27"/>
      <c r="E465" s="132"/>
      <c r="F465" s="9"/>
      <c r="G465" s="26"/>
      <c r="H465" s="26"/>
      <c r="I465" s="9"/>
    </row>
    <row r="466" spans="2:9" x14ac:dyDescent="0.2">
      <c r="B466" s="26"/>
      <c r="C466" s="27"/>
      <c r="E466" s="132"/>
      <c r="F466" s="9"/>
      <c r="G466" s="26"/>
      <c r="H466" s="26"/>
      <c r="I466" s="9"/>
    </row>
    <row r="467" spans="2:9" x14ac:dyDescent="0.2">
      <c r="B467" s="26"/>
      <c r="C467" s="27"/>
      <c r="E467" s="132"/>
      <c r="F467" s="9"/>
      <c r="G467" s="26"/>
      <c r="H467" s="26"/>
      <c r="I467" s="9"/>
    </row>
    <row r="468" spans="2:9" x14ac:dyDescent="0.2">
      <c r="B468" s="26"/>
      <c r="C468" s="27"/>
      <c r="E468" s="132"/>
      <c r="F468" s="9"/>
      <c r="G468" s="26"/>
      <c r="H468" s="26"/>
      <c r="I468" s="9"/>
    </row>
    <row r="469" spans="2:9" x14ac:dyDescent="0.2">
      <c r="B469" s="26"/>
      <c r="C469" s="27"/>
      <c r="E469" s="132"/>
      <c r="F469" s="9"/>
      <c r="G469" s="26"/>
      <c r="H469" s="26"/>
      <c r="I469" s="9"/>
    </row>
    <row r="470" spans="2:9" x14ac:dyDescent="0.2">
      <c r="B470" s="26"/>
      <c r="C470" s="27"/>
      <c r="E470" s="132"/>
      <c r="F470" s="9"/>
      <c r="G470" s="26"/>
      <c r="H470" s="26"/>
      <c r="I470" s="9"/>
    </row>
    <row r="471" spans="2:9" x14ac:dyDescent="0.2">
      <c r="B471" s="26"/>
      <c r="C471" s="27"/>
      <c r="E471" s="132"/>
      <c r="F471" s="9"/>
      <c r="G471" s="26"/>
      <c r="H471" s="26"/>
      <c r="I471" s="9"/>
    </row>
    <row r="472" spans="2:9" x14ac:dyDescent="0.2">
      <c r="B472" s="26"/>
      <c r="C472" s="27"/>
      <c r="E472" s="132"/>
      <c r="F472" s="9"/>
      <c r="G472" s="26"/>
      <c r="H472" s="26"/>
      <c r="I472" s="9"/>
    </row>
    <row r="473" spans="2:9" x14ac:dyDescent="0.2">
      <c r="B473" s="26"/>
      <c r="C473" s="27"/>
      <c r="E473" s="132"/>
      <c r="F473" s="9"/>
      <c r="G473" s="26"/>
      <c r="H473" s="26"/>
      <c r="I473" s="9"/>
    </row>
    <row r="474" spans="2:9" x14ac:dyDescent="0.2">
      <c r="B474" s="26"/>
      <c r="C474" s="27"/>
      <c r="E474" s="132"/>
      <c r="F474" s="9"/>
      <c r="G474" s="26"/>
      <c r="H474" s="26"/>
      <c r="I474" s="9"/>
    </row>
    <row r="475" spans="2:9" x14ac:dyDescent="0.2">
      <c r="B475" s="26"/>
      <c r="C475" s="27"/>
      <c r="E475" s="132"/>
      <c r="F475" s="9"/>
      <c r="G475" s="26"/>
      <c r="H475" s="26"/>
      <c r="I475" s="9"/>
    </row>
    <row r="476" spans="2:9" x14ac:dyDescent="0.2">
      <c r="B476" s="26"/>
      <c r="C476" s="27"/>
      <c r="E476" s="132"/>
      <c r="F476" s="9"/>
      <c r="G476" s="26"/>
      <c r="H476" s="26"/>
      <c r="I476" s="9"/>
    </row>
    <row r="477" spans="2:9" x14ac:dyDescent="0.2">
      <c r="B477" s="26"/>
      <c r="C477" s="27"/>
      <c r="E477" s="132"/>
      <c r="F477" s="9"/>
      <c r="G477" s="26"/>
      <c r="H477" s="26"/>
      <c r="I477" s="9"/>
    </row>
  </sheetData>
  <autoFilter ref="A1:I397" xr:uid="{00000000-0009-0000-0000-000000000000}">
    <sortState xmlns:xlrd2="http://schemas.microsoft.com/office/spreadsheetml/2017/richdata2" ref="A2:I397">
      <sortCondition ref="B1:B397"/>
    </sortState>
  </autoFilter>
  <conditionalFormatting sqref="B85">
    <cfRule type="duplicateValues" dxfId="30" priority="245"/>
  </conditionalFormatting>
  <conditionalFormatting sqref="B87">
    <cfRule type="duplicateValues" dxfId="29" priority="247"/>
  </conditionalFormatting>
  <conditionalFormatting sqref="B112">
    <cfRule type="duplicateValues" dxfId="28" priority="235"/>
  </conditionalFormatting>
  <conditionalFormatting sqref="B115">
    <cfRule type="duplicateValues" dxfId="27" priority="234"/>
  </conditionalFormatting>
  <conditionalFormatting sqref="B113:B114">
    <cfRule type="duplicateValues" dxfId="26" priority="249"/>
  </conditionalFormatting>
  <conditionalFormatting sqref="B88:B111 B86 B75:B84">
    <cfRule type="duplicateValues" dxfId="25" priority="252"/>
  </conditionalFormatting>
  <conditionalFormatting sqref="D364:D397 D358:D362">
    <cfRule type="duplicateValues" dxfId="24" priority="101"/>
  </conditionalFormatting>
  <conditionalFormatting sqref="B38:B39 B8 B10 B12">
    <cfRule type="duplicateValues" dxfId="23" priority="77"/>
  </conditionalFormatting>
  <conditionalFormatting sqref="B42">
    <cfRule type="duplicateValues" dxfId="22" priority="79"/>
  </conditionalFormatting>
  <conditionalFormatting sqref="B4">
    <cfRule type="duplicateValues" dxfId="21" priority="65"/>
  </conditionalFormatting>
  <conditionalFormatting sqref="B20">
    <cfRule type="duplicateValues" dxfId="20" priority="60"/>
  </conditionalFormatting>
  <conditionalFormatting sqref="B30">
    <cfRule type="duplicateValues" dxfId="19" priority="53"/>
  </conditionalFormatting>
  <conditionalFormatting sqref="B47">
    <cfRule type="duplicateValues" dxfId="18" priority="51"/>
  </conditionalFormatting>
  <conditionalFormatting sqref="B49">
    <cfRule type="duplicateValues" dxfId="17" priority="49"/>
  </conditionalFormatting>
  <conditionalFormatting sqref="B50">
    <cfRule type="duplicateValues" dxfId="16" priority="46"/>
  </conditionalFormatting>
  <conditionalFormatting sqref="B52">
    <cfRule type="duplicateValues" dxfId="15" priority="42"/>
  </conditionalFormatting>
  <conditionalFormatting sqref="B70">
    <cfRule type="duplicateValues" dxfId="14" priority="41"/>
  </conditionalFormatting>
  <conditionalFormatting sqref="B2">
    <cfRule type="duplicateValues" dxfId="13" priority="82"/>
  </conditionalFormatting>
  <conditionalFormatting sqref="B48">
    <cfRule type="duplicateValues" dxfId="12" priority="38"/>
  </conditionalFormatting>
  <conditionalFormatting sqref="B51 B40:B41 B3 B43:B46 B5:B7 B23:B29 B31:B37 B53:B57 B71:B74 B15:B16 B18:B19 B67:B69 B59:B64">
    <cfRule type="duplicateValues" dxfId="11" priority="84"/>
  </conditionalFormatting>
  <conditionalFormatting sqref="B11">
    <cfRule type="duplicateValues" dxfId="10" priority="33"/>
  </conditionalFormatting>
  <conditionalFormatting sqref="B14">
    <cfRule type="duplicateValues" dxfId="9" priority="27"/>
  </conditionalFormatting>
  <conditionalFormatting sqref="B9">
    <cfRule type="duplicateValues" dxfId="8" priority="22"/>
  </conditionalFormatting>
  <conditionalFormatting sqref="B17">
    <cfRule type="duplicateValues" dxfId="7" priority="16"/>
  </conditionalFormatting>
  <conditionalFormatting sqref="B13">
    <cfRule type="duplicateValues" dxfId="6" priority="8"/>
  </conditionalFormatting>
  <conditionalFormatting sqref="B22">
    <cfRule type="duplicateValues" dxfId="5" priority="7"/>
  </conditionalFormatting>
  <conditionalFormatting sqref="B65:B66">
    <cfRule type="duplicateValues" dxfId="4" priority="5"/>
  </conditionalFormatting>
  <conditionalFormatting sqref="B21">
    <cfRule type="duplicateValues" dxfId="3" priority="3"/>
  </conditionalFormatting>
  <conditionalFormatting sqref="B58">
    <cfRule type="duplicateValues" dxfId="2" priority="1"/>
  </conditionalFormatting>
  <conditionalFormatting sqref="B398:B1048576 B1">
    <cfRule type="duplicateValues" dxfId="1" priority="1382"/>
  </conditionalFormatting>
  <conditionalFormatting sqref="B116:B397">
    <cfRule type="duplicateValues" dxfId="0" priority="1386"/>
  </conditionalFormatting>
  <pageMargins left="0.7" right="0.7" top="0.75" bottom="0.75" header="0.3" footer="0.3"/>
  <pageSetup scale="48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FY22 Active Vendors</vt:lpstr>
      <vt:lpstr>'FY22 Active Vendors'!Print_Area</vt:lpstr>
    </vt:vector>
  </TitlesOfParts>
  <Company>EHS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Mulcahy, Sandy (EHS)</dc:creator>
  <cp:lastModifiedBy>Owner</cp:lastModifiedBy>
  <cp:lastPrinted>2016-02-19T19:39:37Z</cp:lastPrinted>
  <dcterms:created xsi:type="dcterms:W3CDTF">2014-06-26T11:03:03Z</dcterms:created>
  <dcterms:modified xsi:type="dcterms:W3CDTF">2022-05-26T18:02:11Z</dcterms:modified>
</cp:coreProperties>
</file>