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A-FP-SEA-007\Helena.Fruscio$\My Desktop\Helena's Documents\Inno Communities\"/>
    </mc:Choice>
  </mc:AlternateContent>
  <bookViews>
    <workbookView xWindow="0" yWindow="0" windowWidth="27855" windowHeight="11670" tabRatio="833"/>
  </bookViews>
  <sheets>
    <sheet name="Policy" sheetId="19" r:id="rId1"/>
    <sheet name="Definitions" sheetId="18" r:id="rId2"/>
    <sheet name="All Assets" sheetId="1" r:id="rId3"/>
    <sheet name="Asset Count by Category" sheetId="20" r:id="rId4"/>
    <sheet name="Asset Count by Region" sheetId="21" r:id="rId5"/>
    <sheet name="Regional Assets" sheetId="22" r:id="rId6"/>
    <sheet name="Assets Category by Region" sheetId="23" r:id="rId7"/>
    <sheet name="Assets by Municipality" sheetId="24" r:id="rId8"/>
  </sheets>
  <calcPr calcId="152511"/>
  <pivotCaches>
    <pivotCache cacheId="1"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<sst xmlns="http://schemas.openxmlformats.org/spreadsheetml/2006/main" count="6994" uniqueCount="2006">
  <si>
    <t>Asset</t>
  </si>
  <si>
    <t>Address</t>
  </si>
  <si>
    <t>State</t>
  </si>
  <si>
    <t>Zip</t>
  </si>
  <si>
    <t>County</t>
  </si>
  <si>
    <t>Region</t>
  </si>
  <si>
    <t>Asset Category</t>
  </si>
  <si>
    <t>Asset-Sub Category</t>
  </si>
  <si>
    <t>Website</t>
  </si>
  <si>
    <t>State Funded</t>
  </si>
  <si>
    <t>I am Pro Ambesbury</t>
  </si>
  <si>
    <t>Amesbury</t>
  </si>
  <si>
    <t>MA</t>
  </si>
  <si>
    <t xml:space="preserve">Essex </t>
  </si>
  <si>
    <t>North East</t>
  </si>
  <si>
    <t>Connections</t>
  </si>
  <si>
    <t>iamproamesbury.com</t>
  </si>
  <si>
    <t>Meet up: North Attleboro Coworking space</t>
  </si>
  <si>
    <t>Attleboro</t>
  </si>
  <si>
    <t xml:space="preserve">Bristol </t>
  </si>
  <si>
    <t xml:space="preserve">South East </t>
  </si>
  <si>
    <t>meetup.com/North-Attleboro</t>
  </si>
  <si>
    <t>Smarter Cape Summit</t>
  </si>
  <si>
    <t>Barnstable</t>
  </si>
  <si>
    <t>Cape Cod and Islands</t>
  </si>
  <si>
    <t>smartercapcod.com/initiatives/smartercape-summit</t>
  </si>
  <si>
    <t>Cape Cod Makers Meetup</t>
  </si>
  <si>
    <t>meetup.com/cape-cod-makers</t>
  </si>
  <si>
    <t>Cape Cod Makers Faire</t>
  </si>
  <si>
    <t>capecodmakerfaire.com</t>
  </si>
  <si>
    <t>meetup.com/capecodstartup</t>
  </si>
  <si>
    <t>Entrepeuners Meetup @LaunchPad</t>
  </si>
  <si>
    <t>entrepreneurship.meetup.com/cities/us/ma/barnstable</t>
  </si>
  <si>
    <t xml:space="preserve">Mass Development </t>
  </si>
  <si>
    <t xml:space="preserve">Start Hub   </t>
  </si>
  <si>
    <t>Boston</t>
  </si>
  <si>
    <t>Suffolk</t>
  </si>
  <si>
    <t>Greater Boston</t>
  </si>
  <si>
    <t>starthub.org/events</t>
  </si>
  <si>
    <t>meetup.com/entrepreneur-674</t>
  </si>
  <si>
    <t>meetup.com/Boston_New_Technology</t>
  </si>
  <si>
    <t>meetup.com/NetworkAfterWork-Boston-Networking-Events</t>
  </si>
  <si>
    <t>momoboston.com</t>
  </si>
  <si>
    <t>meetup.bostonwp.org</t>
  </si>
  <si>
    <t>Boston Brew</t>
  </si>
  <si>
    <t>brewboston.org</t>
  </si>
  <si>
    <t>massticuncon.org</t>
  </si>
  <si>
    <t>Future M</t>
  </si>
  <si>
    <t>futurem.org</t>
  </si>
  <si>
    <t>Brandathon</t>
  </si>
  <si>
    <t>adclubbrandathon.com</t>
  </si>
  <si>
    <t>Meet Ups</t>
  </si>
  <si>
    <t>meetup.com/cities/us/ma/boton</t>
  </si>
  <si>
    <t>bostinno.streetwise.co</t>
  </si>
  <si>
    <t>starthub.org</t>
  </si>
  <si>
    <t>Greenhorn Connect</t>
  </si>
  <si>
    <t>greenhornconnect.com</t>
  </si>
  <si>
    <t>The Mastermind Club</t>
  </si>
  <si>
    <t>Brockton</t>
  </si>
  <si>
    <t>Plymouth</t>
  </si>
  <si>
    <t>South Shore Developers Meetup</t>
  </si>
  <si>
    <t>North Shore Makers</t>
  </si>
  <si>
    <t>Burlington</t>
  </si>
  <si>
    <t>Middlesex</t>
  </si>
  <si>
    <t>meetup.com/North-Boston-Makers</t>
  </si>
  <si>
    <t xml:space="preserve">MIT Enterprise Forum </t>
  </si>
  <si>
    <t>Cambridge</t>
  </si>
  <si>
    <t>mitef.org</t>
  </si>
  <si>
    <t>Crafts of Colrain Tour</t>
  </si>
  <si>
    <t>Colrain</t>
  </si>
  <si>
    <t>Franklin</t>
  </si>
  <si>
    <t>Pioneer Valley</t>
  </si>
  <si>
    <t>craftsofcolrain.com</t>
  </si>
  <si>
    <t>NorthShoreTech</t>
  </si>
  <si>
    <t>Danvers</t>
  </si>
  <si>
    <t>Essex</t>
  </si>
  <si>
    <t>meetup.com/NorthShoreTech/members/8995629</t>
  </si>
  <si>
    <t>Umass Dartmouth partner with national Start Up Weekend and SOCO startup</t>
  </si>
  <si>
    <t>Dartmouth</t>
  </si>
  <si>
    <t>up.co/communities/usa/semass</t>
  </si>
  <si>
    <t>Easthampton City Arts</t>
  </si>
  <si>
    <t>Easthampton</t>
  </si>
  <si>
    <t>Hampshire</t>
  </si>
  <si>
    <t>easthamptoncityarts.com</t>
  </si>
  <si>
    <t xml:space="preserve">Hampshire </t>
  </si>
  <si>
    <t>Thought Leader</t>
  </si>
  <si>
    <t>Jessica Allen</t>
  </si>
  <si>
    <t>Kim Karlino</t>
  </si>
  <si>
    <t>Bill Bundy</t>
  </si>
  <si>
    <t>Ed Check, Eastworks</t>
  </si>
  <si>
    <t>eastworks.com/site</t>
  </si>
  <si>
    <t>Christine Davis- Platinum Pony</t>
  </si>
  <si>
    <t>theplatinumpony.com</t>
  </si>
  <si>
    <t>Matt Tarlecki- Abandoned Building Brewery</t>
  </si>
  <si>
    <t>abandonedbuildingbrewery.com</t>
  </si>
  <si>
    <t>Meet-up: AHA Fall River</t>
  </si>
  <si>
    <t>Fall River</t>
  </si>
  <si>
    <t>Bristol</t>
  </si>
  <si>
    <t>ahafallriver.com</t>
  </si>
  <si>
    <t>Fall River Entrepreneur/networking Meetup</t>
  </si>
  <si>
    <t>Fall River Technology and Business Innovation Meetups</t>
  </si>
  <si>
    <t>WEBOND: Women's Empowerment and Business Owners Networking</t>
  </si>
  <si>
    <t>meetup.com</t>
  </si>
  <si>
    <t>Bob Fields at CommCreative</t>
  </si>
  <si>
    <t>Framingham</t>
  </si>
  <si>
    <t>Creative Economy Summit</t>
  </si>
  <si>
    <t>Greenfield</t>
  </si>
  <si>
    <t>creativeeconomysummit.com</t>
  </si>
  <si>
    <t>Fotering Arts and Culture</t>
  </si>
  <si>
    <t>fosteringartandculture.org</t>
  </si>
  <si>
    <t>Turners Falls River Cutlure</t>
  </si>
  <si>
    <t>turnerfallsreiverculture.org</t>
  </si>
  <si>
    <t>John Waite and Amy Shapiro of FCCDC</t>
  </si>
  <si>
    <t>Ann Hamilton and Lisa Davol of FC Chamber</t>
  </si>
  <si>
    <t>Caityln Von Schmidt of GBA</t>
  </si>
  <si>
    <t>Jessica Atwood of FRCOG</t>
  </si>
  <si>
    <t>Michael Baines of FHREB</t>
  </si>
  <si>
    <t>Leo Hwang of GCC</t>
  </si>
  <si>
    <t xml:space="preserve">Suanne Lomanto </t>
  </si>
  <si>
    <t>Harvard General Store Entrepreneurial Working Group</t>
  </si>
  <si>
    <t>Harvard</t>
  </si>
  <si>
    <t>Worcester</t>
  </si>
  <si>
    <t>Central Massachusetts</t>
  </si>
  <si>
    <t>Meetups: Haverhill Hackers</t>
  </si>
  <si>
    <t>Haverhill</t>
  </si>
  <si>
    <t>Ed Justen</t>
  </si>
  <si>
    <t>John Nadeau</t>
  </si>
  <si>
    <t>Holyoke Innovation District</t>
  </si>
  <si>
    <t>Holyoke</t>
  </si>
  <si>
    <t>Hampden</t>
  </si>
  <si>
    <t>innovateholyoke.com</t>
  </si>
  <si>
    <t>Holyoke Economic Development Office</t>
  </si>
  <si>
    <t xml:space="preserve">holyokeredevelopment.com </t>
  </si>
  <si>
    <t>Montague</t>
  </si>
  <si>
    <t>Seaport Cultural District</t>
  </si>
  <si>
    <t>New Bedford</t>
  </si>
  <si>
    <t>destinationnewbedord.org/seaport-cultural-district</t>
  </si>
  <si>
    <t>AHA! New Bedford</t>
  </si>
  <si>
    <t>SoCo Launch</t>
  </si>
  <si>
    <t>meetup.com/SoColaunch</t>
  </si>
  <si>
    <t>Bedford Web Development Meetup</t>
  </si>
  <si>
    <t>South Coast Business Connections Meetup</t>
  </si>
  <si>
    <t>Community Economic Development Center of Southeastern MA</t>
  </si>
  <si>
    <t>Funding</t>
  </si>
  <si>
    <t>cedc.sm.org</t>
  </si>
  <si>
    <t>NAMA Prom</t>
  </si>
  <si>
    <t>North Adams</t>
  </si>
  <si>
    <t>Berkshire</t>
  </si>
  <si>
    <t>facebook.com/pages/Nama-Prom</t>
  </si>
  <si>
    <t>85 Main St. PO Box 344</t>
  </si>
  <si>
    <t>facebook.com/groups/NorthAdamsGood</t>
  </si>
  <si>
    <t>Joe Thompson</t>
  </si>
  <si>
    <t>Blair Bejamin</t>
  </si>
  <si>
    <t xml:space="preserve">Visit Hampshire County </t>
  </si>
  <si>
    <t>Northhampton</t>
  </si>
  <si>
    <t>visithampshirecounty.com</t>
  </si>
  <si>
    <t xml:space="preserve">Explore Northampton </t>
  </si>
  <si>
    <t>explorenorthampton.com</t>
  </si>
  <si>
    <t xml:space="preserve">Heather Bialecki-Canning: North Quabbin Community Coalition </t>
  </si>
  <si>
    <t>Orange</t>
  </si>
  <si>
    <t>41 North St.</t>
  </si>
  <si>
    <t>Pittsfield</t>
  </si>
  <si>
    <t>1berkshire.com/event/1b-entrepreneurial-meetup</t>
  </si>
  <si>
    <t>SPARK</t>
  </si>
  <si>
    <t xml:space="preserve">66 Allen St. </t>
  </si>
  <si>
    <t>berkshirecreative.org/about-spark</t>
  </si>
  <si>
    <t>Berkshire County Techonology Group</t>
  </si>
  <si>
    <t>meetup.com/Berkshire-county-technology-group</t>
  </si>
  <si>
    <t>Jen Glockner</t>
  </si>
  <si>
    <t>Jess Conzo</t>
  </si>
  <si>
    <t>Plymouth Bay Cultural District</t>
  </si>
  <si>
    <t>facebook.com/PlymouthBayCulturalDistrict</t>
  </si>
  <si>
    <t>Republic of Technies</t>
  </si>
  <si>
    <t>Quincy</t>
  </si>
  <si>
    <t>Norfolk</t>
  </si>
  <si>
    <t>Quincy Innovation Roundtable Meetup</t>
  </si>
  <si>
    <t>Boston Green Business Network</t>
  </si>
  <si>
    <t>Enterprise Center Business Plan Competition</t>
  </si>
  <si>
    <t>Salem</t>
  </si>
  <si>
    <t>enterprisectr.org/programs/2015-business-plancompetition/contest-overview</t>
  </si>
  <si>
    <t>Geek Girl Tech Con</t>
  </si>
  <si>
    <t>815 1st Ave Suite #315</t>
  </si>
  <si>
    <t>bostonsouth.geekgirltech.com</t>
  </si>
  <si>
    <t>Greater Shelburne Falls Area</t>
  </si>
  <si>
    <t>Shelburne</t>
  </si>
  <si>
    <t>shelburnefalls.com</t>
  </si>
  <si>
    <t xml:space="preserve">Carmela Lanza-Weil: Greater Shelburne Falls Area Business Association. </t>
  </si>
  <si>
    <t xml:space="preserve">Business Growth Center </t>
  </si>
  <si>
    <t>Springfield</t>
  </si>
  <si>
    <t>businessgrowthcenter.org</t>
  </si>
  <si>
    <t>Clean Energy Center</t>
  </si>
  <si>
    <t>Valley Venture Mentors</t>
  </si>
  <si>
    <t>valleyventurementors.org</t>
  </si>
  <si>
    <t>Jay Leonard: Babson Capital</t>
  </si>
  <si>
    <t xml:space="preserve">Delcie Bean: paragusit </t>
  </si>
  <si>
    <t>Evan Plotkin: NAI Pllotkin</t>
  </si>
  <si>
    <t>John Simpson: Artist</t>
  </si>
  <si>
    <t xml:space="preserve">Eric Gouvin: Dean School of Law: Western New England University </t>
  </si>
  <si>
    <t xml:space="preserve">Robert Statchen, Professor School of Law, Weste </t>
  </si>
  <si>
    <t xml:space="preserve">Cape Cod Young Professionals </t>
  </si>
  <si>
    <t>22 Mid-Tech Dr.</t>
  </si>
  <si>
    <t>capecodyoungprofessionals.org</t>
  </si>
  <si>
    <t>Venture Meets</t>
  </si>
  <si>
    <t>venturemeets.com</t>
  </si>
  <si>
    <t>worcestermass.org/culture</t>
  </si>
  <si>
    <t>Annual 5 minute Pitch Contest: The Venture Forum</t>
  </si>
  <si>
    <t>theventureforum.org/five-minute-pitch</t>
  </si>
  <si>
    <t>Kevin O Sullivan:biomedical initiatives</t>
  </si>
  <si>
    <t>kosullivan@massbiomed.org</t>
  </si>
  <si>
    <t>Time Loew: MassDIGI</t>
  </si>
  <si>
    <t>timothy.loew@massdigi.org</t>
  </si>
  <si>
    <t>Erin Williams: City of Worcester/ Worcester Cultural</t>
  </si>
  <si>
    <t>Bekrshire Flirt</t>
  </si>
  <si>
    <t xml:space="preserve">Regional </t>
  </si>
  <si>
    <t>berkshireflirt.com</t>
  </si>
  <si>
    <t>Franklin, Hampshire, Hampden</t>
  </si>
  <si>
    <t>facebook.com/Plugintothecreativevalley</t>
  </si>
  <si>
    <t>Pioneer Valley Innovation Nights</t>
  </si>
  <si>
    <t>pioneervalley.innovationnights.com</t>
  </si>
  <si>
    <t>Meet Up</t>
  </si>
  <si>
    <t>meetup.com/cities/us/ma/springfield</t>
  </si>
  <si>
    <t>Don't Eat Lunch Alone</t>
  </si>
  <si>
    <t>Western Mass Microsoft Technology Users Group</t>
  </si>
  <si>
    <t>Tap into Tech Spring Meetup</t>
  </si>
  <si>
    <t>Pioneer Valley Game Developers</t>
  </si>
  <si>
    <t>Entrepreneur Allies- Northhampton</t>
  </si>
  <si>
    <t xml:space="preserve">Western Mass Developers/Designers </t>
  </si>
  <si>
    <t>Pioneer Valley Crowdworks</t>
  </si>
  <si>
    <t>Western Mass Data Science</t>
  </si>
  <si>
    <t>Spark</t>
  </si>
  <si>
    <t>sparkholyoke.com</t>
  </si>
  <si>
    <t>Grinspoon Elevator Pitch</t>
  </si>
  <si>
    <t xml:space="preserve">hgf.org </t>
  </si>
  <si>
    <t>Paul Silva</t>
  </si>
  <si>
    <t>Scott Foley</t>
  </si>
  <si>
    <t>Marcos Marrero</t>
  </si>
  <si>
    <t>Ann Burke</t>
  </si>
  <si>
    <t>Chris Redenzes: IOT Impact Lab</t>
  </si>
  <si>
    <t>Bristol, Norolk, Plymouth</t>
  </si>
  <si>
    <t>Lee Heald: AHA New Bedford</t>
  </si>
  <si>
    <t>Toby Stapleton: Advanced Technology and Manufacturing</t>
  </si>
  <si>
    <t>Mass Innovation Nights</t>
  </si>
  <si>
    <t>mass.innovationnights.com</t>
  </si>
  <si>
    <t>HUB week</t>
  </si>
  <si>
    <t>hubweek.org</t>
  </si>
  <si>
    <t>Middlesex Business Networking</t>
  </si>
  <si>
    <t>Essex and Middlesex</t>
  </si>
  <si>
    <t>Lowell Area Tech Worker Meetup</t>
  </si>
  <si>
    <t>Momtrepeneurs of Massachusetts and NH</t>
  </si>
  <si>
    <t>The Enterprise Center</t>
  </si>
  <si>
    <t>Asian Entrepreneurs</t>
  </si>
  <si>
    <t>North of Boston DevOps Meetup</t>
  </si>
  <si>
    <t>North Shore Women in Business</t>
  </si>
  <si>
    <t>North Shore TECH</t>
  </si>
  <si>
    <t>North Shore Business Forum-Business Networking</t>
  </si>
  <si>
    <t>MASBDC counselors</t>
  </si>
  <si>
    <t>MSBDC and Score</t>
  </si>
  <si>
    <t>msbdc.org/semass</t>
  </si>
  <si>
    <t>clarku.edu/offices/sbdc</t>
  </si>
  <si>
    <t>Boston Regional Office and Minority Business Center</t>
  </si>
  <si>
    <t>sbdc.umb.edu</t>
  </si>
  <si>
    <t>Massachusetts Export Center</t>
  </si>
  <si>
    <t>mass.gov/export</t>
  </si>
  <si>
    <t>Procurement Technical Assistance Center</t>
  </si>
  <si>
    <t>msbdc.org/ptac</t>
  </si>
  <si>
    <t>Western Mass Regional Office</t>
  </si>
  <si>
    <t>msbdc.org/wmass</t>
  </si>
  <si>
    <t>University of Massachusetts Amhert</t>
  </si>
  <si>
    <t>131 Commonwealth Avenue</t>
  </si>
  <si>
    <t>Amherst</t>
  </si>
  <si>
    <t>Organizations</t>
  </si>
  <si>
    <t xml:space="preserve">umass.edu </t>
  </si>
  <si>
    <t>Amherst College</t>
  </si>
  <si>
    <t>220 South Pleasant Street</t>
  </si>
  <si>
    <t>amherst.edu</t>
  </si>
  <si>
    <t>Hampshire College</t>
  </si>
  <si>
    <t>893 West St.</t>
  </si>
  <si>
    <t>hampshire.edu</t>
  </si>
  <si>
    <t>121 Presidents Dr.</t>
  </si>
  <si>
    <t xml:space="preserve">Grinspoon Entrepreneurship Initiatives </t>
  </si>
  <si>
    <t>67 Hunt St. Suite 100</t>
  </si>
  <si>
    <t>Agawam</t>
  </si>
  <si>
    <t>hgf.com</t>
  </si>
  <si>
    <t>isenberg.umass.edu/centers/berthiaume-center-for-entrepreneurship</t>
  </si>
  <si>
    <t>Hackers of UMASS</t>
  </si>
  <si>
    <t>hackersofumass.github.io</t>
  </si>
  <si>
    <t>Umass arts extension services Arts Entrepresneurship Initiative</t>
  </si>
  <si>
    <t>221-227 Middlesex House, 111 County Circle</t>
  </si>
  <si>
    <t>Sector or Cluster Group</t>
  </si>
  <si>
    <t>umass.edu/aes/arts-entrepreneurship-initiative</t>
  </si>
  <si>
    <t xml:space="preserve">Cape Cod Community College </t>
  </si>
  <si>
    <t>2240 Lyannough Rd.</t>
  </si>
  <si>
    <t>capecod.edu</t>
  </si>
  <si>
    <t>Septic Systems</t>
  </si>
  <si>
    <t>P.O. Box 427</t>
  </si>
  <si>
    <t>barnstablecountyhealth.org/ia-systems</t>
  </si>
  <si>
    <t>Barnstable Village Cultural District</t>
  </si>
  <si>
    <t>250 South St</t>
  </si>
  <si>
    <t xml:space="preserve">Barnstable </t>
  </si>
  <si>
    <t>facebook.com/barnstable-village-cultural-district</t>
  </si>
  <si>
    <t>Middlesex Community College</t>
  </si>
  <si>
    <t>591 Springs Rd.</t>
  </si>
  <si>
    <t>Bedford</t>
  </si>
  <si>
    <t>organizations</t>
  </si>
  <si>
    <t>middlesex.mass.edu</t>
  </si>
  <si>
    <t>Monseratt College of Art</t>
  </si>
  <si>
    <t>23 Essex St.</t>
  </si>
  <si>
    <t>Beverly</t>
  </si>
  <si>
    <t>montserrat.edu</t>
  </si>
  <si>
    <t>1 Ferncroft Rd</t>
  </si>
  <si>
    <t>northshore.edu</t>
  </si>
  <si>
    <t>Endicott College</t>
  </si>
  <si>
    <t>376 Hale St</t>
  </si>
  <si>
    <t>endicott.edu</t>
  </si>
  <si>
    <t>Beverly Main Streets</t>
  </si>
  <si>
    <t>248 Cabot St</t>
  </si>
  <si>
    <t>beverlymainstreets.org</t>
  </si>
  <si>
    <t>University of Massachusetts Boston</t>
  </si>
  <si>
    <t>100 Morrissey Boulevard</t>
  </si>
  <si>
    <t>umb.edu</t>
  </si>
  <si>
    <t>Massachusetts College of Arts and Design</t>
  </si>
  <si>
    <t>621 huntington Ave</t>
  </si>
  <si>
    <t>massart.edu</t>
  </si>
  <si>
    <t>Wheelock College</t>
  </si>
  <si>
    <t>200 Riverway</t>
  </si>
  <si>
    <t>wheelock.edu</t>
  </si>
  <si>
    <t>Wentworth Insitute of Technology</t>
  </si>
  <si>
    <t>550 huntington Ave</t>
  </si>
  <si>
    <t>wit.edu</t>
  </si>
  <si>
    <t>Suffolk University</t>
  </si>
  <si>
    <t>8 Ashburton Place</t>
  </si>
  <si>
    <t>suffolk.edu</t>
  </si>
  <si>
    <t>Simmons College</t>
  </si>
  <si>
    <t xml:space="preserve">300 Fenway </t>
  </si>
  <si>
    <t>simmons.edu</t>
  </si>
  <si>
    <t>School of the Museum of Fine Arts</t>
  </si>
  <si>
    <t>230 Fenway</t>
  </si>
  <si>
    <t>smfa.edu</t>
  </si>
  <si>
    <t>Sanford-Brown</t>
  </si>
  <si>
    <t>126 Newbury St</t>
  </si>
  <si>
    <t>sanfordbrown.edu</t>
  </si>
  <si>
    <t>Nrotheastern University</t>
  </si>
  <si>
    <t>360 Huntington Ave</t>
  </si>
  <si>
    <t>northeastern.edu</t>
  </si>
  <si>
    <t>New England Institute of Art and Communication</t>
  </si>
  <si>
    <t>10 Brookline Place West</t>
  </si>
  <si>
    <t>artinstitues.edu/boston</t>
  </si>
  <si>
    <t>New England Conservatory of Music</t>
  </si>
  <si>
    <t>290 Huntington Ave</t>
  </si>
  <si>
    <t>necmusic.edu</t>
  </si>
  <si>
    <t>New England College of Optometry</t>
  </si>
  <si>
    <t>424 Beacon St</t>
  </si>
  <si>
    <t>neco.edu</t>
  </si>
  <si>
    <t>MGH institute of Health Professions</t>
  </si>
  <si>
    <t>36 1st Ave</t>
  </si>
  <si>
    <t>mghihp.edu</t>
  </si>
  <si>
    <t>William James College</t>
  </si>
  <si>
    <t xml:space="preserve">One Wells Avenue </t>
  </si>
  <si>
    <t>Newton</t>
  </si>
  <si>
    <t>williamjames.edu</t>
  </si>
  <si>
    <t>Massachusetts College of Pharmacy and Health Sciences</t>
  </si>
  <si>
    <t>179 Longwood Ave</t>
  </si>
  <si>
    <t>mcphs.edu</t>
  </si>
  <si>
    <t>Laboure College</t>
  </si>
  <si>
    <t>303 Adams St</t>
  </si>
  <si>
    <t>laboure.edu</t>
  </si>
  <si>
    <t>Fisher College</t>
  </si>
  <si>
    <t>118 Beacon St</t>
  </si>
  <si>
    <t>fisher.edu</t>
  </si>
  <si>
    <t xml:space="preserve">Forsyth Institute </t>
  </si>
  <si>
    <t>245 First St</t>
  </si>
  <si>
    <t>forsyth.org</t>
  </si>
  <si>
    <t>Emmanuel College</t>
  </si>
  <si>
    <t xml:space="preserve">400 Fenway </t>
  </si>
  <si>
    <t>emmanuel.edu</t>
  </si>
  <si>
    <t>Emerson College</t>
  </si>
  <si>
    <t>120 Boylston St</t>
  </si>
  <si>
    <t>emerson.edu</t>
  </si>
  <si>
    <t>Boston University</t>
  </si>
  <si>
    <t>881 Commonwealth Ave</t>
  </si>
  <si>
    <t>bu.edu</t>
  </si>
  <si>
    <t>The Boston Conservatory</t>
  </si>
  <si>
    <t xml:space="preserve">8 Fenway </t>
  </si>
  <si>
    <t>bostonconservatory.edu</t>
  </si>
  <si>
    <t>Boston Architectural College</t>
  </si>
  <si>
    <t>320 Newbury St</t>
  </si>
  <si>
    <t>the-bac.edu</t>
  </si>
  <si>
    <t>Berklee College of Music</t>
  </si>
  <si>
    <t>1140 Boylston St.</t>
  </si>
  <si>
    <t>berklee.edu</t>
  </si>
  <si>
    <t>Bunker Hill Community College</t>
  </si>
  <si>
    <t>250 New Rutherford Ave</t>
  </si>
  <si>
    <t>bhcc.mass.edu</t>
  </si>
  <si>
    <t>Roxbury Community College</t>
  </si>
  <si>
    <t xml:space="preserve">1234 Columbus Ave </t>
  </si>
  <si>
    <t>rcc.mass.edu</t>
  </si>
  <si>
    <t>The Art Institute of Boston</t>
  </si>
  <si>
    <t>700 Beacon St</t>
  </si>
  <si>
    <t>lesley.edu/college-art-and-design</t>
  </si>
  <si>
    <t>Bay State College</t>
  </si>
  <si>
    <t>122 Commonwealth Ave</t>
  </si>
  <si>
    <t>baystate.edu</t>
  </si>
  <si>
    <t>Benjamin Franklin Institue of Technology</t>
  </si>
  <si>
    <t>41 Berkeley St</t>
  </si>
  <si>
    <t>bfit.edu</t>
  </si>
  <si>
    <t>Fenway Cultural District</t>
  </si>
  <si>
    <t>337 Huntington Ave</t>
  </si>
  <si>
    <t>fenwayculture.org</t>
  </si>
  <si>
    <t xml:space="preserve">Boston Literary Cultural District </t>
  </si>
  <si>
    <t>bostonlitdistrict.org</t>
  </si>
  <si>
    <t>Design Museum Boston</t>
  </si>
  <si>
    <t>70 E India Row</t>
  </si>
  <si>
    <t>designmuseumfoundation.org/boston</t>
  </si>
  <si>
    <t>Boston Society of Architects</t>
  </si>
  <si>
    <t>290 Congress St</t>
  </si>
  <si>
    <t>architects.org</t>
  </si>
  <si>
    <t>Grub Street</t>
  </si>
  <si>
    <t>162 Boylston St</t>
  </si>
  <si>
    <t>grubstreet.org</t>
  </si>
  <si>
    <t>Boston Fashion Week</t>
  </si>
  <si>
    <t>sector or Cluster Group</t>
  </si>
  <si>
    <t>bostonfashionweek.com</t>
  </si>
  <si>
    <t>Boston Cyber Arts</t>
  </si>
  <si>
    <t>141 Green St</t>
  </si>
  <si>
    <t>bostoncyberarts.org</t>
  </si>
  <si>
    <t>Mass Maritime</t>
  </si>
  <si>
    <t>101 Academy Dr.</t>
  </si>
  <si>
    <t>Bourne</t>
  </si>
  <si>
    <t>maritime.edu</t>
  </si>
  <si>
    <t>Bridgewater State University</t>
  </si>
  <si>
    <t>131 Summer St</t>
  </si>
  <si>
    <t>Bridgewater</t>
  </si>
  <si>
    <t>bridgew.edu</t>
  </si>
  <si>
    <t>Massasoit Community College</t>
  </si>
  <si>
    <t>1 Massasoit Blvd</t>
  </si>
  <si>
    <t>massasoit.edu</t>
  </si>
  <si>
    <t>Hellenic College</t>
  </si>
  <si>
    <t>50 Goddard Ave</t>
  </si>
  <si>
    <t>Brookline</t>
  </si>
  <si>
    <t>hchc.edu</t>
  </si>
  <si>
    <t>Newbury College</t>
  </si>
  <si>
    <t>129 Fisher Ave</t>
  </si>
  <si>
    <t>newbury.edu</t>
  </si>
  <si>
    <t>Radcliffe College</t>
  </si>
  <si>
    <t>10 Garden St</t>
  </si>
  <si>
    <t>radcliffe.harvard.edu</t>
  </si>
  <si>
    <t>Cambridge College</t>
  </si>
  <si>
    <t>1000 Massachusetts Ave</t>
  </si>
  <si>
    <t>cambridgecollege.edu</t>
  </si>
  <si>
    <t>Episcopal Divinity School</t>
  </si>
  <si>
    <t>99 Brattle St</t>
  </si>
  <si>
    <t>eds.edu</t>
  </si>
  <si>
    <t>Harvard University</t>
  </si>
  <si>
    <t>Massachusetts Hall</t>
  </si>
  <si>
    <t>harvard.edu</t>
  </si>
  <si>
    <t>Lesley College</t>
  </si>
  <si>
    <t>29 Everett St</t>
  </si>
  <si>
    <t xml:space="preserve">lesley.edu </t>
  </si>
  <si>
    <t>Longy School of Music</t>
  </si>
  <si>
    <t>27 Garden St</t>
  </si>
  <si>
    <t>longy.edu</t>
  </si>
  <si>
    <t>77 Massachusetts Ave</t>
  </si>
  <si>
    <t>web.mit.edu</t>
  </si>
  <si>
    <t>Central Square Cultural District</t>
  </si>
  <si>
    <t>653 Massachusetts Ave</t>
  </si>
  <si>
    <t>facebook.com/c2culture</t>
  </si>
  <si>
    <t>Local Film Makers</t>
  </si>
  <si>
    <t>637 Main St</t>
  </si>
  <si>
    <t>Chatham</t>
  </si>
  <si>
    <t>chathamorpheum.org/special-events/local-filmakers-series</t>
  </si>
  <si>
    <t>Elms College</t>
  </si>
  <si>
    <t>291 Springfield St</t>
  </si>
  <si>
    <t>Chicopee</t>
  </si>
  <si>
    <t>elms.edu</t>
  </si>
  <si>
    <t>Concord Center Cultural District</t>
  </si>
  <si>
    <t>15 Walden St</t>
  </si>
  <si>
    <t>Concord</t>
  </si>
  <si>
    <t>concordchamberofcommerce.org/visitorinformation/cultural-district</t>
  </si>
  <si>
    <t>University of Massachusetts Dartmouth</t>
  </si>
  <si>
    <t>285 Old Westport Rd</t>
  </si>
  <si>
    <t>umassd.edu</t>
  </si>
  <si>
    <t>Ezra H. Baker Innovation School</t>
  </si>
  <si>
    <t xml:space="preserve">810 MA-28 </t>
  </si>
  <si>
    <t>Dennis</t>
  </si>
  <si>
    <t>dy-regional.k12.ma.us/ezra-h-baker-innovation-school</t>
  </si>
  <si>
    <t>Nichols College</t>
  </si>
  <si>
    <t>129 Center Rd</t>
  </si>
  <si>
    <t>Dudley</t>
  </si>
  <si>
    <t>nichols.edu</t>
  </si>
  <si>
    <t>Nerd Nite NoHo</t>
  </si>
  <si>
    <t>noho.nerdnite.com</t>
  </si>
  <si>
    <t>Thread Art Collective</t>
  </si>
  <si>
    <t>64 Cottage St</t>
  </si>
  <si>
    <t>threadartscollective.com</t>
  </si>
  <si>
    <t>Show Circus Studio</t>
  </si>
  <si>
    <t>150 Pleasant St</t>
  </si>
  <si>
    <t>showcircusstudio.com</t>
  </si>
  <si>
    <t>43 Main St</t>
  </si>
  <si>
    <t>easthamptoncityarts.com/cottagestreet</t>
  </si>
  <si>
    <t>Stonehill College</t>
  </si>
  <si>
    <t>Easton</t>
  </si>
  <si>
    <t>stonehill.edu</t>
  </si>
  <si>
    <t>Bristol Community College</t>
  </si>
  <si>
    <t>777 Elsbree St</t>
  </si>
  <si>
    <t>bristolcc.edu</t>
  </si>
  <si>
    <t>Center for Marine Robotics</t>
  </si>
  <si>
    <t>86 Water St</t>
  </si>
  <si>
    <t>whoi.edu/marinerobotics</t>
  </si>
  <si>
    <t>7 Mbl St</t>
  </si>
  <si>
    <t>mbl.edu</t>
  </si>
  <si>
    <t>Marine and Oceanographic Tech Network</t>
  </si>
  <si>
    <t xml:space="preserve">P.O. Box 1950 </t>
  </si>
  <si>
    <t>Falmouth</t>
  </si>
  <si>
    <t>MOTN.org</t>
  </si>
  <si>
    <t>Fitchburg State University</t>
  </si>
  <si>
    <t>160 Pearl St</t>
  </si>
  <si>
    <t>Fitchburg</t>
  </si>
  <si>
    <t>fitchburgstate.edu</t>
  </si>
  <si>
    <t>Twin Cities Community Development Corp</t>
  </si>
  <si>
    <t>470 Main St.</t>
  </si>
  <si>
    <t>www.tchdc.org</t>
  </si>
  <si>
    <t>Mill Cities Community Investment (Lowell Community Loan Fund)</t>
  </si>
  <si>
    <t>450 Merrimack St</t>
  </si>
  <si>
    <t>mvcdfi.org</t>
  </si>
  <si>
    <t>North Central Mass Development Corp</t>
  </si>
  <si>
    <t>860 South St.</t>
  </si>
  <si>
    <t>northcentralmass.com</t>
  </si>
  <si>
    <t>Mass Bay Community College</t>
  </si>
  <si>
    <t>50 Oakland St</t>
  </si>
  <si>
    <t>Wellesley</t>
  </si>
  <si>
    <t>massbay.edu</t>
  </si>
  <si>
    <t>Framingham State</t>
  </si>
  <si>
    <t>100 State St</t>
  </si>
  <si>
    <t xml:space="preserve">framingham.edu </t>
  </si>
  <si>
    <t>Framingham Downton Renaissance</t>
  </si>
  <si>
    <t>75 Hollis St</t>
  </si>
  <si>
    <t>fdrms.org</t>
  </si>
  <si>
    <t>Dean College</t>
  </si>
  <si>
    <t>99 Main St.</t>
  </si>
  <si>
    <t>dean.edu</t>
  </si>
  <si>
    <t>Mount Wachusett Community College</t>
  </si>
  <si>
    <t>444 Green St.</t>
  </si>
  <si>
    <t>Gardner</t>
  </si>
  <si>
    <t>mwcc.edu</t>
  </si>
  <si>
    <t xml:space="preserve">Beverly </t>
  </si>
  <si>
    <t>Endicott College Gloucester Campus</t>
  </si>
  <si>
    <t>33 Commercial St</t>
  </si>
  <si>
    <t>Gloucester</t>
  </si>
  <si>
    <t>endicott.edu/VanLoan/Gloucester.aspx</t>
  </si>
  <si>
    <t>126 East Main St</t>
  </si>
  <si>
    <t>gloucesterwriters.org</t>
  </si>
  <si>
    <t>Northshore Folklore Theatre</t>
  </si>
  <si>
    <t>1 Lexington Ave</t>
  </si>
  <si>
    <t>northshorefolk.org</t>
  </si>
  <si>
    <t>Rocky Neck Cultural District</t>
  </si>
  <si>
    <t>6 Wonson St</t>
  </si>
  <si>
    <t>facebook.com/gloucestersRockyNeckCulturalDistrict</t>
  </si>
  <si>
    <t>9 Dale Avenue</t>
  </si>
  <si>
    <t>gloucesterharbortown.org</t>
  </si>
  <si>
    <t>PO Box 1476</t>
  </si>
  <si>
    <t>searts.org/wp/cwa</t>
  </si>
  <si>
    <t>capeannceramicfestival.com</t>
  </si>
  <si>
    <t>Bard College at Simon's Rock</t>
  </si>
  <si>
    <t>84 Alford Rd</t>
  </si>
  <si>
    <t>Great Barrington</t>
  </si>
  <si>
    <t>simons-rock.edu</t>
  </si>
  <si>
    <t>Greenfield Community College</t>
  </si>
  <si>
    <t>1 College Dr</t>
  </si>
  <si>
    <t>gcc.mass.edu</t>
  </si>
  <si>
    <t xml:space="preserve">Deerfield Valley Art Association </t>
  </si>
  <si>
    <t>deerfieldvalleyart.com</t>
  </si>
  <si>
    <t>Northern Essex Community College</t>
  </si>
  <si>
    <t>100 Elliot St</t>
  </si>
  <si>
    <t>necc.mass.edu</t>
  </si>
  <si>
    <t>Creative Haverhill</t>
  </si>
  <si>
    <t>21 Wingate St</t>
  </si>
  <si>
    <t>creativehaverhill.org</t>
  </si>
  <si>
    <t>Riverfront Cultural District</t>
  </si>
  <si>
    <t>21 Wingate St Suite 104</t>
  </si>
  <si>
    <t>creativehaverhill.org/riverfront-cultural-district</t>
  </si>
  <si>
    <t>Holyoke Community College</t>
  </si>
  <si>
    <t>303 Homestead Ave</t>
  </si>
  <si>
    <t>hcc.edu</t>
  </si>
  <si>
    <t>Holyoke League of Arts</t>
  </si>
  <si>
    <t>80 Race St.</t>
  </si>
  <si>
    <t xml:space="preserve">facebook.holyokeartleague </t>
  </si>
  <si>
    <t>HyArts Cultural District</t>
  </si>
  <si>
    <t>Hyannis</t>
  </si>
  <si>
    <t>hyartsdistrict.com</t>
  </si>
  <si>
    <t>Atlantic Union College</t>
  </si>
  <si>
    <t>438 Main St</t>
  </si>
  <si>
    <t>Lancaster</t>
  </si>
  <si>
    <t>auc.edu</t>
  </si>
  <si>
    <t>Becker College</t>
  </si>
  <si>
    <t>61 Sever St</t>
  </si>
  <si>
    <t>becker.edu</t>
  </si>
  <si>
    <t>Bay Path University</t>
  </si>
  <si>
    <t>588 Longmeadow St</t>
  </si>
  <si>
    <t>Longmeadow</t>
  </si>
  <si>
    <t>baypath.edu</t>
  </si>
  <si>
    <t>Longmeadow Captial Partners</t>
  </si>
  <si>
    <t>171 Dwight Rd</t>
  </si>
  <si>
    <t>longmeadowcapital.com</t>
  </si>
  <si>
    <t>University of Massachusetts Lowell</t>
  </si>
  <si>
    <t>1 University Ave</t>
  </si>
  <si>
    <t>Lowell</t>
  </si>
  <si>
    <t xml:space="preserve">uml.edu </t>
  </si>
  <si>
    <t>Canalway Cultural District</t>
  </si>
  <si>
    <t>70 Merrimack St</t>
  </si>
  <si>
    <t>cultureiscool.org/canalway-cultural-district</t>
  </si>
  <si>
    <t>North Shore Community College, Lynn campus</t>
  </si>
  <si>
    <t>300 Broad St</t>
  </si>
  <si>
    <t>Lynn</t>
  </si>
  <si>
    <t>Downtown Lynn Cultural District</t>
  </si>
  <si>
    <t>dtlcd.org</t>
  </si>
  <si>
    <t>Tufts University</t>
  </si>
  <si>
    <t>419 Boston Ave</t>
  </si>
  <si>
    <t>Medford</t>
  </si>
  <si>
    <t>tufts.edu</t>
  </si>
  <si>
    <t>Curry College</t>
  </si>
  <si>
    <t>1071 Blue Hill Ave</t>
  </si>
  <si>
    <t>Milton</t>
  </si>
  <si>
    <t>curry.edu</t>
  </si>
  <si>
    <t>20 Main St #208</t>
  </si>
  <si>
    <t>Natick</t>
  </si>
  <si>
    <t>natickcenter.org</t>
  </si>
  <si>
    <t>Franklin W. Olin College of Engineering</t>
  </si>
  <si>
    <t>Olin Way</t>
  </si>
  <si>
    <t>Needham</t>
  </si>
  <si>
    <t>olin.edu</t>
  </si>
  <si>
    <t>Boat Camp</t>
  </si>
  <si>
    <t>56R Merrimac St</t>
  </si>
  <si>
    <t>Newburyport</t>
  </si>
  <si>
    <t>merrohawke.org</t>
  </si>
  <si>
    <t>Mill #1, Suite 5</t>
  </si>
  <si>
    <t>newburyportacting.org</t>
  </si>
  <si>
    <t>Newburyport Chamber Music</t>
  </si>
  <si>
    <t>79 State Street</t>
  </si>
  <si>
    <t>newburyportchambermusic.org</t>
  </si>
  <si>
    <t>Newburyport Art Association</t>
  </si>
  <si>
    <t>65 Water St</t>
  </si>
  <si>
    <t>newburyportart.org</t>
  </si>
  <si>
    <t>Newburyport Clean Tech</t>
  </si>
  <si>
    <t>10 Mulliken Way</t>
  </si>
  <si>
    <t>newburyportcleantech.com</t>
  </si>
  <si>
    <t>Newburyport Cultural District</t>
  </si>
  <si>
    <t>facebook.com/newburyport-cultural-district</t>
  </si>
  <si>
    <t>Boston College</t>
  </si>
  <si>
    <t>140 Commonwealth Ave</t>
  </si>
  <si>
    <t>Chestnut Hill</t>
  </si>
  <si>
    <t>bc.edu</t>
  </si>
  <si>
    <t>Lasell College</t>
  </si>
  <si>
    <t>1844 Commonwealth Ave</t>
  </si>
  <si>
    <t>Aubrundale</t>
  </si>
  <si>
    <t>lasell.edu</t>
  </si>
  <si>
    <t>Mount Ida College</t>
  </si>
  <si>
    <t>777 Dedham St</t>
  </si>
  <si>
    <t>mountida.edu</t>
  </si>
  <si>
    <t>Mass College of Liberal Arts</t>
  </si>
  <si>
    <t>375 Church St</t>
  </si>
  <si>
    <t xml:space="preserve">mcla.edu </t>
  </si>
  <si>
    <t>Merrimack College</t>
  </si>
  <si>
    <t>315 Turnpike St</t>
  </si>
  <si>
    <t>North Andover</t>
  </si>
  <si>
    <t>essex</t>
  </si>
  <si>
    <t>merrimack.edu</t>
  </si>
  <si>
    <t>Smith College</t>
  </si>
  <si>
    <t>smith.edu</t>
  </si>
  <si>
    <t>Western Mass Green Consortium</t>
  </si>
  <si>
    <t>PO Box 65</t>
  </si>
  <si>
    <t>South Deerfield</t>
  </si>
  <si>
    <t>westernmassgreenconsortium.org</t>
  </si>
  <si>
    <t>Paradise City Cultural District</t>
  </si>
  <si>
    <t>210 Main St</t>
  </si>
  <si>
    <t>northamptonma.gov</t>
  </si>
  <si>
    <t>Pioneer Valley Capital</t>
  </si>
  <si>
    <t>109 High St</t>
  </si>
  <si>
    <t>pioneervalleycapital.com</t>
  </si>
  <si>
    <t>Wheaton College</t>
  </si>
  <si>
    <t>26 E Main St</t>
  </si>
  <si>
    <t>Norton</t>
  </si>
  <si>
    <t>wheatoncollege.edu</t>
  </si>
  <si>
    <t>Orleans Village Center Cultural District</t>
  </si>
  <si>
    <t>Orleans</t>
  </si>
  <si>
    <t>Cape Cod Academy</t>
  </si>
  <si>
    <t>50 Osterville West Barnstable Rd</t>
  </si>
  <si>
    <t>capecodacademy.org/page/school-life/service-through-innovation-and entrepenuership</t>
  </si>
  <si>
    <t>Anna Maria College</t>
  </si>
  <si>
    <t>50 Sunset Ln</t>
  </si>
  <si>
    <t>Paxton</t>
  </si>
  <si>
    <t>annamaria.edu</t>
  </si>
  <si>
    <t>Peabody Art Association</t>
  </si>
  <si>
    <t>17 Sandra Road</t>
  </si>
  <si>
    <t>Peabody</t>
  </si>
  <si>
    <t>peabodyart.tripod.com</t>
  </si>
  <si>
    <t>22 Foster St</t>
  </si>
  <si>
    <t>arcworksart.org</t>
  </si>
  <si>
    <t>peabodyculturalcollaborative.org</t>
  </si>
  <si>
    <t>Berkshire Community College</t>
  </si>
  <si>
    <t>1350 West St.</t>
  </si>
  <si>
    <t>bekrshirecc.edu</t>
  </si>
  <si>
    <t xml:space="preserve">Alchemy Initiative </t>
  </si>
  <si>
    <t>PO Box 1805</t>
  </si>
  <si>
    <t>alchemyinitiative.org</t>
  </si>
  <si>
    <t>28 Renne Ave</t>
  </si>
  <si>
    <t>facebook.com/upstreetpittsfield</t>
  </si>
  <si>
    <t>Pittsfield Economic Revitilization Corp</t>
  </si>
  <si>
    <t>70 Allen St. Room 205</t>
  </si>
  <si>
    <t>percloans.com</t>
  </si>
  <si>
    <t>Center for Coastal Studies</t>
  </si>
  <si>
    <t>5 Holway Ave</t>
  </si>
  <si>
    <t>Provincetown</t>
  </si>
  <si>
    <t>coastalstudies.org</t>
  </si>
  <si>
    <t>Cape Cod Fisherman</t>
  </si>
  <si>
    <t>1566 Main St.</t>
  </si>
  <si>
    <t>capecodfisherman.org</t>
  </si>
  <si>
    <t>Eastern Nazarene College</t>
  </si>
  <si>
    <t>23 E Elm Ave</t>
  </si>
  <si>
    <t>enc.edu</t>
  </si>
  <si>
    <t>Rockport Cultural District</t>
  </si>
  <si>
    <t>Rockport</t>
  </si>
  <si>
    <t>townofrockport.com/cfml/jobfunction</t>
  </si>
  <si>
    <t>Salem State University</t>
  </si>
  <si>
    <t>352 Lafayette St</t>
  </si>
  <si>
    <t>Glasstown Cultural District</t>
  </si>
  <si>
    <t>142 Main St</t>
  </si>
  <si>
    <t>Sandwich</t>
  </si>
  <si>
    <t>sandwhichglasstown.org</t>
  </si>
  <si>
    <t>Shelburne Falls Cultural District</t>
  </si>
  <si>
    <t>PO Box 42, 75 Bridge St</t>
  </si>
  <si>
    <t>Shelburnefalls.com</t>
  </si>
  <si>
    <t>Mount Holyoke College</t>
  </si>
  <si>
    <t>50 College St</t>
  </si>
  <si>
    <t>South Hadley</t>
  </si>
  <si>
    <t>mtholyoke.edu</t>
  </si>
  <si>
    <t>Western New England Univeristy</t>
  </si>
  <si>
    <t>1215 Wilbraham Rd</t>
  </si>
  <si>
    <t>wne.edu</t>
  </si>
  <si>
    <t>Springfield College</t>
  </si>
  <si>
    <t>263 Alden St</t>
  </si>
  <si>
    <t>springfield.edu</t>
  </si>
  <si>
    <t>Springfield Technical Community College</t>
  </si>
  <si>
    <t>1 Amor St</t>
  </si>
  <si>
    <t>stcc.edu</t>
  </si>
  <si>
    <t>American International College</t>
  </si>
  <si>
    <t>1000 State St</t>
  </si>
  <si>
    <t>aic.edu</t>
  </si>
  <si>
    <t>Western New England Univeristy Entrepreneuriship Club</t>
  </si>
  <si>
    <t>wne.edu/business/index</t>
  </si>
  <si>
    <t xml:space="preserve">Springfield Center Cultural District </t>
  </si>
  <si>
    <t>facebook.com/springfieldculture</t>
  </si>
  <si>
    <t>Martha's Vineyard Institute of Creative Writing</t>
  </si>
  <si>
    <t>7 East Pasture Rd</t>
  </si>
  <si>
    <t>Dukes</t>
  </si>
  <si>
    <t>mvicw.com</t>
  </si>
  <si>
    <t>Vineyard Haven Harbor Cultural District</t>
  </si>
  <si>
    <t>24 Beach Rd, PO box 1698</t>
  </si>
  <si>
    <t>Vineyard Haven</t>
  </si>
  <si>
    <t>facebook.com/VHHarborculturaldistrict</t>
  </si>
  <si>
    <t>Bentley University</t>
  </si>
  <si>
    <t>175 Forest St</t>
  </si>
  <si>
    <t>Waltham</t>
  </si>
  <si>
    <t>bentley.edu</t>
  </si>
  <si>
    <t>Brandeis University</t>
  </si>
  <si>
    <t>415 South St</t>
  </si>
  <si>
    <t>Brandeis.edu</t>
  </si>
  <si>
    <t>Babson College</t>
  </si>
  <si>
    <t>231 Forest St</t>
  </si>
  <si>
    <t>babson.edu</t>
  </si>
  <si>
    <t>Massachusetts Bay Community College</t>
  </si>
  <si>
    <t>Wellesley College</t>
  </si>
  <si>
    <t>106 Central St</t>
  </si>
  <si>
    <t>wellesley.edu</t>
  </si>
  <si>
    <t>Westfield State university</t>
  </si>
  <si>
    <t>577 Western Ave</t>
  </si>
  <si>
    <t>Westfield</t>
  </si>
  <si>
    <t>westfield.ma.edu</t>
  </si>
  <si>
    <t>Regional Collaboration Westfield State University</t>
  </si>
  <si>
    <t>Regis College</t>
  </si>
  <si>
    <t>235 Wellesley St</t>
  </si>
  <si>
    <t>Weston</t>
  </si>
  <si>
    <t>regiscollege.edu</t>
  </si>
  <si>
    <t>Quincy College</t>
  </si>
  <si>
    <t>1250 Hancock St</t>
  </si>
  <si>
    <t xml:space="preserve">quincycollege.edu </t>
  </si>
  <si>
    <t>Williams College</t>
  </si>
  <si>
    <t>880 Main St.</t>
  </si>
  <si>
    <t>Williamstown</t>
  </si>
  <si>
    <t>williams.edu</t>
  </si>
  <si>
    <t>Williamstown Cultural Districts</t>
  </si>
  <si>
    <t>7 Denison Park DR.</t>
  </si>
  <si>
    <t>facebook.com/Williamstown-Cultural-District</t>
  </si>
  <si>
    <t>Berkshire Capital Investors</t>
  </si>
  <si>
    <t>430 Main St., Suite 4</t>
  </si>
  <si>
    <t>berkshirecap.com</t>
  </si>
  <si>
    <t>Bo Peabody</t>
  </si>
  <si>
    <t xml:space="preserve">Nancy Thomas </t>
  </si>
  <si>
    <t>Gordon College</t>
  </si>
  <si>
    <t>255 Grapevine Rd</t>
  </si>
  <si>
    <t>gordon.edu</t>
  </si>
  <si>
    <t xml:space="preserve">Worcester Polytechnic Institute </t>
  </si>
  <si>
    <t>100 Institute Rd</t>
  </si>
  <si>
    <t>wpi.edu</t>
  </si>
  <si>
    <t>Clark University</t>
  </si>
  <si>
    <t>950 Main St</t>
  </si>
  <si>
    <t>clarku.edu</t>
  </si>
  <si>
    <t>Worcester State University</t>
  </si>
  <si>
    <t>486 Chandler St</t>
  </si>
  <si>
    <t>worcester.edu</t>
  </si>
  <si>
    <t>Umass Medical School</t>
  </si>
  <si>
    <t>55 N Lake Ave</t>
  </si>
  <si>
    <t>umassmed.edu</t>
  </si>
  <si>
    <t>19 Foster St</t>
  </si>
  <si>
    <t>Quinsigamond Community College</t>
  </si>
  <si>
    <t>670 W Boylston St</t>
  </si>
  <si>
    <t>qcc.edu</t>
  </si>
  <si>
    <t>Assumption College</t>
  </si>
  <si>
    <t>500 Salisbury St</t>
  </si>
  <si>
    <t>assumption.edu</t>
  </si>
  <si>
    <t>Worcester Business Resource Alliance</t>
  </si>
  <si>
    <t>wbra.wordpres.com</t>
  </si>
  <si>
    <t>Biotechnology: Mass Biomedical Initiatives</t>
  </si>
  <si>
    <t>60 Prescott St</t>
  </si>
  <si>
    <t>massbiomed.org</t>
  </si>
  <si>
    <t>Digital Gaming: MassDIGI</t>
  </si>
  <si>
    <t>60 &amp; 80 William St</t>
  </si>
  <si>
    <t>massdigi.org</t>
  </si>
  <si>
    <t>Manufacturing: Mass Manufacturing Extension Partnership</t>
  </si>
  <si>
    <t>100 Grove St #108</t>
  </si>
  <si>
    <t>massmep.org</t>
  </si>
  <si>
    <t xml:space="preserve">Robotics: Worcester Polytechnic Institue </t>
  </si>
  <si>
    <t>85 Prescott St</t>
  </si>
  <si>
    <t>Mass Small Business Development Center</t>
  </si>
  <si>
    <t>msbdc.org/berkshire</t>
  </si>
  <si>
    <t>Programs</t>
  </si>
  <si>
    <t>Long RiverVentures</t>
  </si>
  <si>
    <t>longriverventures.com</t>
  </si>
  <si>
    <t xml:space="preserve">Umass Innovation Institute </t>
  </si>
  <si>
    <t>umii.umass.edu</t>
  </si>
  <si>
    <t>Arts Internship Fair</t>
  </si>
  <si>
    <t>Isenberg SOM</t>
  </si>
  <si>
    <t xml:space="preserve">isenberg.umass.edu </t>
  </si>
  <si>
    <t>UMASS innovation Challenge</t>
  </si>
  <si>
    <t>Don Courtemanch</t>
  </si>
  <si>
    <t>Sarah La Cour</t>
  </si>
  <si>
    <t>Dee Boyle-Clapp</t>
  </si>
  <si>
    <t xml:space="preserve">Tony Maroulils </t>
  </si>
  <si>
    <t xml:space="preserve">Empire Prototype </t>
  </si>
  <si>
    <t>empireprototype.com</t>
  </si>
  <si>
    <t>startupweekend.org</t>
  </si>
  <si>
    <t>North Shore InnoVentures</t>
  </si>
  <si>
    <t>nsiv.org</t>
  </si>
  <si>
    <t>Skills Share</t>
  </si>
  <si>
    <t>skillshare.com</t>
  </si>
  <si>
    <t>General Assembly</t>
  </si>
  <si>
    <t>generalassembly/boston</t>
  </si>
  <si>
    <t>startupinstitute.com</t>
  </si>
  <si>
    <t>starthub.org/courses</t>
  </si>
  <si>
    <t>Tech Stars</t>
  </si>
  <si>
    <t>techstars.com</t>
  </si>
  <si>
    <t>i-lab.harvard.edu</t>
  </si>
  <si>
    <t>Interise</t>
  </si>
  <si>
    <t>interise.org</t>
  </si>
  <si>
    <t>MassChallenge</t>
  </si>
  <si>
    <t>masschallenge.org</t>
  </si>
  <si>
    <t>Accelerate Boston</t>
  </si>
  <si>
    <t>futureboston.com/programs/accelerate</t>
  </si>
  <si>
    <t xml:space="preserve">Berklee Institute for Creative Entrepeunership </t>
  </si>
  <si>
    <t>berklee.edu/focused/ice</t>
  </si>
  <si>
    <t>Learn Launch</t>
  </si>
  <si>
    <t>learnlaunch.com</t>
  </si>
  <si>
    <t>Get Konnected</t>
  </si>
  <si>
    <t>getkonnected.com</t>
  </si>
  <si>
    <t>EpiCenter Community</t>
  </si>
  <si>
    <t>epicentercomm.org</t>
  </si>
  <si>
    <t>Fairmount Innovation Lab</t>
  </si>
  <si>
    <t>lab584.org</t>
  </si>
  <si>
    <t>TIE Boston</t>
  </si>
  <si>
    <t>boston.tie.org</t>
  </si>
  <si>
    <t>grubstree.org/programs/the-launch-lab</t>
  </si>
  <si>
    <t>Smarter in the City</t>
  </si>
  <si>
    <t>smarterinthecity.com</t>
  </si>
  <si>
    <t>Liberty Mutual's Solaria Labs (operating in Boston out of WeWork office space</t>
  </si>
  <si>
    <t>libertymutual.com/innovation</t>
  </si>
  <si>
    <t>Accelerate Wentworth Innovation and Entrepreneurship Center</t>
  </si>
  <si>
    <t>blogs.wit.edu/accelerate</t>
  </si>
  <si>
    <t>Start Hub</t>
  </si>
  <si>
    <t>starthub.org/incubators</t>
  </si>
  <si>
    <t>starthub.org/investors</t>
  </si>
  <si>
    <t>Accion</t>
  </si>
  <si>
    <t>accionusa.org</t>
  </si>
  <si>
    <t>Carrot Project</t>
  </si>
  <si>
    <t>thecarrotproject.org</t>
  </si>
  <si>
    <t>Center for Women and Enterprise</t>
  </si>
  <si>
    <t>cweonline.org</t>
  </si>
  <si>
    <t>dbedc.org</t>
  </si>
  <si>
    <t>Crop Circle Kitchen</t>
  </si>
  <si>
    <t>cropcirclekitchen.org</t>
  </si>
  <si>
    <t>International Institute of New England</t>
  </si>
  <si>
    <t>iine.us</t>
  </si>
  <si>
    <t>Jamaica Plain Neighborhood Corp</t>
  </si>
  <si>
    <t>jpnd.org</t>
  </si>
  <si>
    <t>Local Initiaves Support Corp.</t>
  </si>
  <si>
    <t>bostonlisc.org</t>
  </si>
  <si>
    <t>Main Street Partners</t>
  </si>
  <si>
    <t>mainstreetpartners.org</t>
  </si>
  <si>
    <t>eforall.org</t>
  </si>
  <si>
    <t>Deerfield Arts Bank Gallery</t>
  </si>
  <si>
    <t>Deerfield</t>
  </si>
  <si>
    <t>deerfieldartsbank.com</t>
  </si>
  <si>
    <t>Gestalt International Study Center</t>
  </si>
  <si>
    <t>Eastham</t>
  </si>
  <si>
    <t>gisc.org</t>
  </si>
  <si>
    <t>Community Development Partnserhip and Cape Cod Commercial Fishermen's Alliance</t>
  </si>
  <si>
    <t>capecdp.org</t>
  </si>
  <si>
    <t>workbenchschool.com/about-us-2</t>
  </si>
  <si>
    <t>Ma</t>
  </si>
  <si>
    <t>E for All</t>
  </si>
  <si>
    <t>Quest Center</t>
  </si>
  <si>
    <t>nbedc.org/quest-center</t>
  </si>
  <si>
    <t>Internet of Things Impact Lab</t>
  </si>
  <si>
    <t>inexadvisors.com</t>
  </si>
  <si>
    <t xml:space="preserve">Southern New England Entrepreneurs Forum </t>
  </si>
  <si>
    <t>sneef.edu</t>
  </si>
  <si>
    <t>National Graduate School of Quality Management</t>
  </si>
  <si>
    <t>ngs.edu</t>
  </si>
  <si>
    <t>Franklin County CDC- FCCDC</t>
  </si>
  <si>
    <t>fccdc.org</t>
  </si>
  <si>
    <t>Artspace Greenfield</t>
  </si>
  <si>
    <t>artspacegreenfield.com</t>
  </si>
  <si>
    <t>FCCDC Lending Program</t>
  </si>
  <si>
    <t>fccdc.org/lending</t>
  </si>
  <si>
    <t>CDC Funding</t>
  </si>
  <si>
    <t>sba.gov/category/lendernavigation/steps-sba-lending</t>
  </si>
  <si>
    <t>lightspeedchallenge.blogspot.com</t>
  </si>
  <si>
    <t>Holyoke Creative Arts Center/ARTery</t>
  </si>
  <si>
    <t>holyokecac.org/artery</t>
  </si>
  <si>
    <t>Nuestras Raices</t>
  </si>
  <si>
    <t>http://nuestras-raices.org/en/the-farm-la-finca/</t>
  </si>
  <si>
    <t>ARTery</t>
  </si>
  <si>
    <t>SPARK micro enterprise</t>
  </si>
  <si>
    <t>Neustras Raices</t>
  </si>
  <si>
    <t>Common Capital</t>
  </si>
  <si>
    <t>common-capital.org</t>
  </si>
  <si>
    <t>Berkshire Oppurtunity Fund</t>
  </si>
  <si>
    <t>33 Cliffwood St</t>
  </si>
  <si>
    <t>Lenox</t>
  </si>
  <si>
    <t>berkshireoppurtunityfund.com</t>
  </si>
  <si>
    <t>E For All</t>
  </si>
  <si>
    <t>Merrimack Valley Small Business Center</t>
  </si>
  <si>
    <t>coteam.org</t>
  </si>
  <si>
    <t>lowellsmallbusiness.org</t>
  </si>
  <si>
    <t>E for all</t>
  </si>
  <si>
    <t>Marlborough Economic Development Corp.s Revolving Loan Fund</t>
  </si>
  <si>
    <t>Marlborough</t>
  </si>
  <si>
    <t>MIddlesex</t>
  </si>
  <si>
    <t>marlboroughedc.com/wpcontent/uploads/supportformalboroughrevolvingloanfundprogram</t>
  </si>
  <si>
    <t xml:space="preserve">Hallmark Institute of Photogaphy </t>
  </si>
  <si>
    <t>Hallmark.edu</t>
  </si>
  <si>
    <t>sky-ventures.com</t>
  </si>
  <si>
    <t>enterprisectr.org</t>
  </si>
  <si>
    <t>Geek Girls</t>
  </si>
  <si>
    <t>WA</t>
  </si>
  <si>
    <t>geekgirlcamp.com</t>
  </si>
  <si>
    <t xml:space="preserve">Small Business Legal Clinic @ Western New England Univeristy </t>
  </si>
  <si>
    <t>TechSpring</t>
  </si>
  <si>
    <t>techspringhealth.org</t>
  </si>
  <si>
    <t xml:space="preserve">Tech Foundery </t>
  </si>
  <si>
    <t>thetechfoundary.org</t>
  </si>
  <si>
    <t>Scibelli Enterprise Center at STCC</t>
  </si>
  <si>
    <t>River Valley Investors</t>
  </si>
  <si>
    <t>rivervallleyinvestors.com</t>
  </si>
  <si>
    <t>Springfield Venture Fund</t>
  </si>
  <si>
    <t>crunchbase.com/organization/springfield-venture-fund</t>
  </si>
  <si>
    <t>South Eastern Ecnomic Development Corporation (SEED)</t>
  </si>
  <si>
    <t>Taunton</t>
  </si>
  <si>
    <t>seedcorp.com</t>
  </si>
  <si>
    <t>Coooperative Fund of New England</t>
  </si>
  <si>
    <t>Watertown</t>
  </si>
  <si>
    <t>cooperativefund.org</t>
  </si>
  <si>
    <t>Hatcher @ Babson</t>
  </si>
  <si>
    <t>venturefizz.com/blog/hatching-new-businesses-babson</t>
  </si>
  <si>
    <t>City of Worcester Business and Community Development Division</t>
  </si>
  <si>
    <t>worcesterma.gov</t>
  </si>
  <si>
    <t>theventureforum.org</t>
  </si>
  <si>
    <t>Startup Worcester</t>
  </si>
  <si>
    <t>worcesterchamber.org</t>
  </si>
  <si>
    <t>The Innovation Center</t>
  </si>
  <si>
    <t>innovationworcester.com</t>
  </si>
  <si>
    <t>Mass Biomedical Initiatives</t>
  </si>
  <si>
    <t>The Venture Forum</t>
  </si>
  <si>
    <t>WPI Venture Forum</t>
  </si>
  <si>
    <t>wpiventureforum.org</t>
  </si>
  <si>
    <t>MLK, Jr. Oppurtunity Center, Microloan Program</t>
  </si>
  <si>
    <t>mlkj-oc.org</t>
  </si>
  <si>
    <t>City of Worcester Executive Office of Economic Development, various programs and incentives</t>
  </si>
  <si>
    <t>The Venture Forum, Connections to angels and investors, Worcester Arts Council</t>
  </si>
  <si>
    <t>worcesterma.gov/development/cultural-development/worcester-arts-council</t>
  </si>
  <si>
    <t>Boyntonangels</t>
  </si>
  <si>
    <t>boyntonangels.com</t>
  </si>
  <si>
    <t>Regional</t>
  </si>
  <si>
    <t>66 Allen St.</t>
  </si>
  <si>
    <t>Regional Organizations</t>
  </si>
  <si>
    <t>1berkshire.org</t>
  </si>
  <si>
    <t>berskhirechamber.com/byp</t>
  </si>
  <si>
    <t>Cape Cod Chamber</t>
  </si>
  <si>
    <t>5 Patti Page Way</t>
  </si>
  <si>
    <t>Centerville</t>
  </si>
  <si>
    <t>Why Cape Cod</t>
  </si>
  <si>
    <t>whycapecod.org</t>
  </si>
  <si>
    <t>Coastal Community Capital</t>
  </si>
  <si>
    <t>coastalcommunitycapital.org</t>
  </si>
  <si>
    <t>Quaboag Valley Community Development Corp</t>
  </si>
  <si>
    <t>qvcdc.com</t>
  </si>
  <si>
    <t>intersie.org</t>
  </si>
  <si>
    <t>The Capital Network</t>
  </si>
  <si>
    <t>thecapitalnetwork.org</t>
  </si>
  <si>
    <t>Common Angels</t>
  </si>
  <si>
    <t>commonangels.com</t>
  </si>
  <si>
    <t>Venture Café</t>
  </si>
  <si>
    <t>vencaf.org</t>
  </si>
  <si>
    <t>Leadership MetroWest (serves 10 towns)</t>
  </si>
  <si>
    <t>leadershipmetrowest.org</t>
  </si>
  <si>
    <t>FSU Science Olympiad</t>
  </si>
  <si>
    <t>masciolympiad.x10host.com</t>
  </si>
  <si>
    <t>151 Martine St</t>
  </si>
  <si>
    <t>Cape Tech Council</t>
  </si>
  <si>
    <t>cctechcouncil.org</t>
  </si>
  <si>
    <t>Cape Cod STEM Network</t>
  </si>
  <si>
    <t>capecodstemnetwork.com</t>
  </si>
  <si>
    <t>Arts Foundation of Cape Cod</t>
  </si>
  <si>
    <t>www.artsfoundation.org</t>
  </si>
  <si>
    <t>Smarter Cape Partnership</t>
  </si>
  <si>
    <t>smartrcapepartnership.com</t>
  </si>
  <si>
    <t>whycapecod.org/creative-economy</t>
  </si>
  <si>
    <t>Blue Economy</t>
  </si>
  <si>
    <t>Septic Innovation and Technology Research</t>
  </si>
  <si>
    <t>Mass Technology Leadership Council</t>
  </si>
  <si>
    <t>masstic.org</t>
  </si>
  <si>
    <t>MITX</t>
  </si>
  <si>
    <t>One International Place 6th Floor</t>
  </si>
  <si>
    <t>mitx.org</t>
  </si>
  <si>
    <t>Mass Production Coalition</t>
  </si>
  <si>
    <t>massprodcoalition.org</t>
  </si>
  <si>
    <t>22 Batterymarch St</t>
  </si>
  <si>
    <t>adclub.org</t>
  </si>
  <si>
    <t>Boston Entrepreneurs' Network</t>
  </si>
  <si>
    <t>boston-enet.org</t>
  </si>
  <si>
    <t>BosInno</t>
  </si>
  <si>
    <t>Creative Economy Association of The North Shore</t>
  </si>
  <si>
    <t>ceans.org</t>
  </si>
  <si>
    <t>North Shore Technology Council</t>
  </si>
  <si>
    <t>nstc.org</t>
  </si>
  <si>
    <t>Berkshire Film and Media Collaborative</t>
  </si>
  <si>
    <t>berkshirefilm.com</t>
  </si>
  <si>
    <t>berkshirecreative.org</t>
  </si>
  <si>
    <t>358 Great Rd</t>
  </si>
  <si>
    <t>Acton</t>
  </si>
  <si>
    <t>Spaces</t>
  </si>
  <si>
    <t>sparkcoworkspace.com</t>
  </si>
  <si>
    <t>Topia Arts Center</t>
  </si>
  <si>
    <t>27 Park St</t>
  </si>
  <si>
    <t>Adams</t>
  </si>
  <si>
    <t>topiaarts.org</t>
  </si>
  <si>
    <t>Chestnut Innovation Center</t>
  </si>
  <si>
    <t>11 Chestnut St</t>
  </si>
  <si>
    <t>Innovation Center</t>
  </si>
  <si>
    <t>chestnutic.com</t>
  </si>
  <si>
    <t>14 Cedar Studios</t>
  </si>
  <si>
    <t>14 Cedar St</t>
  </si>
  <si>
    <t>kitchenlocal.com</t>
  </si>
  <si>
    <t>Kitchen Local</t>
  </si>
  <si>
    <t>14cedarstreetstudios.com</t>
  </si>
  <si>
    <t>101 University Dr.</t>
  </si>
  <si>
    <t>eDesign Center</t>
  </si>
  <si>
    <t>893 West St</t>
  </si>
  <si>
    <t>centerforedesign.org</t>
  </si>
  <si>
    <t>Collaboration Laboratories</t>
  </si>
  <si>
    <t>300 Massachusetts Ave</t>
  </si>
  <si>
    <t>Coworking Space</t>
  </si>
  <si>
    <t>umass.edu/sustainability/green-campus/life-science-laboratories-i-ii</t>
  </si>
  <si>
    <t>Creative Sewing Studio</t>
  </si>
  <si>
    <t>420 S Washington St</t>
  </si>
  <si>
    <t>Attleborough</t>
  </si>
  <si>
    <t>thecreativesewingstudio.com</t>
  </si>
  <si>
    <t>Cape Cod Community College Innovation Center</t>
  </si>
  <si>
    <t>capecod.edu/web/occ/innovation-center</t>
  </si>
  <si>
    <t>Innovation Room @ Open Cape</t>
  </si>
  <si>
    <t>3195 Main St.</t>
  </si>
  <si>
    <t>opencape.org</t>
  </si>
  <si>
    <t>Cape Cod Makers</t>
  </si>
  <si>
    <t>capecodmakers.org</t>
  </si>
  <si>
    <t>HyaArts Shanties</t>
  </si>
  <si>
    <t xml:space="preserve">Cape Cod Art Association </t>
  </si>
  <si>
    <t>3480 Main St.</t>
  </si>
  <si>
    <t>capecoartassoc.org</t>
  </si>
  <si>
    <t>100 Cummings Center Suite 438N</t>
  </si>
  <si>
    <t>District Hall</t>
  </si>
  <si>
    <t>75 Northern Ave</t>
  </si>
  <si>
    <t>districthallboston.org</t>
  </si>
  <si>
    <t>Roxbury Innovation Center</t>
  </si>
  <si>
    <t>2300 Washington St</t>
  </si>
  <si>
    <t>roxburyinnovationcenter.org</t>
  </si>
  <si>
    <t>Johnson and Johnson Innvoation Center</t>
  </si>
  <si>
    <t>255 Main St</t>
  </si>
  <si>
    <t>jnj.com/partners/innovation-centers</t>
  </si>
  <si>
    <t>Made at Mass Challenge</t>
  </si>
  <si>
    <t>21 Drydock Ave, 610E</t>
  </si>
  <si>
    <t>119 Braintree</t>
  </si>
  <si>
    <t>119 Braintree St, Suite 502</t>
  </si>
  <si>
    <t>119bsr.com/about/testimonials.php</t>
  </si>
  <si>
    <t>Stove Factory Gallery and Studios</t>
  </si>
  <si>
    <t>523 Medford St</t>
  </si>
  <si>
    <t>artistsgroupofcharlestown.com</t>
  </si>
  <si>
    <t>Humphreys Street Studios</t>
  </si>
  <si>
    <t>11 Humphreys St</t>
  </si>
  <si>
    <t>humphreysstreetstudios.com</t>
  </si>
  <si>
    <t>Atlantic Works</t>
  </si>
  <si>
    <t>80 Border St</t>
  </si>
  <si>
    <t>atlanticworks.org</t>
  </si>
  <si>
    <t>Menino Arts Center</t>
  </si>
  <si>
    <t>26 Central Ave</t>
  </si>
  <si>
    <t>hydeparkartassociation.com</t>
  </si>
  <si>
    <t>First Highland Management</t>
  </si>
  <si>
    <t>65 Sprague St</t>
  </si>
  <si>
    <t>firsthighland.com</t>
  </si>
  <si>
    <t>The Brewery</t>
  </si>
  <si>
    <t>31 Germania St</t>
  </si>
  <si>
    <t>jpndc.org/help_business/brewery.htm</t>
  </si>
  <si>
    <t>Stonybrook Fine Arts</t>
  </si>
  <si>
    <t>24 Porter St</t>
  </si>
  <si>
    <t>stonybrookfinearts.com</t>
  </si>
  <si>
    <t>Diablo Glass and Metals</t>
  </si>
  <si>
    <t>123 Terrace St</t>
  </si>
  <si>
    <t>diabloglassschool.com</t>
  </si>
  <si>
    <t>Distillery</t>
  </si>
  <si>
    <t>516 East 2nd St</t>
  </si>
  <si>
    <t>distilleryboston.com</t>
  </si>
  <si>
    <t>Bates Arts Center</t>
  </si>
  <si>
    <t>731 Harrison Ave</t>
  </si>
  <si>
    <t>batesartcenter.com</t>
  </si>
  <si>
    <t>GIT properties</t>
  </si>
  <si>
    <t>530 Harrison Ave</t>
  </si>
  <si>
    <t>gtiproperties.com/about-sowa</t>
  </si>
  <si>
    <t>Boston Center for the arts</t>
  </si>
  <si>
    <t>539 Tremont St</t>
  </si>
  <si>
    <t>bcaonline.org</t>
  </si>
  <si>
    <t>148 Dorchester Ave</t>
  </si>
  <si>
    <t>21wormwoodlofts.com</t>
  </si>
  <si>
    <t>Walter Baker Lofts</t>
  </si>
  <si>
    <t>1231 Adams St</t>
  </si>
  <si>
    <t>paradigmpartner.com/walter-baker-lofts</t>
  </si>
  <si>
    <t>Midway studios</t>
  </si>
  <si>
    <t>15 Channel Center St</t>
  </si>
  <si>
    <t>midwaystudiosboston.com</t>
  </si>
  <si>
    <t>725 Harrison Ave</t>
  </si>
  <si>
    <t>warrenre.com/boston-luxury/art-block</t>
  </si>
  <si>
    <t>FP3</t>
  </si>
  <si>
    <t>346 Congress St</t>
  </si>
  <si>
    <t>fp3boston.com/blog/building</t>
  </si>
  <si>
    <t>Oliver Lofts</t>
  </si>
  <si>
    <t>166 Terrace St</t>
  </si>
  <si>
    <t>liveoliverlofts.com</t>
  </si>
  <si>
    <t>Factory 63</t>
  </si>
  <si>
    <t>63 Melcher St</t>
  </si>
  <si>
    <t>factory63.com/live-work-spaces/artist-live-work-apartments-boston</t>
  </si>
  <si>
    <t>Pearl Street Studios</t>
  </si>
  <si>
    <t>226 Pearl St</t>
  </si>
  <si>
    <t>savinhillyoga.com</t>
  </si>
  <si>
    <t>Biga Breads Wild Flour Catering</t>
  </si>
  <si>
    <t>50 Terminal St</t>
  </si>
  <si>
    <t>culinaryincubator.com</t>
  </si>
  <si>
    <t>Masschallenge</t>
  </si>
  <si>
    <t>CoWorking Space</t>
  </si>
  <si>
    <t>584 Columbia Rd</t>
  </si>
  <si>
    <t>Workbar X11</t>
  </si>
  <si>
    <t>711 Atlantic Ave</t>
  </si>
  <si>
    <t>workbar.com</t>
  </si>
  <si>
    <t>We Work X 2</t>
  </si>
  <si>
    <t>745 Atlantic Ave</t>
  </si>
  <si>
    <t>wework.com</t>
  </si>
  <si>
    <t>Oficio X2</t>
  </si>
  <si>
    <t>30 Newbury St</t>
  </si>
  <si>
    <t>myoficio.com</t>
  </si>
  <si>
    <t>Impact Hub</t>
  </si>
  <si>
    <t>50 Milk St</t>
  </si>
  <si>
    <t>impacthub.net</t>
  </si>
  <si>
    <t>Coalition</t>
  </si>
  <si>
    <t>101 Arch St</t>
  </si>
  <si>
    <t>coalitionspace.com/boston</t>
  </si>
  <si>
    <t>Cove</t>
  </si>
  <si>
    <t>297 Newbury St</t>
  </si>
  <si>
    <t>cove.is</t>
  </si>
  <si>
    <t>Liquid Space</t>
  </si>
  <si>
    <t>liquidspace.com</t>
  </si>
  <si>
    <t>starthub.org/workspaces</t>
  </si>
  <si>
    <t>Salmon Falls Gallery</t>
  </si>
  <si>
    <t>1 Ashfield St #9</t>
  </si>
  <si>
    <t>Buckland</t>
  </si>
  <si>
    <t xml:space="preserve">Franklin </t>
  </si>
  <si>
    <t>salmonfallsgallery.com</t>
  </si>
  <si>
    <t>Bridge of Flowers Business Center</t>
  </si>
  <si>
    <t>22 Water St</t>
  </si>
  <si>
    <t>Buckland or Shelburn Falls</t>
  </si>
  <si>
    <t>bridgeofflowersbusinesscenter.com</t>
  </si>
  <si>
    <t>25 Adams St</t>
  </si>
  <si>
    <t>einsteinworkshop.com</t>
  </si>
  <si>
    <t>Center for Nanoscale Systems (Harvard)</t>
  </si>
  <si>
    <t>11 Oxford St</t>
  </si>
  <si>
    <t>cns.fas.harvard.edu</t>
  </si>
  <si>
    <t>Hack/Reduce</t>
  </si>
  <si>
    <t>275 Third St</t>
  </si>
  <si>
    <t>hackreduce.org</t>
  </si>
  <si>
    <t>Cambridge Innovation Center</t>
  </si>
  <si>
    <t xml:space="preserve">1 Broadway </t>
  </si>
  <si>
    <t>cic.us</t>
  </si>
  <si>
    <t>Theater Works</t>
  </si>
  <si>
    <t>62 Centre St</t>
  </si>
  <si>
    <t>apollinairetheatre.com</t>
  </si>
  <si>
    <t>Holten Street Studios</t>
  </si>
  <si>
    <t>88 Holten St</t>
  </si>
  <si>
    <t>holtonframes.com</t>
  </si>
  <si>
    <t>Dartmouth Grange Shore- Use Kitchen</t>
  </si>
  <si>
    <t>1133 Fisher Rd</t>
  </si>
  <si>
    <t>dartmouthgarage.org</t>
  </si>
  <si>
    <t>Deerfield Academy Hess Center for the Arts</t>
  </si>
  <si>
    <t>7 Boyden Ln</t>
  </si>
  <si>
    <t>deerfield.edu/place/the-campus/arts-center</t>
  </si>
  <si>
    <t>3 Sugarloaf St</t>
  </si>
  <si>
    <t>1 Cottage St</t>
  </si>
  <si>
    <t xml:space="preserve">Eastworks Easthampton </t>
  </si>
  <si>
    <t>116 Pleasant St</t>
  </si>
  <si>
    <t>Galaxy</t>
  </si>
  <si>
    <t>60 Main St</t>
  </si>
  <si>
    <t>galaxy413.com</t>
  </si>
  <si>
    <t>Flywheel Arts Collective</t>
  </si>
  <si>
    <t>flywheelarts.org</t>
  </si>
  <si>
    <t>The Luthiers Co-op</t>
  </si>
  <si>
    <t>108 Cottage St</t>
  </si>
  <si>
    <t>luthiers-coop.com</t>
  </si>
  <si>
    <t>Mill 180 Easthampton</t>
  </si>
  <si>
    <t>180 Pleasant St</t>
  </si>
  <si>
    <t>mill180.com/live-work-eat.php</t>
  </si>
  <si>
    <t>Paragon Arts Gallery Easthampton</t>
  </si>
  <si>
    <t>paragonartsgallery.com/contact.html</t>
  </si>
  <si>
    <t>Galaxy Restaurant</t>
  </si>
  <si>
    <t>Easthampton Co lab</t>
  </si>
  <si>
    <t>easthamptoncolab.org</t>
  </si>
  <si>
    <t xml:space="preserve">Advanced Technology and Manufacturing Center </t>
  </si>
  <si>
    <t>atmc.umassd.edu</t>
  </si>
  <si>
    <t>Groundwork</t>
  </si>
  <si>
    <t>newbedfordcoworking.com</t>
  </si>
  <si>
    <t>Wood Hole Research Center</t>
  </si>
  <si>
    <t>149 Woods Hole Rd</t>
  </si>
  <si>
    <t>whrc.org/about/greencampus.html</t>
  </si>
  <si>
    <t>Entrepreneur Innovation Center at Framingham State University</t>
  </si>
  <si>
    <t>14 Vernon St</t>
  </si>
  <si>
    <t>framingham.edu/the-fsu-difference/centers-and-institutes/entrepreneur-innovation-center</t>
  </si>
  <si>
    <t>Framingham Makerspace</t>
  </si>
  <si>
    <t>2 Watson Place #5C</t>
  </si>
  <si>
    <t>framinghammakerspace.org</t>
  </si>
  <si>
    <t>Fountain Street Studios</t>
  </si>
  <si>
    <t>59 Fountain St</t>
  </si>
  <si>
    <t>fountainstreetstudios.com</t>
  </si>
  <si>
    <t>Amazing things Art Center</t>
  </si>
  <si>
    <t>160 Hollis St</t>
  </si>
  <si>
    <t>amazingthingsorg</t>
  </si>
  <si>
    <t>Greenfield Community College Sloan Theater</t>
  </si>
  <si>
    <t>Northfield Mt Hermon School Rhodes Art Center</t>
  </si>
  <si>
    <t>1 Lamplighter Wa</t>
  </si>
  <si>
    <t>Gill</t>
  </si>
  <si>
    <t>nmhschool.org/arts-5</t>
  </si>
  <si>
    <t>Cripple Cove Studios</t>
  </si>
  <si>
    <t>97 East Main St</t>
  </si>
  <si>
    <t>goodmorninggloucester.wordpress.com/tag/cripple-cove-studios</t>
  </si>
  <si>
    <t>Blackburn Building</t>
  </si>
  <si>
    <t>27 Pleasant St</t>
  </si>
  <si>
    <t>capeannmuseum.org/blackburn</t>
  </si>
  <si>
    <t>Strong Leather</t>
  </si>
  <si>
    <t>105 Maplewood Ave</t>
  </si>
  <si>
    <t>strongleather.com</t>
  </si>
  <si>
    <t>The Hive Cape Ann</t>
  </si>
  <si>
    <t>11 Pleasant St</t>
  </si>
  <si>
    <t>thehivecenter.org</t>
  </si>
  <si>
    <t xml:space="preserve">Cape Ann Incubator </t>
  </si>
  <si>
    <t>183 Main St</t>
  </si>
  <si>
    <t>capeannbusiness.com</t>
  </si>
  <si>
    <t>The Arts Block</t>
  </si>
  <si>
    <t>289 Main St</t>
  </si>
  <si>
    <t>theartsblock.com</t>
  </si>
  <si>
    <t>Energy Park Stage</t>
  </si>
  <si>
    <t>50 Miles St</t>
  </si>
  <si>
    <t>greenfieldrecreation.com/energypark.html</t>
  </si>
  <si>
    <t>GCTV studio</t>
  </si>
  <si>
    <t>393 Main St</t>
  </si>
  <si>
    <t>gctv.org</t>
  </si>
  <si>
    <t>Frankllin County CDC</t>
  </si>
  <si>
    <t>324 Wells St</t>
  </si>
  <si>
    <t>fccdc.org/food-processing</t>
  </si>
  <si>
    <t>FCCDC Venture Center</t>
  </si>
  <si>
    <t xml:space="preserve">fccdc.org/commercial-properties/the-venture-center </t>
  </si>
  <si>
    <t>Essex Innovation Lab</t>
  </si>
  <si>
    <t>143 Essex St</t>
  </si>
  <si>
    <t>essexinnovationlab.com</t>
  </si>
  <si>
    <t>Haverhill Coworking</t>
  </si>
  <si>
    <t>haverhillcoworking.com</t>
  </si>
  <si>
    <t xml:space="preserve">MGHPCC </t>
  </si>
  <si>
    <t>100 Bigelow St</t>
  </si>
  <si>
    <t>mghpcc.org</t>
  </si>
  <si>
    <t>Holyoke Creative Arts</t>
  </si>
  <si>
    <t>384A Dwight St</t>
  </si>
  <si>
    <t>Gateway City Arts</t>
  </si>
  <si>
    <t>92 Race St</t>
  </si>
  <si>
    <t>gatewaycityarts.com</t>
  </si>
  <si>
    <t>Brick Co Workshop</t>
  </si>
  <si>
    <t>400 Dwight St</t>
  </si>
  <si>
    <t>facebook.com/brickcoworkshop/timeline</t>
  </si>
  <si>
    <t>Paper City Studios</t>
  </si>
  <si>
    <t>papercitystudios.wordpress.com</t>
  </si>
  <si>
    <t>Wauregan Building, Parsons Hall</t>
  </si>
  <si>
    <t>420 Dwight St</t>
  </si>
  <si>
    <t>parsonshallprojectspace.blogspot.com</t>
  </si>
  <si>
    <t>Open Square</t>
  </si>
  <si>
    <t>4 Open Square Way</t>
  </si>
  <si>
    <t>opensquare.com</t>
  </si>
  <si>
    <t>Baustein Building</t>
  </si>
  <si>
    <t>532 Main St</t>
  </si>
  <si>
    <t>bausteinbuilding.com</t>
  </si>
  <si>
    <t>The Canal Gallery</t>
  </si>
  <si>
    <t>380 Dwight St</t>
  </si>
  <si>
    <t>STEAM building</t>
  </si>
  <si>
    <t>200 Race St</t>
  </si>
  <si>
    <t>loopnet.com/listing</t>
  </si>
  <si>
    <t>Umbrella Tank</t>
  </si>
  <si>
    <t>67 Lincoln St</t>
  </si>
  <si>
    <t>Tech Sandbox</t>
  </si>
  <si>
    <t>105B South St</t>
  </si>
  <si>
    <t>Hopkinton</t>
  </si>
  <si>
    <t>techsandbox.org</t>
  </si>
  <si>
    <t>Hopkinton Center for the Arts</t>
  </si>
  <si>
    <t>98 Hayden Rowe St</t>
  </si>
  <si>
    <t>hopartscenter.org</t>
  </si>
  <si>
    <t>Hayden Rowe Business Center</t>
  </si>
  <si>
    <t>34 Hayden Rowe St</t>
  </si>
  <si>
    <t>hrbchopkinton.com</t>
  </si>
  <si>
    <t>Zen Bungalow</t>
  </si>
  <si>
    <t>15 Main St</t>
  </si>
  <si>
    <t>zenbungalow.wordpress.com</t>
  </si>
  <si>
    <t>Rivers Edge Arts Alliance</t>
  </si>
  <si>
    <t>155 Apsley St</t>
  </si>
  <si>
    <t>Hudson</t>
  </si>
  <si>
    <t>upwitharts.org</t>
  </si>
  <si>
    <t>Berkshire Harvest Rental Kitchen</t>
  </si>
  <si>
    <t>195 Water St.</t>
  </si>
  <si>
    <t>Lee</t>
  </si>
  <si>
    <t>bekrshireharvestrentalkitchen.com</t>
  </si>
  <si>
    <t>Good Purpose Gallery</t>
  </si>
  <si>
    <t>40 Main St. #1</t>
  </si>
  <si>
    <t>goodpurpose.org</t>
  </si>
  <si>
    <t>Leverett Crafts and Arts Center Barnes Gallery</t>
  </si>
  <si>
    <t>13 Montague Rd</t>
  </si>
  <si>
    <t>Leverett</t>
  </si>
  <si>
    <t>leverettcrafts.org</t>
  </si>
  <si>
    <t>Indian Hill Music Center</t>
  </si>
  <si>
    <t>36 King St</t>
  </si>
  <si>
    <t>Littleton</t>
  </si>
  <si>
    <t>indianhillmsuic.org</t>
  </si>
  <si>
    <t>M2d2 Mass Medical Develop Development Center</t>
  </si>
  <si>
    <t>600 Suffolk St</t>
  </si>
  <si>
    <t>uml.edu/m2d2</t>
  </si>
  <si>
    <t>Lowell Innovation Center</t>
  </si>
  <si>
    <t>110 Canal St</t>
  </si>
  <si>
    <t>uml.edu/ihub</t>
  </si>
  <si>
    <t>Lowell Makes</t>
  </si>
  <si>
    <t>47 Lee St</t>
  </si>
  <si>
    <t>lowellmakes.com</t>
  </si>
  <si>
    <t>New Vestures</t>
  </si>
  <si>
    <t>250 Jackson St #525</t>
  </si>
  <si>
    <t>newvesturesfashion.org</t>
  </si>
  <si>
    <t>Appleton Mills</t>
  </si>
  <si>
    <t>219 Jackson St #100</t>
  </si>
  <si>
    <t>liveappletonmills.com</t>
  </si>
  <si>
    <t>Western Ave Studios</t>
  </si>
  <si>
    <t>122 Western Ave</t>
  </si>
  <si>
    <t>westernavenuestudios.com</t>
  </si>
  <si>
    <t>Mill No.5</t>
  </si>
  <si>
    <t>250 Jackson St #402</t>
  </si>
  <si>
    <t>5.lunalowell.com</t>
  </si>
  <si>
    <t>CTI Shared Use commercial kitchen</t>
  </si>
  <si>
    <t>88 Middle St, Suite 202</t>
  </si>
  <si>
    <t>commteam.org/small-businessservices/kitchen</t>
  </si>
  <si>
    <t>Extras for Creative Reuse</t>
  </si>
  <si>
    <t>20 Wheeler St #302</t>
  </si>
  <si>
    <t>extrasforcreativereuse.org</t>
  </si>
  <si>
    <t>Clean Tech Incubator 20 Wheeler St.</t>
  </si>
  <si>
    <t>20 Wheeler St.</t>
  </si>
  <si>
    <t>xconomy.com/boston/2009/10/20/cleanteach-incubator-opens-in-lynn</t>
  </si>
  <si>
    <t xml:space="preserve">Lynn Arts </t>
  </si>
  <si>
    <t>25 Exchange St.</t>
  </si>
  <si>
    <t>lynnmuseum.org/about</t>
  </si>
  <si>
    <t>Stock Pot Kitchen</t>
  </si>
  <si>
    <t>406 Lincoln St</t>
  </si>
  <si>
    <t>Malden</t>
  </si>
  <si>
    <t>stockpotmalden.com</t>
  </si>
  <si>
    <t>White Rabbit Studios</t>
  </si>
  <si>
    <t>63 Summer St</t>
  </si>
  <si>
    <t>white-rabbit-studios.com</t>
  </si>
  <si>
    <t>ArtsSpace Maynard</t>
  </si>
  <si>
    <t>71 Avenue A</t>
  </si>
  <si>
    <t>Maynard</t>
  </si>
  <si>
    <t>artspacemaynard.com</t>
  </si>
  <si>
    <t xml:space="preserve">Shea Theater </t>
  </si>
  <si>
    <t xml:space="preserve">2 Avenue A </t>
  </si>
  <si>
    <t>theshea.org</t>
  </si>
  <si>
    <t>Great Falls Discovery Center</t>
  </si>
  <si>
    <t>440 Greenfield Rd</t>
  </si>
  <si>
    <t>greatfallsdiscoverycenter.org</t>
  </si>
  <si>
    <t>Montague Bookmill's Sawmill River Arts</t>
  </si>
  <si>
    <t>35 Centre St</t>
  </si>
  <si>
    <t>montaguebookmill.com</t>
  </si>
  <si>
    <t>Centre of Town LLC</t>
  </si>
  <si>
    <t>56 Centre St</t>
  </si>
  <si>
    <t>Nantucket</t>
  </si>
  <si>
    <t>remainnantucket.org/#181</t>
  </si>
  <si>
    <t>Nantucket Community Music Center</t>
  </si>
  <si>
    <t>2 Mercer Rd</t>
  </si>
  <si>
    <t>remainnantucket.org/#56</t>
  </si>
  <si>
    <t>General Green Avenue</t>
  </si>
  <si>
    <t>20 Main St. Suite 208</t>
  </si>
  <si>
    <t>natick.army.mil</t>
  </si>
  <si>
    <t>14 Summer St</t>
  </si>
  <si>
    <t>natickopenstudios.org/open-studios.html</t>
  </si>
  <si>
    <t>1 South Ave</t>
  </si>
  <si>
    <t>natickarts.org</t>
  </si>
  <si>
    <t>Natick Coworking</t>
  </si>
  <si>
    <t>715 Purchase St</t>
  </si>
  <si>
    <t>natickcoworking.com</t>
  </si>
  <si>
    <t>1213 Purchase St</t>
  </si>
  <si>
    <t>inedavisors.com</t>
  </si>
  <si>
    <t xml:space="preserve">1 Market Square </t>
  </si>
  <si>
    <t>50 Water St</t>
  </si>
  <si>
    <t>firehouse.org</t>
  </si>
  <si>
    <t>30 Water St</t>
  </si>
  <si>
    <t>theartistsplayground.com</t>
  </si>
  <si>
    <t>Curtis Music Studio</t>
  </si>
  <si>
    <t>thecurtisstudio.com</t>
  </si>
  <si>
    <t>The Dance Place of Newburyport</t>
  </si>
  <si>
    <t>danceplacenbpt.com</t>
  </si>
  <si>
    <t>The Musical Suite</t>
  </si>
  <si>
    <t>themusicalsuite.com</t>
  </si>
  <si>
    <t>Pottery Isle</t>
  </si>
  <si>
    <t>potteryisle.com</t>
  </si>
  <si>
    <t>3 Harris St</t>
  </si>
  <si>
    <t>zachfielddrumstudios.com/about</t>
  </si>
  <si>
    <t>Paula Etsey Studio</t>
  </si>
  <si>
    <t>39 Liberty St</t>
  </si>
  <si>
    <t>paulaetsey.com</t>
  </si>
  <si>
    <t>31R Pleasant St</t>
  </si>
  <si>
    <t>foxbros.com</t>
  </si>
  <si>
    <t>Ivy Lane</t>
  </si>
  <si>
    <t>37 Liberty St</t>
  </si>
  <si>
    <t>ivylaneshop.com/home/contact-us</t>
  </si>
  <si>
    <t>Lepore Fine arts</t>
  </si>
  <si>
    <t>124 Vernon St</t>
  </si>
  <si>
    <t>leporefinearts.com</t>
  </si>
  <si>
    <t>Mass Challenge</t>
  </si>
  <si>
    <t>73 Main St.</t>
  </si>
  <si>
    <t>Maker's Mill</t>
  </si>
  <si>
    <t>243 Union St</t>
  </si>
  <si>
    <t>northadamsmakersmill.org</t>
  </si>
  <si>
    <t>Eclipse Mills</t>
  </si>
  <si>
    <t>1040 MASS MoCA Way</t>
  </si>
  <si>
    <t>eclipsemill.com</t>
  </si>
  <si>
    <t>85 Main St</t>
  </si>
  <si>
    <t>massmoca.rog/studios</t>
  </si>
  <si>
    <t>Cloud 85</t>
  </si>
  <si>
    <t>271 Pleasant St</t>
  </si>
  <si>
    <t>cloud85northadams.com</t>
  </si>
  <si>
    <t>Beehive Sewing LLC</t>
  </si>
  <si>
    <t>221 Pine St #100</t>
  </si>
  <si>
    <t>beehivesewing.com</t>
  </si>
  <si>
    <t xml:space="preserve">Arts and Industry Open Studios Florence </t>
  </si>
  <si>
    <t>9 1/2 Market St</t>
  </si>
  <si>
    <t>artsindustryopenstudios.blogspot.com</t>
  </si>
  <si>
    <t>Click Workspace</t>
  </si>
  <si>
    <t>9½, Market St</t>
  </si>
  <si>
    <t>clickworkspace.org</t>
  </si>
  <si>
    <t>Feather Stone Arts</t>
  </si>
  <si>
    <t>131 W Main St</t>
  </si>
  <si>
    <t>Oak Bluffs</t>
  </si>
  <si>
    <t>featherstoneart.org/home/campus-tour</t>
  </si>
  <si>
    <t>Orange Innovation Center</t>
  </si>
  <si>
    <t>82 Main St</t>
  </si>
  <si>
    <t>orange-innovation.com</t>
  </si>
  <si>
    <t>Peabody Library Creativity Lab</t>
  </si>
  <si>
    <t>27 Walnut St</t>
  </si>
  <si>
    <t>peabodylibrary.org/creativitylab</t>
  </si>
  <si>
    <t>kai9778.wix.com/shardsstudio</t>
  </si>
  <si>
    <t>The Mills @ Pulaski Street</t>
  </si>
  <si>
    <t>facebook.com/Mills-at-58 Pulaski</t>
  </si>
  <si>
    <t>Berkshire Innovation Center</t>
  </si>
  <si>
    <t>40 Melville St.</t>
  </si>
  <si>
    <t>berkshirelifesciences.com</t>
  </si>
  <si>
    <t xml:space="preserve">Shire City Sanctuary </t>
  </si>
  <si>
    <t>180 Old Colony Ave</t>
  </si>
  <si>
    <t>shirecitysanctuary.com</t>
  </si>
  <si>
    <t>Quincy Center for Innovation</t>
  </si>
  <si>
    <t>265 Essex St</t>
  </si>
  <si>
    <t>quincyinno.com</t>
  </si>
  <si>
    <t>Creative Salem</t>
  </si>
  <si>
    <t>121 Loring Ave</t>
  </si>
  <si>
    <t>creativesalem.com</t>
  </si>
  <si>
    <t>Enterprise Center (Salem State)</t>
  </si>
  <si>
    <t>28 Dane St</t>
  </si>
  <si>
    <t>Sommerville</t>
  </si>
  <si>
    <t>Artisan Asylum</t>
  </si>
  <si>
    <t>33 South Street</t>
  </si>
  <si>
    <t>artisanasylum.com</t>
  </si>
  <si>
    <t xml:space="preserve">33 South St. Kitchens </t>
  </si>
  <si>
    <t>33 South St.</t>
  </si>
  <si>
    <t>33southstreet.com</t>
  </si>
  <si>
    <t>Kitchen Inc</t>
  </si>
  <si>
    <t>201 Somverville Abe</t>
  </si>
  <si>
    <t>kitcheninc.com</t>
  </si>
  <si>
    <t>Tech Hub</t>
  </si>
  <si>
    <t xml:space="preserve">9 Olive Square </t>
  </si>
  <si>
    <t>techhub.com</t>
  </si>
  <si>
    <t>Fringe Union</t>
  </si>
  <si>
    <t xml:space="preserve">31 Union Square </t>
  </si>
  <si>
    <t>fringeunion.com/category/coworking</t>
  </si>
  <si>
    <t>The Geek group of Western Mass</t>
  </si>
  <si>
    <t>meeetup.com/thegeekgroupofwesternmass</t>
  </si>
  <si>
    <t>Indian Orchard Mills</t>
  </si>
  <si>
    <t>1 Federal St</t>
  </si>
  <si>
    <t>indianorchardmills.com</t>
  </si>
  <si>
    <t>CoWork Springfield</t>
  </si>
  <si>
    <t>1391 Main St</t>
  </si>
  <si>
    <t>coworkspringfield.com/about</t>
  </si>
  <si>
    <t>Mass Development</t>
  </si>
  <si>
    <t>Springfield Innovation Café</t>
  </si>
  <si>
    <t xml:space="preserve">1350 Main St. </t>
  </si>
  <si>
    <t>techspringhealth.org/innovation_cafe</t>
  </si>
  <si>
    <t>Tech Spring</t>
  </si>
  <si>
    <t xml:space="preserve">techspringhealth.org </t>
  </si>
  <si>
    <t xml:space="preserve">Business Center at Springfield Tech park </t>
  </si>
  <si>
    <t>13 Willard Hill Rd</t>
  </si>
  <si>
    <t>IS183 Art School</t>
  </si>
  <si>
    <t>302 Boxboro Rd Stow</t>
  </si>
  <si>
    <t xml:space="preserve">Stockbridge </t>
  </si>
  <si>
    <t>is183.org</t>
  </si>
  <si>
    <t>Commercial Kitchen</t>
  </si>
  <si>
    <t>Building A, 1380 Bay St.</t>
  </si>
  <si>
    <t>Stow</t>
  </si>
  <si>
    <t>culinaryincubator.com/maps.php?state=MA</t>
  </si>
  <si>
    <t>380 Bay Street</t>
  </si>
  <si>
    <t>scilspace.org</t>
  </si>
  <si>
    <t>Inno Loft @ Constant Contact</t>
  </si>
  <si>
    <t>60 Sylvan Rd</t>
  </si>
  <si>
    <t>smbinnoloft.com</t>
  </si>
  <si>
    <t>Verizon Innovation Center</t>
  </si>
  <si>
    <t>123 Main St</t>
  </si>
  <si>
    <t>innovation.verizon.com/content/vic/en/innovation-labs.html</t>
  </si>
  <si>
    <t>Watertown Library</t>
  </si>
  <si>
    <t>6 Center St</t>
  </si>
  <si>
    <t>watertownlib.org/hatch/volunteer</t>
  </si>
  <si>
    <t>Wendell Full Moon Coffeehouse</t>
  </si>
  <si>
    <t>602 Middle St</t>
  </si>
  <si>
    <t>Wendell</t>
  </si>
  <si>
    <t>wendellfullmoon.org</t>
  </si>
  <si>
    <t xml:space="preserve">Stir it up Cuisine </t>
  </si>
  <si>
    <t>200 West Cummings Park</t>
  </si>
  <si>
    <t>Weymouth</t>
  </si>
  <si>
    <t>stiritupcuisine.com</t>
  </si>
  <si>
    <t>100 Barber Ave</t>
  </si>
  <si>
    <t>Woburn</t>
  </si>
  <si>
    <t>cummingsexecutivesuites.com/launch</t>
  </si>
  <si>
    <t>The innovation Center</t>
  </si>
  <si>
    <t>44 Portland St.</t>
  </si>
  <si>
    <t>Technocopia</t>
  </si>
  <si>
    <t>25 Sagamore Rd</t>
  </si>
  <si>
    <t>technocopia.org</t>
  </si>
  <si>
    <t>Worcester Center for Crafts</t>
  </si>
  <si>
    <t>worcestercraft.org</t>
  </si>
  <si>
    <t>Fire Works</t>
  </si>
  <si>
    <t>thefireworksinc.net</t>
  </si>
  <si>
    <t>Massachusetts Biomedical Inititiaves</t>
  </si>
  <si>
    <t>Institue for Energy and Sustainablity</t>
  </si>
  <si>
    <t>38 Harlow St</t>
  </si>
  <si>
    <t>energyandsustainability.com</t>
  </si>
  <si>
    <t>The Sprinkler Factory</t>
  </si>
  <si>
    <t>124 Eastern Ave</t>
  </si>
  <si>
    <t>sprinklerfactory.com</t>
  </si>
  <si>
    <t>The Firehouse</t>
  </si>
  <si>
    <t>firehouseworcester.com</t>
  </si>
  <si>
    <t>Printer's Building: 44 Portland Street</t>
  </si>
  <si>
    <t>415 Main St</t>
  </si>
  <si>
    <t>WCCATV</t>
  </si>
  <si>
    <t>910 Main St</t>
  </si>
  <si>
    <t>wccatv.com</t>
  </si>
  <si>
    <t>WCUW</t>
  </si>
  <si>
    <t>50 Portland St</t>
  </si>
  <si>
    <t>wcuw.org</t>
  </si>
  <si>
    <t>WICN</t>
  </si>
  <si>
    <t>657 Main St</t>
  </si>
  <si>
    <t>wicn.org</t>
  </si>
  <si>
    <t>Worcester Artists Group: Hadley Building</t>
  </si>
  <si>
    <t>674 Main St</t>
  </si>
  <si>
    <t>winn.prospectprotal.com/worcester/hadley-apartments</t>
  </si>
  <si>
    <t>Odd Fellow Lofts</t>
  </si>
  <si>
    <t>oddfellowloftsapts.com</t>
  </si>
  <si>
    <t>95 Prescott St</t>
  </si>
  <si>
    <t>Running Start</t>
  </si>
  <si>
    <t>474 Grove St</t>
  </si>
  <si>
    <t>coworkinginworcester.com</t>
  </si>
  <si>
    <t>Clearly Coworking</t>
  </si>
  <si>
    <t>clearlyworking.com</t>
  </si>
  <si>
    <t>97 Webster St</t>
  </si>
  <si>
    <t>The Shop-Workster</t>
  </si>
  <si>
    <t>307 Old Main St</t>
  </si>
  <si>
    <t>facebook.com/blankslatetheshop</t>
  </si>
  <si>
    <t>Yarmouth Cultural Center</t>
  </si>
  <si>
    <t>Yarmouth</t>
  </si>
  <si>
    <t>cultural-center.org</t>
  </si>
  <si>
    <t>Jim Sullivan</t>
  </si>
  <si>
    <t>shapethecape.org</t>
  </si>
  <si>
    <t>Peter Karlson</t>
  </si>
  <si>
    <t>entrepeuner in residence@capecodchamber</t>
  </si>
  <si>
    <t>Wendy Northcross</t>
  </si>
  <si>
    <t>Jonathan Butler</t>
  </si>
  <si>
    <t>David Curtis</t>
  </si>
  <si>
    <t>Julia Dixon</t>
  </si>
  <si>
    <t>Don Dubendorf</t>
  </si>
  <si>
    <t>Remain Nantucket</t>
  </si>
  <si>
    <t>remainnantucket.org</t>
  </si>
  <si>
    <t>Cape Cod Arts App</t>
  </si>
  <si>
    <t>capecodchamber.org/artsapp-cape-islands</t>
  </si>
  <si>
    <t>Brimfield Antique Flea Market</t>
  </si>
  <si>
    <t>1350 Main St. 5th Floor</t>
  </si>
  <si>
    <t>Brimfield</t>
  </si>
  <si>
    <t>Baystate Innovation Center</t>
  </si>
  <si>
    <t>700 Main St.</t>
  </si>
  <si>
    <t>Mass Life Sciences</t>
  </si>
  <si>
    <t>Lab Central</t>
  </si>
  <si>
    <t>Umass Lowell M2D2 and Innovation Hub</t>
  </si>
  <si>
    <t>750 Commonwealth Ave</t>
  </si>
  <si>
    <t>BU Innovation Center</t>
  </si>
  <si>
    <t>100 Morissey Boulevard</t>
  </si>
  <si>
    <t>Umass Boston VDC</t>
  </si>
  <si>
    <t>WPI/Gateway Park</t>
  </si>
  <si>
    <t>Northwest corner of East Street and Woodlawn Ave</t>
  </si>
  <si>
    <t xml:space="preserve">Pittsfield BIC </t>
  </si>
  <si>
    <t>Worcester Cleantech Incubator</t>
  </si>
  <si>
    <t>128 Union St.</t>
  </si>
  <si>
    <t xml:space="preserve">Clean Tech Energy </t>
  </si>
  <si>
    <t>128 Union St</t>
  </si>
  <si>
    <t xml:space="preserve">Krash </t>
  </si>
  <si>
    <t>66 Church St</t>
  </si>
  <si>
    <t>Koa Labs</t>
  </si>
  <si>
    <t>201 South St.</t>
  </si>
  <si>
    <t xml:space="preserve">Bocoup Loft </t>
  </si>
  <si>
    <t>210 Broadway #201</t>
  </si>
  <si>
    <t>https://bocoup.com/work</t>
  </si>
  <si>
    <t>NGIN Workplace</t>
  </si>
  <si>
    <t>101 Tremont</t>
  </si>
  <si>
    <t>867 Boylston St</t>
  </si>
  <si>
    <t>IDEA Space</t>
  </si>
  <si>
    <t>27 School St</t>
  </si>
  <si>
    <t>Dat Ventures</t>
  </si>
  <si>
    <t>1 Broadway #16</t>
  </si>
  <si>
    <t>Summer @ Highland</t>
  </si>
  <si>
    <t>Boston Bloggers</t>
  </si>
  <si>
    <t>Boston Content</t>
  </si>
  <si>
    <t>Boston Creativemornings</t>
  </si>
  <si>
    <t>Boston Media Makers</t>
  </si>
  <si>
    <t>Boston Product</t>
  </si>
  <si>
    <t>www.bosproduct.com</t>
  </si>
  <si>
    <t>www.bostonypa.com</t>
  </si>
  <si>
    <t>Community Roundtable</t>
  </si>
  <si>
    <t>Download Boston</t>
  </si>
  <si>
    <t>Nevca</t>
  </si>
  <si>
    <t>BIG Boston Innovators Group</t>
  </si>
  <si>
    <t>TedX</t>
  </si>
  <si>
    <t xml:space="preserve">Nantucket Conference </t>
  </si>
  <si>
    <t>Inbound</t>
  </si>
  <si>
    <t>MIT Sloan Sports Anaylitc Conference</t>
  </si>
  <si>
    <t>Nevy Awards</t>
  </si>
  <si>
    <t>Cyberposium</t>
  </si>
  <si>
    <t>Boston Techjam</t>
  </si>
  <si>
    <t>Em Tech</t>
  </si>
  <si>
    <t>Startup Institute Boston</t>
  </si>
  <si>
    <t xml:space="preserve">Launch Academy </t>
  </si>
  <si>
    <t>Startup Leadership</t>
  </si>
  <si>
    <t>Girls Who Code</t>
  </si>
  <si>
    <t>Rails Bridge Boston</t>
  </si>
  <si>
    <t>Intelligent.ly</t>
  </si>
  <si>
    <t xml:space="preserve">Girl Develop It </t>
  </si>
  <si>
    <t>Young Women in Digital</t>
  </si>
  <si>
    <t>Women's Coding Collective</t>
  </si>
  <si>
    <t>thewc.co</t>
  </si>
  <si>
    <t>Tugg</t>
  </si>
  <si>
    <t>The AD Club</t>
  </si>
  <si>
    <t>Tech in motion</t>
  </si>
  <si>
    <t>Refresh Boston</t>
  </si>
  <si>
    <t>OneIn3 Boston</t>
  </si>
  <si>
    <t>Betaboston's Bytes and Brews</t>
  </si>
  <si>
    <t>Boston Hardware Startup Meetup</t>
  </si>
  <si>
    <t>Design Exchange Boston</t>
  </si>
  <si>
    <t>Drinks on Tap</t>
  </si>
  <si>
    <t>Events by Xconomy</t>
  </si>
  <si>
    <t>Founder Dialogues</t>
  </si>
  <si>
    <t>Future Forward</t>
  </si>
  <si>
    <t>Perks Convention</t>
  </si>
  <si>
    <t>Product Camp</t>
  </si>
  <si>
    <t>Producttank Boston Startup Stir</t>
  </si>
  <si>
    <t>Tugg's Tequila and Wine Party</t>
  </si>
  <si>
    <t>Unpitch</t>
  </si>
  <si>
    <t>www.berkshireinnovationcenter.com/your-new-rd-wing-will-be-ready-soon</t>
  </si>
  <si>
    <t>koalab.com</t>
  </si>
  <si>
    <t>nginworkplace.com</t>
  </si>
  <si>
    <t>ideaspaceboston.com</t>
  </si>
  <si>
    <t>www.datventures.com</t>
  </si>
  <si>
    <t>summer.hcp.com</t>
  </si>
  <si>
    <t>www.bostonbloggers.com</t>
  </si>
  <si>
    <t>www.boscontent.com</t>
  </si>
  <si>
    <t>www.downloadboston.com</t>
  </si>
  <si>
    <t>www.newenglandvc.org</t>
  </si>
  <si>
    <t>www.bostoninnovatorsgroup.com</t>
  </si>
  <si>
    <t>nantucketconference.com</t>
  </si>
  <si>
    <t>www.inbound.com</t>
  </si>
  <si>
    <t>www.sloansportsconference.com</t>
  </si>
  <si>
    <t>www.techconferencehbs.com</t>
  </si>
  <si>
    <t>www.bostontechjam.com</t>
  </si>
  <si>
    <t>startupleadership.com</t>
  </si>
  <si>
    <t>www.railsbridgeboston.org</t>
  </si>
  <si>
    <t>www.intelligent.ly</t>
  </si>
  <si>
    <t>www.youngwomenindigital.com</t>
  </si>
  <si>
    <t>tugg.org</t>
  </si>
  <si>
    <t>www.techinmotionevents.com</t>
  </si>
  <si>
    <t>refreshboston.org</t>
  </si>
  <si>
    <t>www.dxboston.com</t>
  </si>
  <si>
    <t>www.futureforward.com/index.html</t>
  </si>
  <si>
    <t>awesomeemployeeperks.com</t>
  </si>
  <si>
    <t>productcampboston.org</t>
  </si>
  <si>
    <t>www.startupstir.com</t>
  </si>
  <si>
    <t>www.unpitch.org</t>
  </si>
  <si>
    <t>www.uml.edu/Innovation-Hub/About/default.aspx</t>
  </si>
  <si>
    <t>www.techspringhealth.org</t>
  </si>
  <si>
    <t>labcentral.org/about/what-is-labcentral</t>
  </si>
  <si>
    <t>www.bu.edu/eng/current-students/epic</t>
  </si>
  <si>
    <t>www.umb.edu/vdc</t>
  </si>
  <si>
    <t>www.gatewayparkworcester.com</t>
  </si>
  <si>
    <t>www.wcti.org</t>
  </si>
  <si>
    <t>krash.io</t>
  </si>
  <si>
    <t>www.101tremont.com/bostons-smartest-entrepreneur</t>
  </si>
  <si>
    <t>creativemornings.com/cities/bos</t>
  </si>
  <si>
    <t>bostonmediamakers.wordpress.com</t>
  </si>
  <si>
    <t>www.communityroundtable.com</t>
  </si>
  <si>
    <t>tedxboston.org</t>
  </si>
  <si>
    <t>www.launchacademy.com</t>
  </si>
  <si>
    <t>girlswhocode.com</t>
  </si>
  <si>
    <t>www.girldevelopit.com</t>
  </si>
  <si>
    <t>founderdialogues.wordpress.com</t>
  </si>
  <si>
    <t>www.newenglandvc.org/nevy-awards</t>
  </si>
  <si>
    <t>www.startupinstitute.com/boston</t>
  </si>
  <si>
    <t>onein3boston.wordpress.com</t>
  </si>
  <si>
    <t>www.betaboston.com/news/tag/bytes-and-brews</t>
  </si>
  <si>
    <t>www.meetup.com/Boston-Hardware-Startup-Meetup</t>
  </si>
  <si>
    <t>www.meetup.com/DrinksOnTap</t>
  </si>
  <si>
    <t>www.xconomy.com/events</t>
  </si>
  <si>
    <t>www.waterfrontleague.org/portfolio-item/co-creative-center</t>
  </si>
  <si>
    <t>Co Creative Center</t>
  </si>
  <si>
    <t>brimfieldantiquefleamarket.com</t>
  </si>
  <si>
    <t>www.hgf.org/what-we-do/programs-and-resources/entrepreneurship.aspx</t>
  </si>
  <si>
    <t>www.orleanscommunitypartnership.org</t>
  </si>
  <si>
    <t>nuestras-raices.org/en/the-farm-la-finca</t>
  </si>
  <si>
    <t>www.facebook.com/The-Canal-Gallery-133190040024958</t>
  </si>
  <si>
    <t>twitter.com/theumbrellatank</t>
  </si>
  <si>
    <t>North Adams- Everything Good</t>
  </si>
  <si>
    <t>Launch</t>
  </si>
  <si>
    <t>Artblock</t>
  </si>
  <si>
    <t>Boston Young Proffesionals Association</t>
  </si>
  <si>
    <t>Boton New Tech Meetup Group</t>
  </si>
  <si>
    <t xml:space="preserve">Cape Ann Ceramics Festival </t>
  </si>
  <si>
    <t>Cape Cod Startup Meet Up</t>
  </si>
  <si>
    <t xml:space="preserve">CottageStreet Cultural District </t>
  </si>
  <si>
    <t>Entrepreneurs Support Group</t>
  </si>
  <si>
    <t>Fort Point Place</t>
  </si>
  <si>
    <t>IOT Impact Lab</t>
  </si>
  <si>
    <t>Massachusetts Institute of Technology (MIT)</t>
  </si>
  <si>
    <t>Natick Center Associates</t>
  </si>
  <si>
    <t>Natick Center Cultural District</t>
  </si>
  <si>
    <t>Natick Soldiers System Center</t>
  </si>
  <si>
    <t>Network After Work</t>
  </si>
  <si>
    <t>Peabody Cultural Collaborative</t>
  </si>
  <si>
    <t>Referral Partners of Western Mass</t>
  </si>
  <si>
    <t>Robert Johnson President, Becker College</t>
  </si>
  <si>
    <t>Small Business Development Center at Clark University</t>
  </si>
  <si>
    <t>Sky Ventures Innovation Hub</t>
  </si>
  <si>
    <t>South Coast Innovation Lab</t>
  </si>
  <si>
    <t xml:space="preserve">Southcoast Python </t>
  </si>
  <si>
    <t>Southeast Regional Office</t>
  </si>
  <si>
    <t>Start Up institute</t>
  </si>
  <si>
    <t>Startup Weekend</t>
  </si>
  <si>
    <t>Studios at 43 Main</t>
  </si>
  <si>
    <t>The Actor's Studio</t>
  </si>
  <si>
    <t>The Center for the Arts in Natick</t>
  </si>
  <si>
    <t>The Workbench Woodworking and Craft School</t>
  </si>
  <si>
    <t>Umass Entrepreneurship Club Berthiaume Innovators</t>
  </si>
  <si>
    <t>Worceter Cultural Coalition</t>
  </si>
  <si>
    <t xml:space="preserve">Berkshire Young Professionals </t>
  </si>
  <si>
    <t>Upstreet Cultural District</t>
  </si>
  <si>
    <t>33 Dunham Mall, Suite 103</t>
  </si>
  <si>
    <t>1 Berkshire Entreprenurship Meet-Up</t>
  </si>
  <si>
    <t>Lever</t>
  </si>
  <si>
    <t>http://www.leverinc.org</t>
  </si>
  <si>
    <t>85 Main St. #218</t>
  </si>
  <si>
    <t>Mass MoCA Studios</t>
  </si>
  <si>
    <t>LaunchPad @Cape Cod Chamber of Commerce</t>
  </si>
  <si>
    <t>Marine Biological Laboratory</t>
  </si>
  <si>
    <t xml:space="preserve">Osterville </t>
  </si>
  <si>
    <t xml:space="preserve">Vineyard Haven </t>
  </si>
  <si>
    <t>Leicester</t>
  </si>
  <si>
    <t>964 Main St</t>
  </si>
  <si>
    <t>Bossino State of Innovation</t>
  </si>
  <si>
    <t>Boston Wordpress Meetup</t>
  </si>
  <si>
    <t>Dorchester Bay EDC/Crop Circle Kitchen</t>
  </si>
  <si>
    <t>Harvard I Lab</t>
  </si>
  <si>
    <t>Grub Street Launch Lab</t>
  </si>
  <si>
    <t xml:space="preserve">Chelsea </t>
  </si>
  <si>
    <t>Mobile Monday Boston-Area</t>
  </si>
  <si>
    <t>Revolve Nation Boston Entrepreneur Meetup Group</t>
  </si>
  <si>
    <t>Unconference</t>
  </si>
  <si>
    <t>North Shore Start Up Life Cycle Meetup</t>
  </si>
  <si>
    <t>North Shore Community College</t>
  </si>
  <si>
    <t>Einstein Workshop</t>
  </si>
  <si>
    <t>Gloucester Writer's Center</t>
  </si>
  <si>
    <t>Harbor Town Cultural District</t>
  </si>
  <si>
    <t>SeArts Wearable Arts Group</t>
  </si>
  <si>
    <t>Hardware Horizons Competition</t>
  </si>
  <si>
    <t xml:space="preserve">Community Teamwork, Inc. </t>
  </si>
  <si>
    <t>http://www.commteam.org</t>
  </si>
  <si>
    <t>Fox Brothers</t>
  </si>
  <si>
    <t>Artists playground</t>
  </si>
  <si>
    <t>Indigo</t>
  </si>
  <si>
    <t>53 Middle St.</t>
  </si>
  <si>
    <t>https://www.facebook.com/Indigo-Artist-Studio-183429155005876/</t>
  </si>
  <si>
    <t>The Firehouse Center for the Arts</t>
  </si>
  <si>
    <t>Zach Field Drum Study</t>
  </si>
  <si>
    <t>58 Pulaski St</t>
  </si>
  <si>
    <t>49 Lowell St</t>
  </si>
  <si>
    <t>Shards Stained and Etched Glass Studio</t>
  </si>
  <si>
    <t>Arcworks Community Art Center</t>
  </si>
  <si>
    <t>Greentown Labs</t>
  </si>
  <si>
    <t>http://greentownlabs.com</t>
  </si>
  <si>
    <t xml:space="preserve">Woburn </t>
  </si>
  <si>
    <t>Hidden Tech</t>
  </si>
  <si>
    <t>westernmassedc.com/industryclusters/creativeeconomy</t>
  </si>
  <si>
    <t>hidden-tech.net</t>
  </si>
  <si>
    <t xml:space="preserve">Berkshire Film and Media Commision </t>
  </si>
  <si>
    <t>Plug into the Creative Valley</t>
  </si>
  <si>
    <t>UMASS Amherst Isenberg School of Management Center for Entrepreneurship</t>
  </si>
  <si>
    <t>Hack UMASS</t>
  </si>
  <si>
    <t>The Technology Transfer Office</t>
  </si>
  <si>
    <t>Burns Maxy</t>
  </si>
  <si>
    <t>Turner Falls</t>
  </si>
  <si>
    <t>Regional Collaboration with Mount Holyoke College</t>
  </si>
  <si>
    <t>320 Washington St</t>
  </si>
  <si>
    <t>The Ad Club</t>
  </si>
  <si>
    <t xml:space="preserve">Grinspoon Entrepreunership Conference </t>
  </si>
  <si>
    <t>www.umass.edu/tto</t>
  </si>
  <si>
    <t>Creative Economy Network: Berkshire</t>
  </si>
  <si>
    <t>Creative Economy Network: Cape &amp; Islands</t>
  </si>
  <si>
    <t>Creative Economy Network: Greater Boston</t>
  </si>
  <si>
    <t>Creative Economy Network: Merrimack Valley</t>
  </si>
  <si>
    <t>Creative Economy Network: Pioneer Valley</t>
  </si>
  <si>
    <t>Creative Economy Network: Metro West</t>
  </si>
  <si>
    <t>Creative Economy Network: Metro South</t>
  </si>
  <si>
    <t>Creative Economy Network: North East</t>
  </si>
  <si>
    <t>Middlesex, Worcester and Bristol</t>
  </si>
  <si>
    <t>www.495partnership.org/495-mw-creative-economy-network</t>
  </si>
  <si>
    <t>www.metrosouthchamber.com/creat</t>
  </si>
  <si>
    <t>www.barnstablecountyhealth.org/programs-and-services/massachusetts-alternative-septic-system-test-center</t>
  </si>
  <si>
    <t>www.whycapecod.org/blueeconomy</t>
  </si>
  <si>
    <t>www.mass.gov/hed/economic/industries/creative/creative-economy-network.html</t>
  </si>
  <si>
    <t>www.innovatespringfield.org</t>
  </si>
  <si>
    <t>www.stcc.edu/ebd</t>
  </si>
  <si>
    <t>Innovate Springfield</t>
  </si>
  <si>
    <t>hackumass.com</t>
  </si>
  <si>
    <t>www.worcesterthinktank.com/content/technocopia-construction</t>
  </si>
  <si>
    <t>Studio 4 Potters &amp; Gallery</t>
  </si>
  <si>
    <t>The School Street Art Studios</t>
  </si>
  <si>
    <t>Miranda's Hearth</t>
  </si>
  <si>
    <t>Artist Space</t>
  </si>
  <si>
    <t xml:space="preserve">mirandashearth.com </t>
  </si>
  <si>
    <t>www.theschoolstreetartstudios.com</t>
  </si>
  <si>
    <t>www.facebook.com/Studio-4-Potters-Gallery-140913065971920/?pnref=story</t>
  </si>
  <si>
    <t>4 W Lynde St</t>
  </si>
  <si>
    <t>213 School Street </t>
  </si>
  <si>
    <t>Grand Total</t>
  </si>
  <si>
    <t xml:space="preserve">Class </t>
  </si>
  <si>
    <t xml:space="preserve">Club </t>
  </si>
  <si>
    <t>Collaborative Kitchen</t>
  </si>
  <si>
    <t xml:space="preserve">College / University </t>
  </si>
  <si>
    <t>Competition</t>
  </si>
  <si>
    <t>Cultural District</t>
  </si>
  <si>
    <t>Maker Space</t>
  </si>
  <si>
    <t>Meet up / Event</t>
  </si>
  <si>
    <t>Mentorship Oppurtunity / Accelerator</t>
  </si>
  <si>
    <t>Regional Organization</t>
  </si>
  <si>
    <t>Count of Asset-Sub Category</t>
  </si>
  <si>
    <t>Count of Asset Category</t>
  </si>
  <si>
    <t>Municipality</t>
  </si>
  <si>
    <r>
      <t> </t>
    </r>
    <r>
      <rPr>
        <sz val="11"/>
        <rFont val="Arial"/>
        <family val="2"/>
      </rPr>
      <t>23 W Main St #1</t>
    </r>
  </si>
  <si>
    <t>1 Berkshire, Berkshire Starts Program</t>
  </si>
  <si>
    <r>
      <t>Innovations Centers</t>
    </r>
    <r>
      <rPr>
        <sz val="10"/>
        <color theme="1"/>
        <rFont val="Arial"/>
        <family val="2"/>
      </rPr>
      <t>: Spaces enable entrepreneurs and researchers to activate breakthroughs</t>
    </r>
  </si>
  <si>
    <r>
      <t>Artist Spaces:</t>
    </r>
    <r>
      <rPr>
        <sz val="10"/>
        <color theme="1"/>
        <rFont val="Arial"/>
        <family val="2"/>
      </rPr>
      <t xml:space="preserve"> Building  where artists have studios and collaborate.</t>
    </r>
  </si>
  <si>
    <r>
      <t>Collaborative Kitchens:</t>
    </r>
    <r>
      <rPr>
        <sz val="10"/>
        <color theme="1"/>
        <rFont val="Arial"/>
        <family val="2"/>
      </rPr>
      <t xml:space="preserve"> Commercial kitchens were small businesses have access to equipment.</t>
    </r>
  </si>
  <si>
    <r>
      <t>CoWorking Spaces:</t>
    </r>
    <r>
      <rPr>
        <sz val="10"/>
        <color theme="1"/>
        <rFont val="Arial"/>
        <family val="2"/>
      </rPr>
      <t xml:space="preserve"> Working spaces where individuals or small businsses work in shared spaces. (No shared tools)</t>
    </r>
  </si>
  <si>
    <r>
      <t>College or University:</t>
    </r>
    <r>
      <rPr>
        <sz val="10"/>
        <color theme="1"/>
        <rFont val="Arial"/>
        <family val="2"/>
      </rPr>
      <t xml:space="preserve"> College that is working beyond it's students to support the innovation ecosystem.</t>
    </r>
  </si>
  <si>
    <r>
      <t xml:space="preserve">Clubs: </t>
    </r>
    <r>
      <rPr>
        <sz val="10"/>
        <color theme="1"/>
        <rFont val="Arial"/>
        <family val="2"/>
      </rPr>
      <t>Informal organizations of like minded individuals in innovation and creativity.</t>
    </r>
  </si>
  <si>
    <r>
      <t>Sector or Cluster Groups:</t>
    </r>
    <r>
      <rPr>
        <sz val="10"/>
        <color theme="1"/>
        <rFont val="Arial"/>
        <family val="2"/>
      </rPr>
      <t xml:space="preserve"> Organized groups to support a certain type of innovation businsses (ie. Design)</t>
    </r>
  </si>
  <si>
    <r>
      <t>Cultural District:</t>
    </r>
    <r>
      <rPr>
        <sz val="10"/>
        <color theme="1"/>
        <rFont val="Arial"/>
        <family val="2"/>
      </rPr>
      <t xml:space="preserve">  Ageographical area of a city or town with a concentration of cultural facilities located within it.</t>
    </r>
  </si>
  <si>
    <r>
      <t>Classes:</t>
    </r>
    <r>
      <rPr>
        <sz val="10"/>
        <color theme="1"/>
        <rFont val="Arial"/>
        <family val="2"/>
      </rPr>
      <t xml:space="preserve"> Classes for Businessness in creativity, entreprenureship, Innovation, and business methods</t>
    </r>
  </si>
  <si>
    <r>
      <t>Funding:</t>
    </r>
    <r>
      <rPr>
        <sz val="10"/>
        <color theme="1"/>
        <rFont val="Arial"/>
        <family val="2"/>
      </rPr>
      <t xml:space="preserve"> Programs that give funding to early stage ventures.</t>
    </r>
  </si>
  <si>
    <r>
      <t>Competitions:</t>
    </r>
    <r>
      <rPr>
        <sz val="10"/>
        <color theme="1"/>
        <rFont val="Arial"/>
        <family val="2"/>
      </rPr>
      <t xml:space="preserve"> Time specific events that offer prizes to businsses.</t>
    </r>
  </si>
  <si>
    <r>
      <t>Websites:</t>
    </r>
    <r>
      <rPr>
        <sz val="10"/>
        <color theme="1"/>
        <rFont val="Arial"/>
        <family val="2"/>
      </rPr>
      <t xml:space="preserve"> Websites that foster connectivity in the innovation and creative space.</t>
    </r>
  </si>
  <si>
    <r>
      <t>Thought Leaders:</t>
    </r>
    <r>
      <rPr>
        <sz val="10"/>
        <color theme="1"/>
        <rFont val="Arial"/>
        <family val="2"/>
      </rPr>
      <t xml:space="preserve"> The people that everyone know, in the innovation and creative economy. The connectors.</t>
    </r>
  </si>
  <si>
    <r>
      <t>Regional Organizations:</t>
    </r>
    <r>
      <rPr>
        <sz val="10"/>
        <color theme="1"/>
        <rFont val="Arial"/>
        <family val="2"/>
      </rPr>
      <t xml:space="preserve"> Organizations with regional economic development perview.</t>
    </r>
  </si>
  <si>
    <r>
      <t>Sector or Cluster Groups:</t>
    </r>
    <r>
      <rPr>
        <sz val="10"/>
        <color theme="1"/>
        <rFont val="Arial"/>
        <family val="2"/>
      </rPr>
      <t xml:space="preserve"> Organized groups to support a certain type of innovation businsses, regionally. (ie. Design)</t>
    </r>
  </si>
  <si>
    <r>
      <t>MSBDC &amp; Score:</t>
    </r>
    <r>
      <rPr>
        <sz val="10"/>
        <color theme="1"/>
        <rFont val="Arial"/>
        <family val="2"/>
      </rPr>
      <t xml:space="preserve"> State and Federal Small Business support programs</t>
    </r>
  </si>
  <si>
    <t xml:space="preserve">Do you have an innovation asset to that we should include on the map? </t>
  </si>
  <si>
    <t>Submit here: goo.gl/forms/azKKd3uynA</t>
  </si>
  <si>
    <t>Introduction</t>
  </si>
  <si>
    <t xml:space="preserve">Massachusetts is a well know hub for innovation and entrepreneurship. Acknowledging the deep seeded leadership in innovation, the Executive Office of Housing and Economic Development’s under the Baker-Polito Administration has developed an economic development plan to guide the economic development priorities of the state. Of the six policy areas outlined in the Economic Development plan is a goal focusing on Building a Culture of Entrepreneurship and Innovation across the state. </t>
  </si>
  <si>
    <t>  </t>
  </si>
  <si>
    <t xml:space="preserve">Policy Background </t>
  </si>
  <si>
    <t xml:space="preserve">Driving all economies are innovation and entrepreneurship. Massachusetts has been a leader in both, with the spirit of innovation and entrepreneurship resulting in the start-up and scaling of national and international businesses that have topped their sectors and produced tremendous results. Tomorrow’s economies will need to be even more innovative and entrepreneurial, so Massachusetts needs to continue to be at the forefront of research and development, technology transfers, small business formation and scale-up success. </t>
  </si>
  <si>
    <t xml:space="preserve">Much independent research points to the importance of encouraging homegrown business development, and supporting entrepreneurship. The Kauffman Foundation, for example, has found that the bulk of annual job creation nationally comes from small firms. The Rappaport Institute for Greater Boston at Harvard’s Kennedy School of Government has found that the proliferation of small establishments and entrepreneurial activity drive overall economic health. </t>
  </si>
  <si>
    <t>Small businesses and startups remain the backbone of the Massachusetts economy. The successful pursuit of innovation and entrepreneurship contributes to a broader ecosystem that enables homegrown companies to grow to scale, and better positions Massachusetts to attract and retain national firms. The entrepreneurial ecosystem benefits companies new and old, large and small, and from all parts of the state.</t>
  </si>
  <si>
    <t xml:space="preserve">Policy Objective </t>
  </si>
  <si>
    <t xml:space="preserve">Massachusetts recognizes that the vast majority of business growth comes from within a state’s own borders, and new business formation drives a state’s overall economic health. The Commonwealth is in an unmatched position to harness entrepreneurship for economic growth and prosperity. The state has a unique set of innate assets, including its leading colleges and universities, which serve as engines of innovation and entrepreneurship. The state’s mission is to leverage these innate assets, and foster an environment where entrepreneurs can thrive. </t>
  </si>
  <si>
    <t xml:space="preserve">The Commonwealth will ensure that the lines between businesses and institutions of higher education are more permeable, reduce barriers to starting businesses, tend to the entrepreneurial ecosystem, and eliminate barriers that keep entrepreneurs from bringing startups to scale in Massachusetts. It will engage the University of Massachusetts system as regional stewards of research, innovation, entrepreneurship, and economic development. </t>
  </si>
  <si>
    <t xml:space="preserve">The Commonwealth will build capacity among a broad range of small businesses, including businesses owned by women, veterans, recent immigrants, and entrepreneurs of color. </t>
  </si>
  <si>
    <t>Massachusetts will also continue to compete for new business from large national and international firms in an opportunistic manner. The Commonwealth has the ability, attributes and resources to be successful in such competitions, and will highlight and deploy them as appropriate.</t>
  </si>
  <si>
    <t xml:space="preserve">Strategic Goals </t>
  </si>
  <si>
    <t xml:space="preserve">Strategic Goal #1: Deepen Partnerships with Higher Education </t>
  </si>
  <si>
    <t xml:space="preserve">Advance the competitiveness of Massachusetts industries through strong partnerships with institutions of higher education. Partnerships will increase research funding, tech transfer and talent pipelines into the private sector, while ensuring that investments made by the Commonwealth create opportunities within communities that lead to job growth and increased opportunities for job training. </t>
  </si>
  <si>
    <t>Strategic Goal #2: Support an infrastructure for Innovation</t>
  </si>
  <si>
    <t xml:space="preserve">Support and improve the state’s innovation infrastructure, including the spaces, organizations, programs and connections that spur entrepreneurship across the state. Ensure that innovation infrastructure extends to communities of color. Innovation infrastructure includes: co-working spaces, venture centers, maker and artist spaces, accelerators, classes, competitions, meet-ups and interactions with thought leaders. </t>
  </si>
  <si>
    <t xml:space="preserve">Strategic Goal #3: Seed and Grow Innovation Communities </t>
  </si>
  <si>
    <t xml:space="preserve">Help community leadership and community-based stakeholders across the state position themselves as places that can grow and participate in the innovative, creative and entrepreneurial ecosystem in Massachusetts. </t>
  </si>
  <si>
    <t xml:space="preserve">Strategic Goal #4: Support Community-Based Entrepreneurship </t>
  </si>
  <si>
    <t xml:space="preserve">Develop and sustain supports for a broad range of small businesses, from traditional businesses, to innovative start-ups, to the creative economy. Support entrepreneurship at each phase of business: from idea, to proof of concept, to thriving business. Support minority-, women- and veteran-owned businesses through capital access and technical assistance programming. Deepen entrepreneurship among minority-, women-, LGBT- and veteran-owned businesses serving public and private supply chains. Support entrepreneurship among recent immigrants. The focus of this goal will include entrepreneurs who run main street, trade and service businesses, and scalable businesses, through MOBD and community-based partners such as CDCs and CDFIs. </t>
  </si>
  <si>
    <t xml:space="preserve">Strategic Goal #5  Coordinate Quasi-Public Agency Work </t>
  </si>
  <si>
    <t>Work with quasi-public agencies to ensure that they are positioned to execute on the next level of opportunities in innovation and entrepreneurship, including emerging areas of the economy.</t>
  </si>
  <si>
    <t xml:space="preserve">Methodology </t>
  </si>
  <si>
    <t>Opportunities for All Plan</t>
  </si>
  <si>
    <t>View the full Plan: www.mass.gov/hed/docs/eohed/edplan2015.pdf</t>
  </si>
  <si>
    <t>Innovation Asset Mapping Definitions</t>
  </si>
  <si>
    <t>This Innovation Asset Mapping serves two functions as a foundational research piece in executing the Innovation Section of the Oppotunities for All plan: The first is to help direct state action as it relates to goals 2 &amp; 3 and the second it to prepare this information to be shared with the broader innovation ecosystem within the state and beyond. The administration is aware there is an immense amount of activity within the innovation economy and this document will serve to support this assertion. In order to more fully understand the density of activities within communities this comprehensive mapping process will allow the state to understand where this activity is centered, where are the gaps and where can targeted activity help to grow. The innovation asset-mapping process will identify pre-existing innovation infrastructure that exists within the state, while also noting the geographic density and dispersion of those assets. The for a list of assets included in the map, see definitions tab.</t>
  </si>
  <si>
    <t>Add to the Research</t>
  </si>
  <si>
    <t xml:space="preserve">Municipality </t>
  </si>
  <si>
    <t>Total Assets by Category</t>
  </si>
  <si>
    <t>Secondary Region</t>
  </si>
  <si>
    <t>Primary Region</t>
  </si>
  <si>
    <t>Metro West</t>
  </si>
  <si>
    <r>
      <t>Maker Spaces:</t>
    </r>
    <r>
      <rPr>
        <sz val="10"/>
        <color theme="1"/>
        <rFont val="Arial"/>
        <family val="2"/>
      </rPr>
      <t xml:space="preserve"> Spaces that provide shared tools for the use of members.</t>
    </r>
  </si>
  <si>
    <r>
      <t>Mentorship Opportunities, Programs and Accelerators:</t>
    </r>
    <r>
      <rPr>
        <sz val="10"/>
        <color theme="1"/>
        <rFont val="Arial"/>
        <family val="2"/>
      </rPr>
      <t xml:space="preserve"> Opportunties for businesses to connect with experienced entreprenures and longer term programs helping early stage companies  bring their ideas to market</t>
    </r>
  </si>
  <si>
    <r>
      <t>MeetUps and Events:</t>
    </r>
    <r>
      <rPr>
        <sz val="10"/>
        <color theme="1"/>
        <rFont val="Arial"/>
        <family val="2"/>
      </rPr>
      <t xml:space="preserve"> Awesome events that convegn the innovation and creative economy.</t>
    </r>
  </si>
  <si>
    <t>salemstate.edu</t>
  </si>
  <si>
    <t>Discovery Museums</t>
  </si>
  <si>
    <t>Class</t>
  </si>
  <si>
    <t>http://www.discoverymuseums.org/</t>
  </si>
  <si>
    <t xml:space="preserve">Bay Colony Performing Arts Academy </t>
  </si>
  <si>
    <t>Foxborough</t>
  </si>
  <si>
    <t>http://baycolonyproductions.com/</t>
  </si>
  <si>
    <t>Danforth Art Museum/School</t>
  </si>
  <si>
    <t>123 Union Ave</t>
  </si>
  <si>
    <t>http://www.danforthmuseum.org/</t>
  </si>
  <si>
    <t>McAuliffe Science Learning Center</t>
  </si>
  <si>
    <t>http://christa.org/</t>
  </si>
  <si>
    <t>Fruitlands Museum</t>
  </si>
  <si>
    <t>http://www.fruitlands.org/</t>
  </si>
  <si>
    <t>Toastmasters</t>
  </si>
  <si>
    <t>http://www.toastmasters.org/</t>
  </si>
  <si>
    <t>Cannon Theater</t>
  </si>
  <si>
    <t>http://www.thecannontheatre.com/</t>
  </si>
  <si>
    <t>Marlborough Chamber of Commerce</t>
  </si>
  <si>
    <t>https://marlboroughchamber.org/</t>
  </si>
  <si>
    <t>Partners of a Skilled Workforce</t>
  </si>
  <si>
    <t>http://www.pswinc.org/</t>
  </si>
  <si>
    <t xml:space="preserve">Marlborough Economic Development Corporation </t>
  </si>
  <si>
    <t>http://marlboroughedc.com/</t>
  </si>
  <si>
    <t>Zullo Gallery</t>
  </si>
  <si>
    <t>456a Main St</t>
  </si>
  <si>
    <t>Medfield</t>
  </si>
  <si>
    <t>http://www.zullogallery.org/</t>
  </si>
  <si>
    <t xml:space="preserve">Milford Area Chamber of Commerce </t>
  </si>
  <si>
    <t>Milford</t>
  </si>
  <si>
    <t>http://milfordchamber.org/</t>
  </si>
  <si>
    <t>Goodnow Library</t>
  </si>
  <si>
    <t>Sudbury</t>
  </si>
  <si>
    <t>https://goodnowlibrary.org/</t>
  </si>
  <si>
    <t>495/MetroWest Partnership</t>
  </si>
  <si>
    <t>Westborough</t>
  </si>
  <si>
    <t>http://www.495partnership.org/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</si>
</sst>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11"/>
      <color theme="1"/>
      <name val="Calibri"/>
      <family val="2"/>
      <scheme val="minor"/>
    </font>
    <font>
      <u/>
      <sz val="12"/>
      <color theme="10"/>
      <name val="Calibri"/>
      <family val="2"/>
      <scheme val="minor"/>
    </font>
    <font>
      <b/>
      <sz val="11"/>
      <name val="Arial"/>
      <family val="2"/>
    </font>
    <font>
      <sz val="11"/>
      <name val="Arial"/>
      <family val="2"/>
    </font>
    <font>
      <b/>
      <sz val="11"/>
      <color theme="1"/>
      <name val="Calibri"/>
      <family val="2"/>
      <scheme val="minor"/>
    </font>
    <font>
      <b/>
      <sz val="10"/>
      <color theme="1"/>
      <name val="Arial"/>
      <family val="2"/>
    </font>
    <font>
      <sz val="10"/>
      <color theme="1"/>
      <name val="Arial"/>
      <family val="2"/>
    </font>
    <font>
      <b/>
      <sz val="14"/>
      <color theme="1"/>
      <name val="Arial"/>
      <family val="2"/>
    </font>
    <font>
      <sz val="11"/>
      <color theme="1"/>
      <name val="Arial"/>
      <family val="2"/>
    </font>
    <font>
      <b/>
      <sz val="12"/>
      <color theme="1"/>
      <name val="Arial"/>
      <family val="2"/>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C000"/>
        <bgColor indexed="64"/>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2" fillId="0" borderId="1" xfId="0" applyFont="1" applyBorder="1" applyAlignment="1">
      <alignment horizontal="left"/>
    </xf>
    <xf numFmtId="164" fontId="2" fillId="0" borderId="1" xfId="0" applyNumberFormat="1" applyFont="1" applyBorder="1" applyAlignment="1">
      <alignment horizontal="left"/>
    </xf>
    <xf numFmtId="0" fontId="3" fillId="0" borderId="1" xfId="0" applyFont="1" applyBorder="1" applyAlignment="1">
      <alignment horizontal="left"/>
    </xf>
    <xf numFmtId="164" fontId="3" fillId="0" borderId="1" xfId="0" applyNumberFormat="1" applyFont="1" applyBorder="1" applyAlignment="1">
      <alignment horizontal="left"/>
    </xf>
    <xf numFmtId="0" fontId="3" fillId="2" borderId="1" xfId="0" applyFont="1" applyFill="1" applyBorder="1" applyAlignment="1">
      <alignment horizontal="left"/>
    </xf>
    <xf numFmtId="0" fontId="3" fillId="0" borderId="1" xfId="0" applyFont="1" applyFill="1" applyBorder="1" applyAlignment="1">
      <alignment horizontal="left"/>
    </xf>
    <xf numFmtId="164" fontId="3" fillId="2" borderId="1" xfId="0" applyNumberFormat="1" applyFont="1" applyFill="1" applyBorder="1" applyAlignment="1">
      <alignment horizontal="left"/>
    </xf>
    <xf numFmtId="164" fontId="3" fillId="0" borderId="1" xfId="0" applyNumberFormat="1" applyFont="1" applyFill="1" applyBorder="1" applyAlignment="1">
      <alignment horizontal="left"/>
    </xf>
    <xf numFmtId="0" fontId="3" fillId="3" borderId="1" xfId="0" applyFont="1" applyFill="1" applyBorder="1" applyAlignment="1">
      <alignment horizontal="left"/>
    </xf>
    <xf numFmtId="0" fontId="3" fillId="4" borderId="1" xfId="0" applyFont="1" applyFill="1" applyBorder="1" applyAlignment="1">
      <alignment horizontal="left"/>
    </xf>
    <xf numFmtId="0" fontId="3" fillId="0" borderId="1" xfId="0" applyFont="1" applyBorder="1" applyAlignment="1">
      <alignment wrapText="1"/>
    </xf>
    <xf numFmtId="0" fontId="3" fillId="0" borderId="1" xfId="1" applyFont="1" applyBorder="1" applyAlignment="1">
      <alignment horizontal="left"/>
    </xf>
    <xf numFmtId="0" fontId="3" fillId="2" borderId="1" xfId="1" applyFont="1" applyFill="1" applyBorder="1" applyAlignment="1">
      <alignment horizontal="left"/>
    </xf>
    <xf numFmtId="0" fontId="3" fillId="0" borderId="1" xfId="1" applyFont="1" applyBorder="1" applyAlignment="1">
      <alignment wrapText="1"/>
    </xf>
    <xf numFmtId="0" fontId="2" fillId="2" borderId="1" xfId="0" applyFont="1" applyFill="1" applyBorder="1"/>
    <xf numFmtId="0" fontId="3" fillId="0" borderId="1" xfId="1" applyFont="1" applyFill="1" applyBorder="1" applyAlignment="1">
      <alignment horizontal="left"/>
    </xf>
    <xf numFmtId="0" fontId="3" fillId="2" borderId="1" xfId="0" applyFont="1" applyFill="1" applyBorder="1"/>
    <xf numFmtId="0" fontId="3" fillId="0" borderId="1" xfId="0" applyFont="1" applyBorder="1"/>
    <xf numFmtId="0" fontId="3" fillId="5" borderId="1" xfId="0" applyFont="1" applyFill="1" applyBorder="1" applyAlignment="1">
      <alignment horizontal="left"/>
    </xf>
    <xf numFmtId="0" fontId="5" fillId="0" borderId="0" xfId="0" applyFont="1" applyAlignment="1">
      <alignment vertical="center"/>
    </xf>
    <xf numFmtId="0" fontId="6" fillId="0" borderId="0" xfId="0" applyFont="1" applyAlignment="1">
      <alignment vertical="center"/>
    </xf>
    <xf numFmtId="0" fontId="4" fillId="0" borderId="0" xfId="0" applyFont="1"/>
    <xf numFmtId="0" fontId="7"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xf numFmtId="0" fontId="1" fillId="0" borderId="1"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theme" Target="theme/theme1.xml"/>
  <Relationship Id="rId11" Type="http://schemas.openxmlformats.org/officeDocument/2006/relationships/styles" Target="styles.xml"/>
  <Relationship Id="rId12" Type="http://schemas.openxmlformats.org/officeDocument/2006/relationships/sharedStrings" Target="sharedStrings.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pivotCacheDefinition" Target="pivotCache/pivotCacheDefinition1.xml"/>
</Relationships>

</file>

<file path=xl/pivotCache/_rels/pivotCacheDefinition1.xml.rels><?xml version="1.0" encoding="UTF-8"?>

<Relationships xmlns="http://schemas.openxmlformats.org/package/2006/relationships">
  <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freshedBy="Information Technology Services" refreshedDate="42632.495453356481" createdVersion="5" refreshedVersion="5" minRefreshableVersion="3" recordCount="758">
  <cacheSource type="worksheet">
    <worksheetSource ref="C1:J773" sheet="All Assets"/>
  </cacheSource>
  <cacheFields count="7">
    <cacheField name="Municipality" numFmtId="0">
      <sharedItems count="117">
        <s v="Pittsfield"/>
        <s v="Regional "/>
        <s v="Boston"/>
        <s v="Amesbury"/>
        <s v="Sommerville"/>
        <s v="Fall River"/>
        <s v="New Bedford"/>
        <s v="Framingham"/>
        <s v="Springfield"/>
        <s v="Amherst"/>
        <s v="Greenfield"/>
        <s v="Paxton"/>
        <s v="Worcester"/>
        <s v="Lowell"/>
        <s v="Peabody"/>
        <s v="Holyoke"/>
        <s v="Newburyport"/>
        <s v="Northhampton"/>
        <s v="Regional"/>
        <s v="Maynard"/>
        <s v="Lancaster"/>
        <s v="Wellesley"/>
        <s v="Great Barrington"/>
        <s v="Barnstable "/>
        <s v="Longmeadow"/>
        <s v="Leicester"/>
        <s v="Waltham"/>
        <s v="Williamstown"/>
        <s v="Lee"/>
        <s v="Lenox"/>
        <s v="Beverly"/>
        <s v="Easthampton"/>
        <s v="Gloucester"/>
        <s v="North Adams"/>
        <s v="Chestnut Hill"/>
        <s v="Quincy"/>
        <s v="Buckland or Shelburn Falls"/>
        <s v="Bridgewater"/>
        <s v="Brimfield"/>
        <s v="Brookline"/>
        <s v="Cambridge"/>
        <s v="Osterville "/>
        <s v="Barnstable"/>
        <s v="Chatham"/>
        <s v="Shelburne"/>
        <s v="Provincetown"/>
        <s v="Falmouth"/>
        <s v="Nantucket"/>
        <s v="Lynn"/>
        <s v="Stow"/>
        <s v="Eastham"/>
        <s v="Concord"/>
        <s v="Watertown"/>
        <s v="Colrain"/>
        <s v="Haverhill"/>
        <s v="Salem"/>
        <s v="Attleborough"/>
        <s v="Milton"/>
        <s v="Dartmouth"/>
        <s v="Franklin"/>
        <s v="Deerfield"/>
        <s v="Burlington"/>
        <s v="Chicopee"/>
        <s v="Attleboro"/>
        <s v="Dennis"/>
        <s v="Oak Bluffs"/>
        <s v="Fitchburg"/>
        <s v="Needham"/>
        <s v="Sandwich"/>
        <s v="Woburn "/>
        <s v="Turner Falls"/>
        <s v="Agawam"/>
        <s v="Montague"/>
        <s v="Harvard"/>
        <s v="Hopkinton"/>
        <s v="Orange"/>
        <s v="Danvers"/>
        <s v="Hyannis"/>
        <s v="Littleton"/>
        <s v="Stockbridge "/>
        <s v="Aubrundale"/>
        <s v="Woburn"/>
        <s v="Centerville"/>
        <s v="Leverett"/>
        <s v="Marlborough"/>
        <s v="Vineyard Haven "/>
        <s v="Newton"/>
        <s v="Bourne"/>
        <s v="Brockton"/>
        <s v="North Andover"/>
        <s v="Bedford"/>
        <s v="Beverly "/>
        <s v="South Hadley"/>
        <s v="Gardner"/>
        <s v="Natick"/>
        <s v="Dudley"/>
        <s v="Gill"/>
        <s v="Orleans"/>
        <s v="Plymouth"/>
        <s v="Westfield"/>
        <s v="Weston"/>
        <s v="Hudson"/>
        <s v="Rockport"/>
        <s v="Buckland"/>
        <s v="Taunton"/>
        <s v="Acton"/>
        <s v="Weymouth"/>
        <s v="Malden"/>
        <s v="Easton"/>
        <s v="Chelsea "/>
        <s v="Adams"/>
        <s v="Medford"/>
        <s v="Vineyard Haven"/>
        <s v="Wendell"/>
        <s v="South Deerfield"/>
        <s v="Norton"/>
        <s v="Yarmouth"/>
      </sharedItems>
    </cacheField>
    <cacheField name="State" numFmtId="0">
      <sharedItems/>
    </cacheField>
    <cacheField name="Zip" numFmtId="164">
      <sharedItems containsString="0" containsBlank="1" containsNumber="1" containsInteger="1" minValue="1001" maxValue="98104"/>
    </cacheField>
    <cacheField name="County" numFmtId="0">
      <sharedItems containsBlank="1"/>
    </cacheField>
    <cacheField name="Region" numFmtId="0">
      <sharedItems count="7">
        <s v="Berkshire"/>
        <s v="Greater Boston"/>
        <s v="North East"/>
        <s v="South East "/>
        <s v="Pioneer Valley"/>
        <s v="Central Massachusetts"/>
        <s v="Cape Cod and Islands"/>
      </sharedItems>
    </cacheField>
    <cacheField name="Asset Category" numFmtId="0">
      <sharedItems count="5">
        <s v="Connections"/>
        <s v="Programs"/>
        <s v="Spaces"/>
        <s v="Organizations"/>
        <s v="Regional Organizations"/>
      </sharedItems>
    </cacheField>
    <cacheField name="Asset-Sub Category" numFmtId="0">
      <sharedItems count="18">
        <s v="Meet up / Event"/>
        <s v="Mentorship Oppurtunity / Accelerator"/>
        <s v="Coworking Space"/>
        <s v="Artist Space"/>
        <s v="Collaborative Kitchen"/>
        <s v="Funding"/>
        <s v="Innovation Center"/>
        <s v="Sector or Cluster Group"/>
        <s v="College / University "/>
        <s v="Thought Leader"/>
        <s v="Competition"/>
        <s v="Club "/>
        <s v="Maker Space"/>
        <s v="Class "/>
        <s v="Cultural District"/>
        <s v="Regional Organization"/>
        <s v="MSBDC and Score"/>
        <s v="Websit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8">
  <r>
    <x v="0"/>
    <s v="MA"/>
    <n v="1201"/>
    <s v="Berkshire"/>
    <x v="0"/>
    <x v="0"/>
    <x v="0"/>
  </r>
  <r>
    <x v="1"/>
    <s v="MA"/>
    <n v="1201"/>
    <s v="Berkshire"/>
    <x v="0"/>
    <x v="1"/>
    <x v="1"/>
  </r>
  <r>
    <x v="2"/>
    <s v="MA"/>
    <n v="2108"/>
    <s v="Suffolk"/>
    <x v="1"/>
    <x v="2"/>
    <x v="2"/>
  </r>
  <r>
    <x v="2"/>
    <s v="MA"/>
    <n v="2134"/>
    <s v="Suffolk"/>
    <x v="1"/>
    <x v="2"/>
    <x v="3"/>
  </r>
  <r>
    <x v="3"/>
    <s v="MA"/>
    <n v="1913"/>
    <s v="Essex "/>
    <x v="2"/>
    <x v="2"/>
    <x v="4"/>
  </r>
  <r>
    <x v="4"/>
    <s v="MA"/>
    <m/>
    <s v="Middlesex"/>
    <x v="2"/>
    <x v="2"/>
    <x v="4"/>
  </r>
  <r>
    <x v="2"/>
    <s v="MA"/>
    <m/>
    <s v="Suffolk"/>
    <x v="1"/>
    <x v="1"/>
    <x v="1"/>
  </r>
  <r>
    <x v="2"/>
    <s v="MA"/>
    <m/>
    <s v="Suffolk"/>
    <x v="1"/>
    <x v="1"/>
    <x v="1"/>
  </r>
  <r>
    <x v="2"/>
    <s v="MA"/>
    <m/>
    <s v="Suffolk"/>
    <x v="1"/>
    <x v="1"/>
    <x v="5"/>
  </r>
  <r>
    <x v="5"/>
    <s v="MA"/>
    <n v="2723"/>
    <s v="Bristol"/>
    <x v="3"/>
    <x v="2"/>
    <x v="6"/>
  </r>
  <r>
    <x v="6"/>
    <s v="MA"/>
    <m/>
    <s v="Bristol"/>
    <x v="3"/>
    <x v="0"/>
    <x v="0"/>
  </r>
  <r>
    <x v="0"/>
    <s v="MA"/>
    <n v="1202"/>
    <s v="Berkshire"/>
    <x v="0"/>
    <x v="3"/>
    <x v="7"/>
  </r>
  <r>
    <x v="7"/>
    <s v="MA"/>
    <n v="1701"/>
    <s v="Middlesex"/>
    <x v="2"/>
    <x v="2"/>
    <x v="3"/>
  </r>
  <r>
    <x v="8"/>
    <s v="MA"/>
    <n v="1109"/>
    <s v="Hampden"/>
    <x v="4"/>
    <x v="3"/>
    <x v="8"/>
  </r>
  <r>
    <x v="9"/>
    <s v="MA"/>
    <n v="1002"/>
    <s v="Hampshire"/>
    <x v="4"/>
    <x v="3"/>
    <x v="8"/>
  </r>
  <r>
    <x v="1"/>
    <s v="MA"/>
    <m/>
    <s v="Franklin, Hampshire, Hampden"/>
    <x v="4"/>
    <x v="0"/>
    <x v="9"/>
  </r>
  <r>
    <x v="10"/>
    <s v="MA"/>
    <m/>
    <s v="Franklin"/>
    <x v="4"/>
    <x v="0"/>
    <x v="9"/>
  </r>
  <r>
    <x v="11"/>
    <s v="MA"/>
    <m/>
    <s v="Worcester"/>
    <x v="5"/>
    <x v="3"/>
    <x v="8"/>
  </r>
  <r>
    <x v="12"/>
    <s v="MA"/>
    <m/>
    <s v="Worcester"/>
    <x v="5"/>
    <x v="1"/>
    <x v="10"/>
  </r>
  <r>
    <x v="13"/>
    <s v="MA"/>
    <n v="1852"/>
    <s v="Middlesex"/>
    <x v="2"/>
    <x v="2"/>
    <x v="3"/>
  </r>
  <r>
    <x v="14"/>
    <s v="MA"/>
    <n v="1960"/>
    <s v="Essex"/>
    <x v="2"/>
    <x v="3"/>
    <x v="11"/>
  </r>
  <r>
    <x v="2"/>
    <s v="MA"/>
    <n v="2118"/>
    <s v="Suffolk"/>
    <x v="1"/>
    <x v="2"/>
    <x v="3"/>
  </r>
  <r>
    <x v="15"/>
    <s v="MA"/>
    <m/>
    <s v="Hampden"/>
    <x v="4"/>
    <x v="1"/>
    <x v="1"/>
  </r>
  <r>
    <x v="4"/>
    <s v="MA"/>
    <n v="2143"/>
    <s v="Middlesex"/>
    <x v="2"/>
    <x v="2"/>
    <x v="12"/>
  </r>
  <r>
    <x v="16"/>
    <s v="MA"/>
    <n v="1950"/>
    <s v="Essex"/>
    <x v="2"/>
    <x v="2"/>
    <x v="3"/>
  </r>
  <r>
    <x v="17"/>
    <s v="MA"/>
    <n v="1062"/>
    <s v="Hampshire "/>
    <x v="4"/>
    <x v="2"/>
    <x v="12"/>
  </r>
  <r>
    <x v="18"/>
    <s v="MA"/>
    <m/>
    <s v="Barnstable"/>
    <x v="6"/>
    <x v="3"/>
    <x v="7"/>
  </r>
  <r>
    <x v="9"/>
    <s v="MA"/>
    <m/>
    <s v="Hampshire"/>
    <x v="4"/>
    <x v="0"/>
    <x v="0"/>
  </r>
  <r>
    <x v="10"/>
    <s v="MA"/>
    <m/>
    <s v="Franklin"/>
    <x v="4"/>
    <x v="1"/>
    <x v="13"/>
  </r>
  <r>
    <x v="19"/>
    <s v="MA"/>
    <n v="1754"/>
    <s v="Middlesex"/>
    <x v="2"/>
    <x v="2"/>
    <x v="3"/>
  </r>
  <r>
    <x v="1"/>
    <s v="MA"/>
    <m/>
    <s v="Essex and Middlesex"/>
    <x v="2"/>
    <x v="0"/>
    <x v="0"/>
  </r>
  <r>
    <x v="12"/>
    <s v="MA"/>
    <n v="1609"/>
    <s v="Worcester"/>
    <x v="5"/>
    <x v="3"/>
    <x v="8"/>
  </r>
  <r>
    <x v="20"/>
    <s v="MA"/>
    <n v="1523"/>
    <s v="Worcester"/>
    <x v="5"/>
    <x v="3"/>
    <x v="8"/>
  </r>
  <r>
    <x v="2"/>
    <s v="MA"/>
    <n v="2128"/>
    <s v="Suffolk"/>
    <x v="1"/>
    <x v="2"/>
    <x v="3"/>
  </r>
  <r>
    <x v="21"/>
    <s v="MA"/>
    <n v="2457"/>
    <s v="Norfolk"/>
    <x v="3"/>
    <x v="3"/>
    <x v="8"/>
  </r>
  <r>
    <x v="22"/>
    <s v="MA"/>
    <n v="1230"/>
    <s v="Berkshire"/>
    <x v="0"/>
    <x v="3"/>
    <x v="8"/>
  </r>
  <r>
    <x v="23"/>
    <s v="MA"/>
    <n v="2601"/>
    <s v="Barnstable"/>
    <x v="6"/>
    <x v="3"/>
    <x v="14"/>
  </r>
  <r>
    <x v="2"/>
    <s v="MA"/>
    <n v="2118"/>
    <s v="Suffolk"/>
    <x v="1"/>
    <x v="2"/>
    <x v="3"/>
  </r>
  <r>
    <x v="15"/>
    <s v="MA"/>
    <n v="1040"/>
    <s v="Hampden"/>
    <x v="4"/>
    <x v="2"/>
    <x v="3"/>
  </r>
  <r>
    <x v="24"/>
    <s v="MA"/>
    <n v="1106"/>
    <s v="Hampden"/>
    <x v="4"/>
    <x v="3"/>
    <x v="8"/>
  </r>
  <r>
    <x v="2"/>
    <s v="MA"/>
    <n v="2116"/>
    <s v="Suffolk"/>
    <x v="1"/>
    <x v="3"/>
    <x v="8"/>
  </r>
  <r>
    <x v="8"/>
    <s v="MA"/>
    <n v="1103"/>
    <s v="Hampden"/>
    <x v="4"/>
    <x v="2"/>
    <x v="6"/>
  </r>
  <r>
    <x v="25"/>
    <s v="MA"/>
    <n v="1524"/>
    <s v="Worcester"/>
    <x v="5"/>
    <x v="3"/>
    <x v="8"/>
  </r>
  <r>
    <x v="12"/>
    <s v="MA"/>
    <n v="1609"/>
    <s v="Worcester"/>
    <x v="5"/>
    <x v="3"/>
    <x v="8"/>
  </r>
  <r>
    <x v="6"/>
    <s v="MA"/>
    <m/>
    <s v="Bristol"/>
    <x v="3"/>
    <x v="0"/>
    <x v="0"/>
  </r>
  <r>
    <x v="17"/>
    <s v="MA"/>
    <n v="1060"/>
    <s v="Hampshire "/>
    <x v="4"/>
    <x v="2"/>
    <x v="12"/>
  </r>
  <r>
    <x v="1"/>
    <s v="MA"/>
    <m/>
    <s v="Berkshire"/>
    <x v="0"/>
    <x v="0"/>
    <x v="0"/>
  </r>
  <r>
    <x v="2"/>
    <s v="MA"/>
    <n v="2116"/>
    <s v="Suffolk"/>
    <x v="1"/>
    <x v="3"/>
    <x v="8"/>
  </r>
  <r>
    <x v="26"/>
    <s v="MA"/>
    <n v="2452"/>
    <s v="Middlesex"/>
    <x v="2"/>
    <x v="3"/>
    <x v="8"/>
  </r>
  <r>
    <x v="2"/>
    <s v="MA"/>
    <n v="2215"/>
    <s v="Suffolk"/>
    <x v="1"/>
    <x v="3"/>
    <x v="8"/>
  </r>
  <r>
    <x v="2"/>
    <s v="MA"/>
    <m/>
    <s v="Suffolk"/>
    <x v="1"/>
    <x v="1"/>
    <x v="1"/>
  </r>
  <r>
    <x v="27"/>
    <s v="MA"/>
    <n v="1267"/>
    <s v="Berkshire"/>
    <x v="0"/>
    <x v="1"/>
    <x v="5"/>
  </r>
  <r>
    <x v="0"/>
    <s v="MA"/>
    <n v="1201"/>
    <s v="Berkshire"/>
    <x v="0"/>
    <x v="3"/>
    <x v="8"/>
  </r>
  <r>
    <x v="0"/>
    <s v="MA"/>
    <n v="1201"/>
    <s v="Berkshire"/>
    <x v="0"/>
    <x v="0"/>
    <x v="0"/>
  </r>
  <r>
    <x v="1"/>
    <s v="MA"/>
    <n v="1201"/>
    <s v="Berkshire"/>
    <x v="0"/>
    <x v="3"/>
    <x v="7"/>
  </r>
  <r>
    <x v="18"/>
    <s v="MA"/>
    <m/>
    <s v="Franklin, Hampshire, Hampden"/>
    <x v="4"/>
    <x v="3"/>
    <x v="7"/>
  </r>
  <r>
    <x v="28"/>
    <s v="MA"/>
    <n v="1238"/>
    <s v="Berkshire"/>
    <x v="0"/>
    <x v="2"/>
    <x v="4"/>
  </r>
  <r>
    <x v="0"/>
    <s v="MA"/>
    <m/>
    <s v="Berkshire"/>
    <x v="0"/>
    <x v="2"/>
    <x v="6"/>
  </r>
  <r>
    <x v="29"/>
    <s v="MA"/>
    <n v="1240"/>
    <s v="Berkshire"/>
    <x v="0"/>
    <x v="1"/>
    <x v="5"/>
  </r>
  <r>
    <x v="1"/>
    <s v="MA"/>
    <n v="1201"/>
    <s v="Berkshire"/>
    <x v="0"/>
    <x v="4"/>
    <x v="15"/>
  </r>
  <r>
    <x v="2"/>
    <s v="MA"/>
    <m/>
    <s v="Suffolk"/>
    <x v="1"/>
    <x v="0"/>
    <x v="0"/>
  </r>
  <r>
    <x v="30"/>
    <s v="MA"/>
    <n v="1915"/>
    <s v="Essex "/>
    <x v="2"/>
    <x v="3"/>
    <x v="14"/>
  </r>
  <r>
    <x v="2"/>
    <s v="MA"/>
    <m/>
    <s v="Suffolk"/>
    <x v="1"/>
    <x v="0"/>
    <x v="0"/>
  </r>
  <r>
    <x v="2"/>
    <s v="MA"/>
    <n v="2129"/>
    <s v="Suffolk"/>
    <x v="1"/>
    <x v="2"/>
    <x v="4"/>
  </r>
  <r>
    <x v="31"/>
    <s v="MA"/>
    <m/>
    <s v="Hampshire "/>
    <x v="4"/>
    <x v="0"/>
    <x v="9"/>
  </r>
  <r>
    <x v="12"/>
    <s v="MA"/>
    <n v="1605"/>
    <s v="Worcester"/>
    <x v="5"/>
    <x v="3"/>
    <x v="7"/>
  </r>
  <r>
    <x v="32"/>
    <s v="MA"/>
    <n v="9130"/>
    <s v="Essex"/>
    <x v="2"/>
    <x v="2"/>
    <x v="3"/>
  </r>
  <r>
    <x v="33"/>
    <s v="MA"/>
    <m/>
    <s v="Berkshire"/>
    <x v="0"/>
    <x v="0"/>
    <x v="9"/>
  </r>
  <r>
    <x v="18"/>
    <s v="MA"/>
    <m/>
    <s v="Barnstable"/>
    <x v="6"/>
    <x v="3"/>
    <x v="7"/>
  </r>
  <r>
    <x v="27"/>
    <s v="MA"/>
    <m/>
    <s v="Berkshire"/>
    <x v="0"/>
    <x v="0"/>
    <x v="9"/>
  </r>
  <r>
    <x v="16"/>
    <s v="MA"/>
    <n v="1950"/>
    <s v="Essex"/>
    <x v="2"/>
    <x v="3"/>
    <x v="11"/>
  </r>
  <r>
    <x v="7"/>
    <s v="MA"/>
    <m/>
    <s v="Middlesex"/>
    <x v="2"/>
    <x v="0"/>
    <x v="9"/>
  </r>
  <r>
    <x v="2"/>
    <s v="MA"/>
    <n v="2114"/>
    <s v="Suffolk"/>
    <x v="1"/>
    <x v="2"/>
    <x v="2"/>
  </r>
  <r>
    <x v="18"/>
    <s v="MA"/>
    <m/>
    <s v="Suffolk"/>
    <x v="1"/>
    <x v="3"/>
    <x v="7"/>
  </r>
  <r>
    <x v="2"/>
    <s v="MA"/>
    <m/>
    <s v="Suffolk"/>
    <x v="1"/>
    <x v="0"/>
    <x v="0"/>
  </r>
  <r>
    <x v="2"/>
    <s v="MA"/>
    <n v="2115"/>
    <s v="Suffolk"/>
    <x v="1"/>
    <x v="3"/>
    <x v="8"/>
  </r>
  <r>
    <x v="2"/>
    <s v="MA"/>
    <m/>
    <s v="Suffolk"/>
    <x v="1"/>
    <x v="0"/>
    <x v="0"/>
  </r>
  <r>
    <x v="2"/>
    <s v="MA"/>
    <m/>
    <s v="Suffolk"/>
    <x v="1"/>
    <x v="0"/>
    <x v="0"/>
  </r>
  <r>
    <x v="2"/>
    <s v="MA"/>
    <n v="2116"/>
    <s v="Suffolk"/>
    <x v="1"/>
    <x v="2"/>
    <x v="3"/>
  </r>
  <r>
    <x v="34"/>
    <s v="MA"/>
    <n v="2467"/>
    <s v="Middlesex"/>
    <x v="2"/>
    <x v="3"/>
    <x v="8"/>
  </r>
  <r>
    <x v="2"/>
    <s v="MA"/>
    <m/>
    <s v="Suffolk"/>
    <x v="1"/>
    <x v="0"/>
    <x v="0"/>
  </r>
  <r>
    <x v="2"/>
    <s v="MA"/>
    <m/>
    <s v="Suffolk"/>
    <x v="1"/>
    <x v="0"/>
    <x v="0"/>
  </r>
  <r>
    <x v="2"/>
    <s v="MA"/>
    <n v="2130"/>
    <s v="Suffolk"/>
    <x v="1"/>
    <x v="3"/>
    <x v="7"/>
  </r>
  <r>
    <x v="18"/>
    <s v="MA"/>
    <m/>
    <s v="Suffolk"/>
    <x v="1"/>
    <x v="3"/>
    <x v="7"/>
  </r>
  <r>
    <x v="2"/>
    <s v="MA"/>
    <m/>
    <s v="Suffolk"/>
    <x v="1"/>
    <x v="3"/>
    <x v="7"/>
  </r>
  <r>
    <x v="35"/>
    <s v="MA"/>
    <m/>
    <s v="Norfolk"/>
    <x v="3"/>
    <x v="0"/>
    <x v="0"/>
  </r>
  <r>
    <x v="2"/>
    <s v="MA"/>
    <m/>
    <s v="Suffolk"/>
    <x v="1"/>
    <x v="0"/>
    <x v="0"/>
  </r>
  <r>
    <x v="2"/>
    <s v="MA"/>
    <m/>
    <s v="Suffolk"/>
    <x v="1"/>
    <x v="3"/>
    <x v="14"/>
  </r>
  <r>
    <x v="2"/>
    <s v="MA"/>
    <m/>
    <s v="Suffolk"/>
    <x v="1"/>
    <x v="0"/>
    <x v="0"/>
  </r>
  <r>
    <x v="2"/>
    <s v="MA"/>
    <m/>
    <s v="Suffolk"/>
    <x v="1"/>
    <x v="0"/>
    <x v="0"/>
  </r>
  <r>
    <x v="1"/>
    <s v="MA"/>
    <m/>
    <s v="Suffolk"/>
    <x v="1"/>
    <x v="4"/>
    <x v="16"/>
  </r>
  <r>
    <x v="2"/>
    <s v="MA"/>
    <n v="2210"/>
    <s v="Suffolk"/>
    <x v="1"/>
    <x v="3"/>
    <x v="7"/>
  </r>
  <r>
    <x v="2"/>
    <s v="MA"/>
    <m/>
    <s v="Suffolk"/>
    <x v="1"/>
    <x v="0"/>
    <x v="0"/>
  </r>
  <r>
    <x v="2"/>
    <s v="MA"/>
    <n v="2215"/>
    <s v="Suffolk"/>
    <x v="1"/>
    <x v="3"/>
    <x v="8"/>
  </r>
  <r>
    <x v="2"/>
    <s v="MA"/>
    <m/>
    <s v="Suffolk"/>
    <x v="1"/>
    <x v="0"/>
    <x v="0"/>
  </r>
  <r>
    <x v="2"/>
    <s v="MA"/>
    <m/>
    <s v="Suffolk"/>
    <x v="1"/>
    <x v="0"/>
    <x v="0"/>
  </r>
  <r>
    <x v="2"/>
    <s v="MA"/>
    <m/>
    <s v="Suffolk"/>
    <x v="1"/>
    <x v="0"/>
    <x v="0"/>
  </r>
  <r>
    <x v="12"/>
    <s v="MA"/>
    <m/>
    <s v="Worcester"/>
    <x v="5"/>
    <x v="1"/>
    <x v="5"/>
  </r>
  <r>
    <x v="2"/>
    <s v="MA"/>
    <m/>
    <s v="Suffolk"/>
    <x v="1"/>
    <x v="0"/>
    <x v="0"/>
  </r>
  <r>
    <x v="26"/>
    <s v="MA"/>
    <n v="2453"/>
    <s v="Middlesex"/>
    <x v="2"/>
    <x v="3"/>
    <x v="8"/>
  </r>
  <r>
    <x v="15"/>
    <s v="MA"/>
    <n v="1040"/>
    <s v="Hampden"/>
    <x v="4"/>
    <x v="2"/>
    <x v="12"/>
  </r>
  <r>
    <x v="36"/>
    <s v="MA"/>
    <n v="1370"/>
    <s v="Franklin "/>
    <x v="4"/>
    <x v="2"/>
    <x v="2"/>
  </r>
  <r>
    <x v="37"/>
    <s v="MA"/>
    <n v="2324"/>
    <s v="Plymouth"/>
    <x v="3"/>
    <x v="3"/>
    <x v="8"/>
  </r>
  <r>
    <x v="38"/>
    <s v="MA"/>
    <m/>
    <s v="Hampden"/>
    <x v="4"/>
    <x v="0"/>
    <x v="0"/>
  </r>
  <r>
    <x v="5"/>
    <s v="MA"/>
    <n v="2720"/>
    <s v="Bristol"/>
    <x v="3"/>
    <x v="3"/>
    <x v="8"/>
  </r>
  <r>
    <x v="39"/>
    <s v="MA"/>
    <n v="2446"/>
    <s v="Norfolk"/>
    <x v="2"/>
    <x v="2"/>
    <x v="6"/>
  </r>
  <r>
    <x v="2"/>
    <s v="MA"/>
    <n v="2129"/>
    <s v="Suffolk"/>
    <x v="1"/>
    <x v="3"/>
    <x v="8"/>
  </r>
  <r>
    <x v="31"/>
    <s v="MA"/>
    <m/>
    <s v="Hampshire"/>
    <x v="4"/>
    <x v="0"/>
    <x v="9"/>
  </r>
  <r>
    <x v="8"/>
    <s v="MA"/>
    <n v="1109"/>
    <s v="Hampden"/>
    <x v="4"/>
    <x v="2"/>
    <x v="2"/>
  </r>
  <r>
    <x v="8"/>
    <s v="MA"/>
    <m/>
    <s v="Hampden"/>
    <x v="4"/>
    <x v="1"/>
    <x v="5"/>
  </r>
  <r>
    <x v="10"/>
    <s v="MA"/>
    <m/>
    <s v="Franklin"/>
    <x v="4"/>
    <x v="0"/>
    <x v="9"/>
  </r>
  <r>
    <x v="40"/>
    <s v="MA"/>
    <n v="2138"/>
    <s v="Middlesex"/>
    <x v="2"/>
    <x v="3"/>
    <x v="8"/>
  </r>
  <r>
    <x v="40"/>
    <s v="MA"/>
    <n v="2142"/>
    <s v="Middlesex"/>
    <x v="2"/>
    <x v="2"/>
    <x v="2"/>
  </r>
  <r>
    <x v="13"/>
    <s v="MA"/>
    <n v="1852"/>
    <s v="Middlesex"/>
    <x v="2"/>
    <x v="3"/>
    <x v="14"/>
  </r>
  <r>
    <x v="32"/>
    <s v="MA"/>
    <m/>
    <s v="Essex"/>
    <x v="2"/>
    <x v="3"/>
    <x v="7"/>
  </r>
  <r>
    <x v="32"/>
    <s v="MA"/>
    <n v="1930"/>
    <s v="Essex"/>
    <x v="2"/>
    <x v="2"/>
    <x v="2"/>
  </r>
  <r>
    <x v="41"/>
    <s v="MA"/>
    <n v="2655"/>
    <s v="Barnstable"/>
    <x v="6"/>
    <x v="3"/>
    <x v="8"/>
  </r>
  <r>
    <x v="42"/>
    <s v="MA"/>
    <n v="2630"/>
    <s v="Barnstable"/>
    <x v="6"/>
    <x v="2"/>
    <x v="3"/>
  </r>
  <r>
    <x v="18"/>
    <s v="MA"/>
    <m/>
    <s v="Barnstable"/>
    <x v="6"/>
    <x v="0"/>
    <x v="17"/>
  </r>
  <r>
    <x v="42"/>
    <s v="MA"/>
    <n v="2668"/>
    <s v="Barnstable"/>
    <x v="6"/>
    <x v="3"/>
    <x v="8"/>
  </r>
  <r>
    <x v="42"/>
    <s v="MA"/>
    <n v="2668"/>
    <s v="Barnstable"/>
    <x v="6"/>
    <x v="2"/>
    <x v="6"/>
  </r>
  <r>
    <x v="43"/>
    <s v="MA"/>
    <n v="2633"/>
    <s v="Barnstable"/>
    <x v="6"/>
    <x v="3"/>
    <x v="7"/>
  </r>
  <r>
    <x v="42"/>
    <s v="MA"/>
    <m/>
    <s v="Barnstable"/>
    <x v="6"/>
    <x v="2"/>
    <x v="12"/>
  </r>
  <r>
    <x v="42"/>
    <s v="MA"/>
    <m/>
    <s v="Barnstable"/>
    <x v="6"/>
    <x v="0"/>
    <x v="0"/>
  </r>
  <r>
    <x v="42"/>
    <s v="MA"/>
    <m/>
    <s v="Barnstable"/>
    <x v="6"/>
    <x v="0"/>
    <x v="0"/>
  </r>
  <r>
    <x v="42"/>
    <s v="MA"/>
    <m/>
    <s v="Barnstable"/>
    <x v="6"/>
    <x v="0"/>
    <x v="0"/>
  </r>
  <r>
    <x v="18"/>
    <s v="MA"/>
    <m/>
    <s v="Barnstable"/>
    <x v="6"/>
    <x v="3"/>
    <x v="7"/>
  </r>
  <r>
    <x v="18"/>
    <s v="MA"/>
    <n v="2673"/>
    <s v="Barnstable"/>
    <x v="6"/>
    <x v="0"/>
    <x v="0"/>
  </r>
  <r>
    <x v="18"/>
    <s v="MA"/>
    <m/>
    <s v="Barnstable"/>
    <x v="6"/>
    <x v="3"/>
    <x v="7"/>
  </r>
  <r>
    <x v="44"/>
    <s v="MA"/>
    <m/>
    <s v="Franklin"/>
    <x v="4"/>
    <x v="0"/>
    <x v="9"/>
  </r>
  <r>
    <x v="2"/>
    <s v="MA"/>
    <m/>
    <s v="Suffolk"/>
    <x v="1"/>
    <x v="1"/>
    <x v="5"/>
  </r>
  <r>
    <x v="10"/>
    <s v="MA"/>
    <m/>
    <s v="Franklin"/>
    <x v="4"/>
    <x v="1"/>
    <x v="5"/>
  </r>
  <r>
    <x v="45"/>
    <s v="MA"/>
    <n v="2657"/>
    <s v="Barnstable"/>
    <x v="6"/>
    <x v="3"/>
    <x v="7"/>
  </r>
  <r>
    <x v="46"/>
    <s v="MA"/>
    <n v="2543"/>
    <s v="Barnstable"/>
    <x v="6"/>
    <x v="3"/>
    <x v="8"/>
  </r>
  <r>
    <x v="40"/>
    <s v="MA"/>
    <n v="2138"/>
    <s v="Middlesex"/>
    <x v="2"/>
    <x v="2"/>
    <x v="6"/>
  </r>
  <r>
    <x v="12"/>
    <s v="MA"/>
    <m/>
    <s v="Worcester"/>
    <x v="5"/>
    <x v="1"/>
    <x v="13"/>
  </r>
  <r>
    <x v="2"/>
    <s v="MA"/>
    <m/>
    <s v="Suffolk"/>
    <x v="1"/>
    <x v="1"/>
    <x v="5"/>
  </r>
  <r>
    <x v="40"/>
    <s v="MA"/>
    <n v="2139"/>
    <s v="Middlesex"/>
    <x v="2"/>
    <x v="3"/>
    <x v="14"/>
  </r>
  <r>
    <x v="47"/>
    <s v="MA"/>
    <n v="2544"/>
    <s v="Nantucket"/>
    <x v="6"/>
    <x v="2"/>
    <x v="4"/>
  </r>
  <r>
    <x v="3"/>
    <s v="MA"/>
    <n v="1913"/>
    <s v="Essex "/>
    <x v="2"/>
    <x v="2"/>
    <x v="6"/>
  </r>
  <r>
    <x v="1"/>
    <s v="MA"/>
    <m/>
    <s v="Bristol, Norolk, Plymouth"/>
    <x v="3"/>
    <x v="0"/>
    <x v="9"/>
  </r>
  <r>
    <x v="31"/>
    <s v="MA"/>
    <m/>
    <s v="Hampshire "/>
    <x v="4"/>
    <x v="0"/>
    <x v="9"/>
  </r>
  <r>
    <x v="12"/>
    <s v="MA"/>
    <m/>
    <s v="Worcester"/>
    <x v="5"/>
    <x v="1"/>
    <x v="13"/>
  </r>
  <r>
    <x v="12"/>
    <s v="MA"/>
    <m/>
    <s v="Worcester"/>
    <x v="5"/>
    <x v="1"/>
    <x v="5"/>
  </r>
  <r>
    <x v="12"/>
    <s v="MA"/>
    <n v="1610"/>
    <s v="Worcester"/>
    <x v="5"/>
    <x v="3"/>
    <x v="8"/>
  </r>
  <r>
    <x v="48"/>
    <s v="MA"/>
    <n v="1901"/>
    <s v="Essex"/>
    <x v="2"/>
    <x v="2"/>
    <x v="12"/>
  </r>
  <r>
    <x v="12"/>
    <s v="MA"/>
    <n v="1605"/>
    <s v="Worcester"/>
    <x v="5"/>
    <x v="2"/>
    <x v="2"/>
  </r>
  <r>
    <x v="17"/>
    <s v="MA"/>
    <n v="1060"/>
    <s v="Hampshire "/>
    <x v="4"/>
    <x v="2"/>
    <x v="2"/>
  </r>
  <r>
    <x v="33"/>
    <s v="MA"/>
    <n v="1247"/>
    <s v="Berkshire"/>
    <x v="0"/>
    <x v="2"/>
    <x v="2"/>
  </r>
  <r>
    <x v="6"/>
    <s v="MA"/>
    <n v="2740"/>
    <s v="Bristol"/>
    <x v="3"/>
    <x v="2"/>
    <x v="3"/>
  </r>
  <r>
    <x v="2"/>
    <s v="MA"/>
    <n v="2110"/>
    <s v="Suffolk"/>
    <x v="1"/>
    <x v="2"/>
    <x v="2"/>
  </r>
  <r>
    <x v="18"/>
    <s v="MA"/>
    <m/>
    <s v="Barnstable"/>
    <x v="6"/>
    <x v="4"/>
    <x v="15"/>
  </r>
  <r>
    <x v="1"/>
    <s v="MA"/>
    <m/>
    <s v="Bristol, Norolk, Plymouth"/>
    <x v="3"/>
    <x v="4"/>
    <x v="15"/>
  </r>
  <r>
    <x v="9"/>
    <s v="MA"/>
    <n v="1003"/>
    <s v="Hampshire"/>
    <x v="4"/>
    <x v="2"/>
    <x v="2"/>
  </r>
  <r>
    <x v="49"/>
    <s v="MA"/>
    <n v="1775"/>
    <s v="Middlesex"/>
    <x v="2"/>
    <x v="2"/>
    <x v="4"/>
  </r>
  <r>
    <x v="18"/>
    <s v="MA"/>
    <m/>
    <s v="Suffolk"/>
    <x v="1"/>
    <x v="4"/>
    <x v="15"/>
  </r>
  <r>
    <x v="15"/>
    <s v="MA"/>
    <m/>
    <s v="Hampden"/>
    <x v="4"/>
    <x v="1"/>
    <x v="5"/>
  </r>
  <r>
    <x v="18"/>
    <s v="MA"/>
    <m/>
    <s v="Franklin, Hampshire, Hampden"/>
    <x v="4"/>
    <x v="1"/>
    <x v="5"/>
  </r>
  <r>
    <x v="50"/>
    <s v="MA"/>
    <m/>
    <s v="Barnstable"/>
    <x v="6"/>
    <x v="1"/>
    <x v="5"/>
  </r>
  <r>
    <x v="6"/>
    <s v="MA"/>
    <m/>
    <s v="Bristol"/>
    <x v="3"/>
    <x v="1"/>
    <x v="5"/>
  </r>
  <r>
    <x v="2"/>
    <s v="MA"/>
    <m/>
    <s v="Suffolk"/>
    <x v="1"/>
    <x v="0"/>
    <x v="0"/>
  </r>
  <r>
    <x v="13"/>
    <s v="MA"/>
    <m/>
    <s v="Middlesex"/>
    <x v="2"/>
    <x v="1"/>
    <x v="5"/>
  </r>
  <r>
    <x v="51"/>
    <s v="MA"/>
    <n v="1742"/>
    <s v="Middlesex"/>
    <x v="2"/>
    <x v="3"/>
    <x v="14"/>
  </r>
  <r>
    <x v="52"/>
    <s v="MA"/>
    <m/>
    <s v="Middlesex"/>
    <x v="2"/>
    <x v="1"/>
    <x v="5"/>
  </r>
  <r>
    <x v="31"/>
    <s v="MA"/>
    <n v="1027"/>
    <s v="Hampshire "/>
    <x v="4"/>
    <x v="3"/>
    <x v="14"/>
  </r>
  <r>
    <x v="2"/>
    <s v="MA"/>
    <n v="2116"/>
    <s v="Suffolk"/>
    <x v="1"/>
    <x v="2"/>
    <x v="2"/>
  </r>
  <r>
    <x v="8"/>
    <s v="MA"/>
    <n v="1109"/>
    <s v="Hampden"/>
    <x v="4"/>
    <x v="2"/>
    <x v="2"/>
  </r>
  <r>
    <x v="53"/>
    <s v="MA"/>
    <m/>
    <s v="Franklin"/>
    <x v="4"/>
    <x v="0"/>
    <x v="0"/>
  </r>
  <r>
    <x v="18"/>
    <s v="MA"/>
    <m/>
    <s v="Essex and Middlesex"/>
    <x v="2"/>
    <x v="3"/>
    <x v="7"/>
  </r>
  <r>
    <x v="18"/>
    <s v="MA"/>
    <m/>
    <s v="Berkshire"/>
    <x v="0"/>
    <x v="3"/>
    <x v="7"/>
  </r>
  <r>
    <x v="18"/>
    <s v="MA"/>
    <m/>
    <s v="Barnstable"/>
    <x v="6"/>
    <x v="3"/>
    <x v="7"/>
  </r>
  <r>
    <x v="18"/>
    <s v="MA"/>
    <m/>
    <s v="Suffolk"/>
    <x v="1"/>
    <x v="3"/>
    <x v="7"/>
  </r>
  <r>
    <x v="18"/>
    <s v="MA"/>
    <m/>
    <s v="Essex and Middlesex"/>
    <x v="2"/>
    <x v="3"/>
    <x v="7"/>
  </r>
  <r>
    <x v="18"/>
    <s v="MA"/>
    <m/>
    <s v="Bristol"/>
    <x v="3"/>
    <x v="3"/>
    <x v="7"/>
  </r>
  <r>
    <x v="18"/>
    <s v="MA"/>
    <m/>
    <s v="Middlesex, Worcester and Bristol"/>
    <x v="1"/>
    <x v="3"/>
    <x v="7"/>
  </r>
  <r>
    <x v="18"/>
    <s v="MA"/>
    <m/>
    <s v="Essex and Middlesex"/>
    <x v="2"/>
    <x v="3"/>
    <x v="7"/>
  </r>
  <r>
    <x v="18"/>
    <s v="MA"/>
    <m/>
    <s v="Franklin, Hampshire, Hampden"/>
    <x v="4"/>
    <x v="3"/>
    <x v="7"/>
  </r>
  <r>
    <x v="10"/>
    <s v="MA"/>
    <m/>
    <s v="Franklin"/>
    <x v="4"/>
    <x v="0"/>
    <x v="0"/>
  </r>
  <r>
    <x v="54"/>
    <s v="MA"/>
    <n v="1832"/>
    <s v="Essex"/>
    <x v="2"/>
    <x v="3"/>
    <x v="7"/>
  </r>
  <r>
    <x v="55"/>
    <s v="MA"/>
    <n v="1970"/>
    <s v="Essex"/>
    <x v="2"/>
    <x v="2"/>
    <x v="3"/>
  </r>
  <r>
    <x v="56"/>
    <s v="MA"/>
    <n v="2760"/>
    <s v="Bristol "/>
    <x v="3"/>
    <x v="2"/>
    <x v="3"/>
  </r>
  <r>
    <x v="32"/>
    <s v="MA"/>
    <n v="9130"/>
    <s v="Essex"/>
    <x v="2"/>
    <x v="2"/>
    <x v="3"/>
  </r>
  <r>
    <x v="2"/>
    <s v="MA"/>
    <n v="2130"/>
    <s v="Suffolk"/>
    <x v="1"/>
    <x v="2"/>
    <x v="4"/>
  </r>
  <r>
    <x v="13"/>
    <s v="MA"/>
    <n v="1852"/>
    <s v="Middlesex"/>
    <x v="2"/>
    <x v="2"/>
    <x v="4"/>
  </r>
  <r>
    <x v="57"/>
    <s v="MA"/>
    <n v="2186"/>
    <s v="Norfolk"/>
    <x v="3"/>
    <x v="3"/>
    <x v="8"/>
  </r>
  <r>
    <x v="16"/>
    <s v="MA"/>
    <n v="1950"/>
    <s v="Essex"/>
    <x v="2"/>
    <x v="2"/>
    <x v="3"/>
  </r>
  <r>
    <x v="2"/>
    <s v="MA"/>
    <m/>
    <s v="Suffolk"/>
    <x v="1"/>
    <x v="0"/>
    <x v="0"/>
  </r>
  <r>
    <x v="58"/>
    <s v="MA"/>
    <n v="2747"/>
    <s v="Bristol "/>
    <x v="3"/>
    <x v="2"/>
    <x v="4"/>
  </r>
  <r>
    <x v="2"/>
    <s v="MA"/>
    <n v="2108"/>
    <s v="Suffolk"/>
    <x v="1"/>
    <x v="1"/>
    <x v="1"/>
  </r>
  <r>
    <x v="18"/>
    <s v="MA"/>
    <m/>
    <s v="Berkshire"/>
    <x v="0"/>
    <x v="0"/>
    <x v="9"/>
  </r>
  <r>
    <x v="59"/>
    <s v="MA"/>
    <n v="2038"/>
    <s v="Norfolk"/>
    <x v="3"/>
    <x v="3"/>
    <x v="8"/>
  </r>
  <r>
    <x v="9"/>
    <s v="MA"/>
    <m/>
    <s v="Hampshire"/>
    <x v="4"/>
    <x v="0"/>
    <x v="9"/>
  </r>
  <r>
    <x v="60"/>
    <s v="MA"/>
    <m/>
    <s v="Franklin"/>
    <x v="4"/>
    <x v="2"/>
    <x v="3"/>
  </r>
  <r>
    <x v="60"/>
    <s v="MA"/>
    <n v="1373"/>
    <s v="Franklin"/>
    <x v="4"/>
    <x v="2"/>
    <x v="3"/>
  </r>
  <r>
    <x v="10"/>
    <s v="MA"/>
    <m/>
    <s v="Franklin"/>
    <x v="4"/>
    <x v="3"/>
    <x v="11"/>
  </r>
  <r>
    <x v="8"/>
    <s v="MA"/>
    <m/>
    <s v="Hampden"/>
    <x v="4"/>
    <x v="0"/>
    <x v="9"/>
  </r>
  <r>
    <x v="2"/>
    <s v="MA"/>
    <m/>
    <s v="Suffolk"/>
    <x v="1"/>
    <x v="0"/>
    <x v="0"/>
  </r>
  <r>
    <x v="2"/>
    <s v="MA"/>
    <n v="2110"/>
    <s v="Suffolk"/>
    <x v="1"/>
    <x v="3"/>
    <x v="7"/>
  </r>
  <r>
    <x v="2"/>
    <s v="MA"/>
    <n v="2120"/>
    <s v="Suffolk"/>
    <x v="1"/>
    <x v="2"/>
    <x v="3"/>
  </r>
  <r>
    <x v="12"/>
    <s v="MA"/>
    <n v="1609"/>
    <s v="Worcester"/>
    <x v="5"/>
    <x v="3"/>
    <x v="7"/>
  </r>
  <r>
    <x v="2"/>
    <s v="MA"/>
    <n v="2127"/>
    <s v="Suffolk"/>
    <x v="1"/>
    <x v="2"/>
    <x v="3"/>
  </r>
  <r>
    <x v="2"/>
    <s v="MA"/>
    <n v="2210"/>
    <s v="Suffolk"/>
    <x v="1"/>
    <x v="2"/>
    <x v="6"/>
  </r>
  <r>
    <x v="9"/>
    <s v="MA"/>
    <m/>
    <s v="Hampshire"/>
    <x v="4"/>
    <x v="0"/>
    <x v="9"/>
  </r>
  <r>
    <x v="18"/>
    <s v="MA"/>
    <m/>
    <s v="Berkshire"/>
    <x v="0"/>
    <x v="0"/>
    <x v="9"/>
  </r>
  <r>
    <x v="1"/>
    <s v="MA"/>
    <m/>
    <s v="Franklin, Hampshire, Hampden"/>
    <x v="4"/>
    <x v="0"/>
    <x v="0"/>
  </r>
  <r>
    <x v="2"/>
    <s v="MA"/>
    <m/>
    <s v="Suffolk"/>
    <x v="1"/>
    <x v="1"/>
    <x v="5"/>
  </r>
  <r>
    <x v="2"/>
    <s v="MA"/>
    <m/>
    <s v="Suffolk"/>
    <x v="1"/>
    <x v="0"/>
    <x v="0"/>
  </r>
  <r>
    <x v="48"/>
    <s v="MA"/>
    <m/>
    <s v="Essex"/>
    <x v="2"/>
    <x v="3"/>
    <x v="14"/>
  </r>
  <r>
    <x v="2"/>
    <s v="MA"/>
    <m/>
    <s v="Suffolk"/>
    <x v="1"/>
    <x v="0"/>
    <x v="0"/>
  </r>
  <r>
    <x v="13"/>
    <s v="MA"/>
    <m/>
    <s v="Middlesex"/>
    <x v="2"/>
    <x v="1"/>
    <x v="1"/>
  </r>
  <r>
    <x v="48"/>
    <s v="MA"/>
    <m/>
    <s v="Essex"/>
    <x v="2"/>
    <x v="1"/>
    <x v="1"/>
  </r>
  <r>
    <x v="5"/>
    <s v="MA"/>
    <m/>
    <s v="Bristol"/>
    <x v="3"/>
    <x v="1"/>
    <x v="1"/>
  </r>
  <r>
    <x v="35"/>
    <s v="MA"/>
    <n v="2170"/>
    <s v="Norfolk"/>
    <x v="3"/>
    <x v="3"/>
    <x v="8"/>
  </r>
  <r>
    <x v="31"/>
    <s v="MA"/>
    <m/>
    <s v="Hampshire"/>
    <x v="4"/>
    <x v="1"/>
    <x v="5"/>
  </r>
  <r>
    <x v="31"/>
    <s v="MA"/>
    <n v="1027"/>
    <s v="Hampshire "/>
    <x v="4"/>
    <x v="2"/>
    <x v="2"/>
  </r>
  <r>
    <x v="31"/>
    <s v="MA"/>
    <n v="1027"/>
    <s v="Hampshire "/>
    <x v="4"/>
    <x v="2"/>
    <x v="12"/>
  </r>
  <r>
    <x v="33"/>
    <s v="MA"/>
    <n v="1247"/>
    <s v="Berkshire"/>
    <x v="0"/>
    <x v="2"/>
    <x v="3"/>
  </r>
  <r>
    <x v="31"/>
    <s v="MA"/>
    <m/>
    <s v="Hampshire "/>
    <x v="4"/>
    <x v="0"/>
    <x v="9"/>
  </r>
  <r>
    <x v="54"/>
    <s v="MA"/>
    <m/>
    <s v="Essex"/>
    <x v="2"/>
    <x v="0"/>
    <x v="9"/>
  </r>
  <r>
    <x v="9"/>
    <s v="MA"/>
    <n v="1002"/>
    <s v="Hampshire"/>
    <x v="4"/>
    <x v="2"/>
    <x v="12"/>
  </r>
  <r>
    <x v="61"/>
    <s v="MA"/>
    <n v="1803"/>
    <s v="Middlesex"/>
    <x v="2"/>
    <x v="2"/>
    <x v="12"/>
  </r>
  <r>
    <x v="62"/>
    <s v="MA"/>
    <n v="1013"/>
    <s v="Hampden"/>
    <x v="4"/>
    <x v="3"/>
    <x v="8"/>
  </r>
  <r>
    <x v="40"/>
    <s v="MA"/>
    <m/>
    <s v="Middlesex"/>
    <x v="2"/>
    <x v="0"/>
    <x v="0"/>
  </r>
  <r>
    <x v="2"/>
    <s v="MA"/>
    <n v="2116"/>
    <s v="Suffolk"/>
    <x v="1"/>
    <x v="3"/>
    <x v="8"/>
  </r>
  <r>
    <x v="2"/>
    <s v="MA"/>
    <n v="2115"/>
    <s v="Suffolk"/>
    <x v="1"/>
    <x v="3"/>
    <x v="8"/>
  </r>
  <r>
    <x v="63"/>
    <s v="MA"/>
    <m/>
    <s v="Bristol "/>
    <x v="3"/>
    <x v="1"/>
    <x v="1"/>
  </r>
  <r>
    <x v="30"/>
    <s v="MA"/>
    <n v="1915"/>
    <s v="Essex "/>
    <x v="2"/>
    <x v="3"/>
    <x v="8"/>
  </r>
  <r>
    <x v="32"/>
    <s v="MA"/>
    <n v="1930"/>
    <s v="Essex"/>
    <x v="2"/>
    <x v="3"/>
    <x v="8"/>
  </r>
  <r>
    <x v="10"/>
    <s v="MA"/>
    <n v="1301"/>
    <s v="Franklin"/>
    <x v="4"/>
    <x v="2"/>
    <x v="3"/>
  </r>
  <r>
    <x v="55"/>
    <s v="MA"/>
    <n v="1970"/>
    <s v="Essex"/>
    <x v="2"/>
    <x v="2"/>
    <x v="2"/>
  </r>
  <r>
    <x v="55"/>
    <s v="MA"/>
    <m/>
    <s v="Essex"/>
    <x v="2"/>
    <x v="1"/>
    <x v="10"/>
  </r>
  <r>
    <x v="42"/>
    <s v="MA"/>
    <m/>
    <s v="Barnstable"/>
    <x v="6"/>
    <x v="0"/>
    <x v="0"/>
  </r>
  <r>
    <x v="1"/>
    <s v="MA"/>
    <m/>
    <s v="Franklin, Hampshire, Hampden"/>
    <x v="4"/>
    <x v="0"/>
    <x v="0"/>
  </r>
  <r>
    <x v="7"/>
    <s v="MA"/>
    <n v="1701"/>
    <s v="Middlesex"/>
    <x v="2"/>
    <x v="2"/>
    <x v="6"/>
  </r>
  <r>
    <x v="1"/>
    <s v="MA"/>
    <m/>
    <s v="Franklin, Hampshire, Hampden"/>
    <x v="4"/>
    <x v="0"/>
    <x v="0"/>
  </r>
  <r>
    <x v="2"/>
    <s v="MA"/>
    <m/>
    <s v="Suffolk"/>
    <x v="1"/>
    <x v="1"/>
    <x v="1"/>
  </r>
  <r>
    <x v="40"/>
    <s v="MA"/>
    <n v="2138"/>
    <s v="Middlesex"/>
    <x v="2"/>
    <x v="3"/>
    <x v="8"/>
  </r>
  <r>
    <x v="8"/>
    <s v="MA"/>
    <m/>
    <s v="Hampden"/>
    <x v="4"/>
    <x v="0"/>
    <x v="9"/>
  </r>
  <r>
    <x v="12"/>
    <s v="MA"/>
    <m/>
    <s v="Worcester"/>
    <x v="5"/>
    <x v="0"/>
    <x v="9"/>
  </r>
  <r>
    <x v="54"/>
    <s v="MA"/>
    <n v="1832"/>
    <s v="Essex"/>
    <x v="2"/>
    <x v="2"/>
    <x v="6"/>
  </r>
  <r>
    <x v="8"/>
    <s v="MA"/>
    <m/>
    <s v="Hampden"/>
    <x v="4"/>
    <x v="0"/>
    <x v="9"/>
  </r>
  <r>
    <x v="2"/>
    <s v="MA"/>
    <m/>
    <s v="Suffolk"/>
    <x v="1"/>
    <x v="0"/>
    <x v="0"/>
  </r>
  <r>
    <x v="17"/>
    <s v="MA"/>
    <m/>
    <s v="Hampshire "/>
    <x v="4"/>
    <x v="0"/>
    <x v="17"/>
  </r>
  <r>
    <x v="48"/>
    <s v="MA"/>
    <n v="1901"/>
    <s v="Essex"/>
    <x v="2"/>
    <x v="2"/>
    <x v="12"/>
  </r>
  <r>
    <x v="64"/>
    <s v="MA"/>
    <n v="2670"/>
    <s v="Barnstable"/>
    <x v="6"/>
    <x v="3"/>
    <x v="8"/>
  </r>
  <r>
    <x v="2"/>
    <s v="MA"/>
    <n v="2210"/>
    <s v="Suffolk"/>
    <x v="1"/>
    <x v="2"/>
    <x v="3"/>
  </r>
  <r>
    <x v="2"/>
    <s v="MA"/>
    <m/>
    <s v="Suffolk"/>
    <x v="1"/>
    <x v="1"/>
    <x v="1"/>
  </r>
  <r>
    <x v="2"/>
    <s v="MA"/>
    <n v="2125"/>
    <s v="Suffolk"/>
    <x v="1"/>
    <x v="2"/>
    <x v="2"/>
  </r>
  <r>
    <x v="5"/>
    <s v="MA"/>
    <m/>
    <s v="Bristol"/>
    <x v="3"/>
    <x v="0"/>
    <x v="0"/>
  </r>
  <r>
    <x v="5"/>
    <s v="MA"/>
    <m/>
    <s v="Bristol"/>
    <x v="3"/>
    <x v="0"/>
    <x v="0"/>
  </r>
  <r>
    <x v="10"/>
    <s v="MA"/>
    <m/>
    <s v="Franklin"/>
    <x v="4"/>
    <x v="1"/>
    <x v="5"/>
  </r>
  <r>
    <x v="10"/>
    <s v="MA"/>
    <n v="1301"/>
    <s v="Franklin"/>
    <x v="4"/>
    <x v="2"/>
    <x v="4"/>
  </r>
  <r>
    <x v="65"/>
    <s v="MA"/>
    <n v="2557"/>
    <s v="Dukes"/>
    <x v="6"/>
    <x v="2"/>
    <x v="3"/>
  </r>
  <r>
    <x v="2"/>
    <s v="MA"/>
    <n v="2115"/>
    <s v="Suffolk"/>
    <x v="1"/>
    <x v="3"/>
    <x v="14"/>
  </r>
  <r>
    <x v="12"/>
    <s v="MA"/>
    <n v="1605"/>
    <s v="Worcester"/>
    <x v="5"/>
    <x v="2"/>
    <x v="12"/>
  </r>
  <r>
    <x v="2"/>
    <s v="MA"/>
    <n v="2136"/>
    <s v="Suffolk"/>
    <x v="1"/>
    <x v="2"/>
    <x v="3"/>
  </r>
  <r>
    <x v="2"/>
    <s v="MA"/>
    <n v="2116"/>
    <s v="Suffolk"/>
    <x v="1"/>
    <x v="3"/>
    <x v="8"/>
  </r>
  <r>
    <x v="66"/>
    <s v="MA"/>
    <n v="1420"/>
    <s v="Worcester"/>
    <x v="5"/>
    <x v="3"/>
    <x v="8"/>
  </r>
  <r>
    <x v="31"/>
    <s v="MA"/>
    <n v="1027"/>
    <s v="Hampshire "/>
    <x v="4"/>
    <x v="2"/>
    <x v="12"/>
  </r>
  <r>
    <x v="40"/>
    <s v="MA"/>
    <n v="2142"/>
    <s v="Suffolk"/>
    <x v="1"/>
    <x v="3"/>
    <x v="8"/>
  </r>
  <r>
    <x v="2"/>
    <s v="MA"/>
    <n v="2127"/>
    <s v="Suffolk"/>
    <x v="1"/>
    <x v="2"/>
    <x v="3"/>
  </r>
  <r>
    <x v="10"/>
    <s v="MA"/>
    <m/>
    <s v="Franklin"/>
    <x v="4"/>
    <x v="0"/>
    <x v="0"/>
  </r>
  <r>
    <x v="2"/>
    <s v="MA"/>
    <m/>
    <s v="Suffolk"/>
    <x v="1"/>
    <x v="0"/>
    <x v="0"/>
  </r>
  <r>
    <x v="7"/>
    <s v="MA"/>
    <n v="1702"/>
    <s v="Middlesex"/>
    <x v="2"/>
    <x v="2"/>
    <x v="3"/>
  </r>
  <r>
    <x v="16"/>
    <s v="MA"/>
    <n v="1950"/>
    <s v="Essex"/>
    <x v="2"/>
    <x v="2"/>
    <x v="3"/>
  </r>
  <r>
    <x v="2"/>
    <s v="MA"/>
    <n v="2210"/>
    <s v="Suffolk"/>
    <x v="1"/>
    <x v="2"/>
    <x v="3"/>
  </r>
  <r>
    <x v="7"/>
    <s v="MA"/>
    <n v="1704"/>
    <s v="Middlesex"/>
    <x v="2"/>
    <x v="3"/>
    <x v="7"/>
  </r>
  <r>
    <x v="7"/>
    <s v="MA"/>
    <n v="1701"/>
    <s v="Middlesex"/>
    <x v="2"/>
    <x v="2"/>
    <x v="12"/>
  </r>
  <r>
    <x v="7"/>
    <s v="MA"/>
    <n v="1702"/>
    <s v="Middlesex"/>
    <x v="2"/>
    <x v="3"/>
    <x v="8"/>
  </r>
  <r>
    <x v="10"/>
    <s v="MA"/>
    <m/>
    <s v="Franklin"/>
    <x v="4"/>
    <x v="1"/>
    <x v="13"/>
  </r>
  <r>
    <x v="10"/>
    <s v="MA"/>
    <m/>
    <s v="Franklin"/>
    <x v="4"/>
    <x v="1"/>
    <x v="1"/>
  </r>
  <r>
    <x v="67"/>
    <s v="MA"/>
    <n v="2492"/>
    <s v="Norfolk"/>
    <x v="3"/>
    <x v="3"/>
    <x v="8"/>
  </r>
  <r>
    <x v="10"/>
    <s v="MA"/>
    <n v="1301"/>
    <s v="Franklin"/>
    <x v="4"/>
    <x v="2"/>
    <x v="4"/>
  </r>
  <r>
    <x v="4"/>
    <s v="MA"/>
    <n v="2143"/>
    <s v="Middlesex"/>
    <x v="2"/>
    <x v="2"/>
    <x v="2"/>
  </r>
  <r>
    <x v="18"/>
    <s v="MA"/>
    <m/>
    <s v="Essex and Middlesex"/>
    <x v="2"/>
    <x v="4"/>
    <x v="15"/>
  </r>
  <r>
    <x v="2"/>
    <s v="MA"/>
    <m/>
    <s v="Suffolk"/>
    <x v="1"/>
    <x v="0"/>
    <x v="0"/>
  </r>
  <r>
    <x v="2"/>
    <s v="MA"/>
    <m/>
    <s v="Suffolk"/>
    <x v="1"/>
    <x v="0"/>
    <x v="0"/>
  </r>
  <r>
    <x v="31"/>
    <s v="MA"/>
    <n v="1027"/>
    <s v="Hampshire "/>
    <x v="4"/>
    <x v="2"/>
    <x v="12"/>
  </r>
  <r>
    <x v="31"/>
    <s v="MA"/>
    <n v="1027"/>
    <s v="Hampshire "/>
    <x v="4"/>
    <x v="2"/>
    <x v="3"/>
  </r>
  <r>
    <x v="15"/>
    <s v="MA"/>
    <n v="1040"/>
    <s v="Hampden"/>
    <x v="4"/>
    <x v="2"/>
    <x v="12"/>
  </r>
  <r>
    <x v="10"/>
    <s v="MA"/>
    <n v="1301"/>
    <s v="Franklin"/>
    <x v="4"/>
    <x v="2"/>
    <x v="3"/>
  </r>
  <r>
    <x v="1"/>
    <s v="MA"/>
    <n v="98104"/>
    <s v="Barnstable"/>
    <x v="6"/>
    <x v="0"/>
    <x v="0"/>
  </r>
  <r>
    <x v="1"/>
    <s v="WA"/>
    <n v="98104"/>
    <s v="Barnstable"/>
    <x v="6"/>
    <x v="1"/>
    <x v="1"/>
  </r>
  <r>
    <x v="2"/>
    <s v="MA"/>
    <m/>
    <s v="Suffolk"/>
    <x v="1"/>
    <x v="1"/>
    <x v="13"/>
  </r>
  <r>
    <x v="50"/>
    <s v="MA"/>
    <m/>
    <s v="Barnstable"/>
    <x v="6"/>
    <x v="1"/>
    <x v="13"/>
  </r>
  <r>
    <x v="2"/>
    <s v="MA"/>
    <m/>
    <s v="Suffolk"/>
    <x v="1"/>
    <x v="1"/>
    <x v="1"/>
  </r>
  <r>
    <x v="2"/>
    <s v="MA"/>
    <m/>
    <s v="Suffolk"/>
    <x v="1"/>
    <x v="1"/>
    <x v="13"/>
  </r>
  <r>
    <x v="2"/>
    <s v="MA"/>
    <m/>
    <s v="Suffolk"/>
    <x v="1"/>
    <x v="1"/>
    <x v="13"/>
  </r>
  <r>
    <x v="2"/>
    <s v="MA"/>
    <n v="2118"/>
    <s v="Suffolk"/>
    <x v="1"/>
    <x v="2"/>
    <x v="3"/>
  </r>
  <r>
    <x v="68"/>
    <s v="MA"/>
    <n v="2563"/>
    <s v="Barnstable"/>
    <x v="6"/>
    <x v="3"/>
    <x v="14"/>
  </r>
  <r>
    <x v="32"/>
    <s v="MA"/>
    <n v="1930"/>
    <s v="Essex"/>
    <x v="2"/>
    <x v="3"/>
    <x v="11"/>
  </r>
  <r>
    <x v="28"/>
    <s v="MA"/>
    <n v="1238"/>
    <s v="Berkshire"/>
    <x v="0"/>
    <x v="2"/>
    <x v="3"/>
  </r>
  <r>
    <x v="69"/>
    <s v="MA"/>
    <n v="1984"/>
    <s v="Middlesex"/>
    <x v="2"/>
    <x v="3"/>
    <x v="8"/>
  </r>
  <r>
    <x v="70"/>
    <s v="MA"/>
    <n v="1376"/>
    <s v="Franklin"/>
    <x v="4"/>
    <x v="2"/>
    <x v="12"/>
  </r>
  <r>
    <x v="44"/>
    <s v="MA"/>
    <m/>
    <s v="Franklin"/>
    <x v="4"/>
    <x v="0"/>
    <x v="17"/>
  </r>
  <r>
    <x v="10"/>
    <s v="MA"/>
    <n v="1301"/>
    <s v="Franklin"/>
    <x v="4"/>
    <x v="3"/>
    <x v="8"/>
  </r>
  <r>
    <x v="10"/>
    <s v="MA"/>
    <n v="1301"/>
    <s v="Franklin"/>
    <x v="4"/>
    <x v="2"/>
    <x v="3"/>
  </r>
  <r>
    <x v="7"/>
    <s v="MA"/>
    <n v="2111"/>
    <s v="Middlesex"/>
    <x v="2"/>
    <x v="2"/>
    <x v="2"/>
  </r>
  <r>
    <x v="18"/>
    <s v="MA"/>
    <m/>
    <s v="Suffolk"/>
    <x v="1"/>
    <x v="0"/>
    <x v="17"/>
  </r>
  <r>
    <x v="4"/>
    <s v="MA"/>
    <n v="2143"/>
    <s v="Middlesex"/>
    <x v="2"/>
    <x v="2"/>
    <x v="6"/>
  </r>
  <r>
    <x v="1"/>
    <s v="MA"/>
    <m/>
    <s v="Franklin, Hampshire, Hampden"/>
    <x v="4"/>
    <x v="1"/>
    <x v="10"/>
  </r>
  <r>
    <x v="71"/>
    <s v="MA"/>
    <n v="1001"/>
    <s v="Hampshire"/>
    <x v="4"/>
    <x v="3"/>
    <x v="8"/>
  </r>
  <r>
    <x v="18"/>
    <s v="MA"/>
    <m/>
    <s v="Franklin, Hampshire, Hampden"/>
    <x v="4"/>
    <x v="3"/>
    <x v="7"/>
  </r>
  <r>
    <x v="18"/>
    <s v="MA"/>
    <m/>
    <s v="Hampshire"/>
    <x v="4"/>
    <x v="1"/>
    <x v="10"/>
  </r>
  <r>
    <x v="6"/>
    <s v="MA"/>
    <n v="2740"/>
    <s v="Bristol"/>
    <x v="3"/>
    <x v="2"/>
    <x v="2"/>
  </r>
  <r>
    <x v="2"/>
    <s v="MA"/>
    <n v="2116"/>
    <s v="Suffolk"/>
    <x v="1"/>
    <x v="3"/>
    <x v="7"/>
  </r>
  <r>
    <x v="2"/>
    <s v="MA"/>
    <m/>
    <s v="Suffolk"/>
    <x v="1"/>
    <x v="1"/>
    <x v="1"/>
  </r>
  <r>
    <x v="9"/>
    <s v="MA"/>
    <m/>
    <s v="Hampshire"/>
    <x v="4"/>
    <x v="1"/>
    <x v="10"/>
  </r>
  <r>
    <x v="40"/>
    <s v="MA"/>
    <n v="2142"/>
    <s v="Middlesex"/>
    <x v="2"/>
    <x v="2"/>
    <x v="2"/>
  </r>
  <r>
    <x v="9"/>
    <s v="MA"/>
    <n v="1003"/>
    <s v="Hampshire"/>
    <x v="4"/>
    <x v="3"/>
    <x v="11"/>
  </r>
  <r>
    <x v="72"/>
    <s v="MA"/>
    <m/>
    <s v="Franklin"/>
    <x v="4"/>
    <x v="1"/>
    <x v="13"/>
  </r>
  <r>
    <x v="9"/>
    <s v="MA"/>
    <n v="1002"/>
    <s v="Hampshire"/>
    <x v="4"/>
    <x v="3"/>
    <x v="8"/>
  </r>
  <r>
    <x v="32"/>
    <s v="MA"/>
    <n v="1930"/>
    <s v="Essex"/>
    <x v="2"/>
    <x v="3"/>
    <x v="14"/>
  </r>
  <r>
    <x v="54"/>
    <s v="MA"/>
    <m/>
    <s v="Essex"/>
    <x v="2"/>
    <x v="1"/>
    <x v="1"/>
  </r>
  <r>
    <x v="73"/>
    <s v="MA"/>
    <m/>
    <s v="Worcester"/>
    <x v="5"/>
    <x v="0"/>
    <x v="0"/>
  </r>
  <r>
    <x v="2"/>
    <s v="MA"/>
    <m/>
    <s v="Suffolk"/>
    <x v="1"/>
    <x v="1"/>
    <x v="1"/>
  </r>
  <r>
    <x v="40"/>
    <s v="MA"/>
    <n v="2138"/>
    <s v="Middlesex"/>
    <x v="2"/>
    <x v="3"/>
    <x v="8"/>
  </r>
  <r>
    <x v="21"/>
    <s v="MA"/>
    <m/>
    <s v="Norfolk"/>
    <x v="3"/>
    <x v="1"/>
    <x v="1"/>
  </r>
  <r>
    <x v="54"/>
    <s v="MA"/>
    <n v="1832"/>
    <s v="Essex"/>
    <x v="2"/>
    <x v="2"/>
    <x v="2"/>
  </r>
  <r>
    <x v="74"/>
    <s v="MA"/>
    <n v="1748"/>
    <s v="Middlesex"/>
    <x v="2"/>
    <x v="2"/>
    <x v="2"/>
  </r>
  <r>
    <x v="75"/>
    <s v="MA"/>
    <m/>
    <s v="Franklin"/>
    <x v="4"/>
    <x v="0"/>
    <x v="9"/>
  </r>
  <r>
    <x v="39"/>
    <s v="MA"/>
    <n v="2445"/>
    <s v="Norfolk"/>
    <x v="3"/>
    <x v="3"/>
    <x v="8"/>
  </r>
  <r>
    <x v="18"/>
    <s v="MA"/>
    <m/>
    <s v="Franklin, Hampshire, Hampden"/>
    <x v="4"/>
    <x v="3"/>
    <x v="7"/>
  </r>
  <r>
    <x v="76"/>
    <s v="MA"/>
    <n v="1923"/>
    <s v="Essex"/>
    <x v="2"/>
    <x v="2"/>
    <x v="3"/>
  </r>
  <r>
    <x v="15"/>
    <s v="MA"/>
    <n v="1040"/>
    <s v="Hampden"/>
    <x v="4"/>
    <x v="3"/>
    <x v="8"/>
  </r>
  <r>
    <x v="15"/>
    <s v="MA"/>
    <n v="1040"/>
    <s v="Hampden"/>
    <x v="4"/>
    <x v="2"/>
    <x v="12"/>
  </r>
  <r>
    <x v="15"/>
    <s v="MA"/>
    <m/>
    <s v="Hampden"/>
    <x v="4"/>
    <x v="1"/>
    <x v="13"/>
  </r>
  <r>
    <x v="15"/>
    <s v="MA"/>
    <m/>
    <s v="Hampden"/>
    <x v="4"/>
    <x v="0"/>
    <x v="17"/>
  </r>
  <r>
    <x v="15"/>
    <s v="MA"/>
    <m/>
    <s v="Hampden"/>
    <x v="4"/>
    <x v="0"/>
    <x v="17"/>
  </r>
  <r>
    <x v="15"/>
    <s v="MA"/>
    <n v="1040"/>
    <s v="Hampden"/>
    <x v="4"/>
    <x v="3"/>
    <x v="11"/>
  </r>
  <r>
    <x v="74"/>
    <s v="MA"/>
    <n v="1748"/>
    <s v="Middlesex"/>
    <x v="2"/>
    <x v="2"/>
    <x v="3"/>
  </r>
  <r>
    <x v="1"/>
    <s v="MA"/>
    <m/>
    <s v="Suffolk"/>
    <x v="1"/>
    <x v="0"/>
    <x v="0"/>
  </r>
  <r>
    <x v="2"/>
    <s v="MA"/>
    <n v="2125"/>
    <s v="Suffolk"/>
    <x v="1"/>
    <x v="2"/>
    <x v="3"/>
  </r>
  <r>
    <x v="42"/>
    <s v="MA"/>
    <m/>
    <s v="Barnstable"/>
    <x v="6"/>
    <x v="2"/>
    <x v="3"/>
  </r>
  <r>
    <x v="77"/>
    <s v="MA"/>
    <n v="2601"/>
    <s v="Barnstable"/>
    <x v="6"/>
    <x v="3"/>
    <x v="14"/>
  </r>
  <r>
    <x v="3"/>
    <s v="MA"/>
    <m/>
    <s v="Essex "/>
    <x v="2"/>
    <x v="0"/>
    <x v="17"/>
  </r>
  <r>
    <x v="2"/>
    <s v="MA"/>
    <n v="2116"/>
    <s v="Suffolk"/>
    <x v="1"/>
    <x v="2"/>
    <x v="2"/>
  </r>
  <r>
    <x v="2"/>
    <s v="MA"/>
    <n v="2109"/>
    <s v="Suffolk"/>
    <x v="1"/>
    <x v="2"/>
    <x v="2"/>
  </r>
  <r>
    <x v="2"/>
    <s v="MA"/>
    <m/>
    <s v="Suffolk"/>
    <x v="1"/>
    <x v="0"/>
    <x v="0"/>
  </r>
  <r>
    <x v="78"/>
    <s v="MA"/>
    <n v="1460"/>
    <s v="Middlesex"/>
    <x v="2"/>
    <x v="2"/>
    <x v="3"/>
  </r>
  <r>
    <x v="8"/>
    <s v="MA"/>
    <n v="1151"/>
    <s v="Hampden"/>
    <x v="4"/>
    <x v="2"/>
    <x v="12"/>
  </r>
  <r>
    <x v="16"/>
    <s v="MA"/>
    <n v="1950"/>
    <s v="Essex"/>
    <x v="2"/>
    <x v="2"/>
    <x v="3"/>
  </r>
  <r>
    <x v="26"/>
    <s v="MA"/>
    <n v="2451"/>
    <s v="Middlesex"/>
    <x v="2"/>
    <x v="2"/>
    <x v="6"/>
  </r>
  <r>
    <x v="8"/>
    <s v="MA"/>
    <m/>
    <s v="Hampden"/>
    <x v="4"/>
    <x v="1"/>
    <x v="1"/>
  </r>
  <r>
    <x v="42"/>
    <s v="MA"/>
    <n v="2630"/>
    <s v="Barnstable"/>
    <x v="6"/>
    <x v="2"/>
    <x v="6"/>
  </r>
  <r>
    <x v="12"/>
    <s v="MA"/>
    <n v="1608"/>
    <s v="Worcester"/>
    <x v="5"/>
    <x v="2"/>
    <x v="12"/>
  </r>
  <r>
    <x v="2"/>
    <s v="MA"/>
    <m/>
    <s v="Suffolk"/>
    <x v="1"/>
    <x v="1"/>
    <x v="13"/>
  </r>
  <r>
    <x v="18"/>
    <s v="MA"/>
    <m/>
    <s v="Suffolk"/>
    <x v="1"/>
    <x v="1"/>
    <x v="5"/>
  </r>
  <r>
    <x v="12"/>
    <s v="MA"/>
    <m/>
    <s v="Worcester"/>
    <x v="5"/>
    <x v="1"/>
    <x v="1"/>
  </r>
  <r>
    <x v="2"/>
    <s v="MA"/>
    <m/>
    <s v="Suffolk"/>
    <x v="1"/>
    <x v="1"/>
    <x v="1"/>
  </r>
  <r>
    <x v="13"/>
    <s v="MA"/>
    <m/>
    <s v="Middlesex"/>
    <x v="2"/>
    <x v="1"/>
    <x v="1"/>
  </r>
  <r>
    <x v="18"/>
    <s v="MA"/>
    <n v="2114"/>
    <s v="Suffolk"/>
    <x v="1"/>
    <x v="4"/>
    <x v="15"/>
  </r>
  <r>
    <x v="2"/>
    <s v="MA"/>
    <m/>
    <s v="Suffolk"/>
    <x v="1"/>
    <x v="1"/>
    <x v="5"/>
  </r>
  <r>
    <x v="5"/>
    <s v="MA"/>
    <m/>
    <s v="Bristol"/>
    <x v="3"/>
    <x v="1"/>
    <x v="1"/>
  </r>
  <r>
    <x v="6"/>
    <s v="MA"/>
    <n v="2740"/>
    <s v="Bristol"/>
    <x v="3"/>
    <x v="2"/>
    <x v="12"/>
  </r>
  <r>
    <x v="79"/>
    <s v="MA"/>
    <n v="1262"/>
    <s v="Berkshire"/>
    <x v="0"/>
    <x v="2"/>
    <x v="3"/>
  </r>
  <r>
    <x v="9"/>
    <s v="MA"/>
    <m/>
    <s v="Hampshire"/>
    <x v="4"/>
    <x v="1"/>
    <x v="10"/>
  </r>
  <r>
    <x v="16"/>
    <s v="MA"/>
    <n v="1950"/>
    <s v="Essex"/>
    <x v="2"/>
    <x v="2"/>
    <x v="3"/>
  </r>
  <r>
    <x v="2"/>
    <s v="MA"/>
    <m/>
    <s v="Suffolk"/>
    <x v="1"/>
    <x v="1"/>
    <x v="5"/>
  </r>
  <r>
    <x v="8"/>
    <s v="MA"/>
    <m/>
    <s v="Hampden"/>
    <x v="4"/>
    <x v="0"/>
    <x v="9"/>
  </r>
  <r>
    <x v="0"/>
    <s v="MA"/>
    <m/>
    <s v="Berkshire"/>
    <x v="0"/>
    <x v="0"/>
    <x v="9"/>
  </r>
  <r>
    <x v="0"/>
    <s v="MA"/>
    <m/>
    <s v="Berkshire"/>
    <x v="0"/>
    <x v="0"/>
    <x v="9"/>
  </r>
  <r>
    <x v="31"/>
    <s v="MA"/>
    <m/>
    <s v="Hampshire "/>
    <x v="4"/>
    <x v="0"/>
    <x v="9"/>
  </r>
  <r>
    <x v="10"/>
    <s v="MA"/>
    <m/>
    <s v="Franklin"/>
    <x v="4"/>
    <x v="0"/>
    <x v="9"/>
  </r>
  <r>
    <x v="18"/>
    <s v="MA"/>
    <m/>
    <s v="Barnstable"/>
    <x v="6"/>
    <x v="0"/>
    <x v="9"/>
  </r>
  <r>
    <x v="33"/>
    <s v="MA"/>
    <m/>
    <s v="Berkshire"/>
    <x v="0"/>
    <x v="0"/>
    <x v="9"/>
  </r>
  <r>
    <x v="54"/>
    <s v="MA"/>
    <m/>
    <s v="Essex"/>
    <x v="2"/>
    <x v="0"/>
    <x v="9"/>
  </r>
  <r>
    <x v="8"/>
    <s v="MA"/>
    <m/>
    <s v="Hampden"/>
    <x v="4"/>
    <x v="0"/>
    <x v="9"/>
  </r>
  <r>
    <x v="10"/>
    <s v="MA"/>
    <m/>
    <s v="Franklin"/>
    <x v="4"/>
    <x v="0"/>
    <x v="9"/>
  </r>
  <r>
    <x v="40"/>
    <s v="MA"/>
    <n v="2142"/>
    <s v="Suffolk"/>
    <x v="1"/>
    <x v="2"/>
    <x v="6"/>
  </r>
  <r>
    <x v="18"/>
    <s v="MA"/>
    <m/>
    <s v="Berkshire"/>
    <x v="0"/>
    <x v="0"/>
    <x v="9"/>
  </r>
  <r>
    <x v="18"/>
    <s v="MA"/>
    <m/>
    <s v="Berkshire"/>
    <x v="0"/>
    <x v="0"/>
    <x v="9"/>
  </r>
  <r>
    <x v="12"/>
    <s v="MA"/>
    <m/>
    <s v="Worcester"/>
    <x v="5"/>
    <x v="0"/>
    <x v="9"/>
  </r>
  <r>
    <x v="31"/>
    <s v="MA"/>
    <m/>
    <s v="Hampshire "/>
    <x v="4"/>
    <x v="0"/>
    <x v="9"/>
  </r>
  <r>
    <x v="4"/>
    <s v="MA"/>
    <n v="2143"/>
    <s v="Middlesex"/>
    <x v="2"/>
    <x v="2"/>
    <x v="4"/>
  </r>
  <r>
    <x v="3"/>
    <s v="MA"/>
    <n v="1913"/>
    <s v="Essex "/>
    <x v="2"/>
    <x v="2"/>
    <x v="2"/>
  </r>
  <r>
    <x v="40"/>
    <s v="MA"/>
    <n v="2138"/>
    <s v="Middlesex"/>
    <x v="2"/>
    <x v="2"/>
    <x v="2"/>
  </r>
  <r>
    <x v="2"/>
    <s v="MA"/>
    <m/>
    <s v="Suffolk"/>
    <x v="1"/>
    <x v="2"/>
    <x v="2"/>
  </r>
  <r>
    <x v="40"/>
    <s v="MA"/>
    <n v="2139"/>
    <s v="Middlesex"/>
    <x v="2"/>
    <x v="2"/>
    <x v="6"/>
  </r>
  <r>
    <x v="2"/>
    <s v="MA"/>
    <n v="2186"/>
    <s v="Suffolk"/>
    <x v="1"/>
    <x v="3"/>
    <x v="8"/>
  </r>
  <r>
    <x v="80"/>
    <s v="MA"/>
    <n v="2466"/>
    <s v="Middlesex"/>
    <x v="2"/>
    <x v="3"/>
    <x v="8"/>
  </r>
  <r>
    <x v="81"/>
    <s v="MA"/>
    <n v="1801"/>
    <s v="Middlesex"/>
    <x v="2"/>
    <x v="2"/>
    <x v="2"/>
  </r>
  <r>
    <x v="2"/>
    <s v="MA"/>
    <m/>
    <s v="Suffolk"/>
    <x v="1"/>
    <x v="1"/>
    <x v="13"/>
  </r>
  <r>
    <x v="82"/>
    <s v="MA"/>
    <n v="2632"/>
    <s v="Barnstable"/>
    <x v="6"/>
    <x v="2"/>
    <x v="2"/>
  </r>
  <r>
    <x v="18"/>
    <s v="MA"/>
    <m/>
    <s v="Essex and Middlesex"/>
    <x v="2"/>
    <x v="4"/>
    <x v="15"/>
  </r>
  <r>
    <x v="2"/>
    <s v="MA"/>
    <m/>
    <s v="Suffolk"/>
    <x v="1"/>
    <x v="1"/>
    <x v="1"/>
  </r>
  <r>
    <x v="1"/>
    <s v="MA"/>
    <m/>
    <s v="Bristol, Norolk, Plymouth"/>
    <x v="3"/>
    <x v="0"/>
    <x v="9"/>
  </r>
  <r>
    <x v="10"/>
    <s v="MA"/>
    <m/>
    <s v="Franklin"/>
    <x v="4"/>
    <x v="0"/>
    <x v="9"/>
  </r>
  <r>
    <x v="16"/>
    <s v="MA"/>
    <n v="1950"/>
    <s v="Essex"/>
    <x v="2"/>
    <x v="2"/>
    <x v="3"/>
  </r>
  <r>
    <x v="40"/>
    <s v="MA"/>
    <n v="2138"/>
    <s v="Middlesex"/>
    <x v="2"/>
    <x v="3"/>
    <x v="8"/>
  </r>
  <r>
    <x v="33"/>
    <s v="MA"/>
    <n v="1247"/>
    <s v="Berkshire"/>
    <x v="0"/>
    <x v="2"/>
    <x v="2"/>
  </r>
  <r>
    <x v="83"/>
    <s v="MA"/>
    <n v="1054"/>
    <s v="Franklin"/>
    <x v="4"/>
    <x v="2"/>
    <x v="3"/>
  </r>
  <r>
    <x v="2"/>
    <s v="MA"/>
    <m/>
    <s v="Suffolk"/>
    <x v="1"/>
    <x v="1"/>
    <x v="1"/>
  </r>
  <r>
    <x v="2"/>
    <s v="MA"/>
    <m/>
    <s v="Suffolk"/>
    <x v="1"/>
    <x v="2"/>
    <x v="2"/>
  </r>
  <r>
    <x v="43"/>
    <s v="MA"/>
    <n v="2633"/>
    <s v="Barnstable"/>
    <x v="6"/>
    <x v="3"/>
    <x v="11"/>
  </r>
  <r>
    <x v="2"/>
    <s v="MA"/>
    <m/>
    <s v="Suffolk"/>
    <x v="1"/>
    <x v="1"/>
    <x v="5"/>
  </r>
  <r>
    <x v="9"/>
    <s v="MA"/>
    <m/>
    <s v="Hampshire"/>
    <x v="4"/>
    <x v="1"/>
    <x v="5"/>
  </r>
  <r>
    <x v="24"/>
    <s v="MA"/>
    <n v="1106"/>
    <s v="Hampden"/>
    <x v="4"/>
    <x v="1"/>
    <x v="5"/>
  </r>
  <r>
    <x v="40"/>
    <s v="MA"/>
    <n v="2138"/>
    <s v="Middlesex"/>
    <x v="2"/>
    <x v="3"/>
    <x v="8"/>
  </r>
  <r>
    <x v="1"/>
    <s v="MA"/>
    <m/>
    <s v="Essex and Middlesex"/>
    <x v="2"/>
    <x v="0"/>
    <x v="0"/>
  </r>
  <r>
    <x v="13"/>
    <s v="MA"/>
    <n v="1852"/>
    <s v="Middlesex"/>
    <x v="2"/>
    <x v="2"/>
    <x v="6"/>
  </r>
  <r>
    <x v="13"/>
    <s v="MA"/>
    <n v="1852"/>
    <s v="Middlesex"/>
    <x v="2"/>
    <x v="2"/>
    <x v="12"/>
  </r>
  <r>
    <x v="48"/>
    <s v="MA"/>
    <n v="1901"/>
    <s v="Essex"/>
    <x v="2"/>
    <x v="2"/>
    <x v="3"/>
  </r>
  <r>
    <x v="13"/>
    <s v="MA"/>
    <n v="1854"/>
    <s v="Middlesex"/>
    <x v="2"/>
    <x v="2"/>
    <x v="6"/>
  </r>
  <r>
    <x v="2"/>
    <s v="MA"/>
    <n v="2210"/>
    <s v="Suffolk"/>
    <x v="1"/>
    <x v="2"/>
    <x v="12"/>
  </r>
  <r>
    <x v="2"/>
    <s v="MA"/>
    <m/>
    <s v="Suffolk"/>
    <x v="1"/>
    <x v="1"/>
    <x v="5"/>
  </r>
  <r>
    <x v="33"/>
    <s v="MA"/>
    <n v="1247"/>
    <s v="Berkshire"/>
    <x v="0"/>
    <x v="2"/>
    <x v="12"/>
  </r>
  <r>
    <x v="12"/>
    <s v="MA"/>
    <n v="1605"/>
    <s v="Worcester"/>
    <x v="5"/>
    <x v="3"/>
    <x v="7"/>
  </r>
  <r>
    <x v="1"/>
    <s v="MA"/>
    <m/>
    <s v="Franklin, Hampshire, Hampden"/>
    <x v="4"/>
    <x v="0"/>
    <x v="9"/>
  </r>
  <r>
    <x v="46"/>
    <s v="MA"/>
    <n v="2556"/>
    <s v="Barnstable"/>
    <x v="6"/>
    <x v="3"/>
    <x v="7"/>
  </r>
  <r>
    <x v="46"/>
    <s v="MA"/>
    <n v="2543"/>
    <s v="Barnstable"/>
    <x v="6"/>
    <x v="3"/>
    <x v="8"/>
  </r>
  <r>
    <x v="84"/>
    <s v="MA"/>
    <m/>
    <s v="Middlesex"/>
    <x v="2"/>
    <x v="1"/>
    <x v="5"/>
  </r>
  <r>
    <x v="85"/>
    <s v="MA"/>
    <n v="2535"/>
    <s v="Dukes"/>
    <x v="6"/>
    <x v="3"/>
    <x v="7"/>
  </r>
  <r>
    <x v="1"/>
    <s v="MA"/>
    <m/>
    <s v="Barnstable"/>
    <x v="6"/>
    <x v="4"/>
    <x v="16"/>
  </r>
  <r>
    <x v="21"/>
    <s v="MA"/>
    <n v="2481"/>
    <s v="Middlesex"/>
    <x v="2"/>
    <x v="3"/>
    <x v="8"/>
  </r>
  <r>
    <x v="12"/>
    <s v="MA"/>
    <m/>
    <s v="Worcester"/>
    <x v="5"/>
    <x v="1"/>
    <x v="1"/>
  </r>
  <r>
    <x v="86"/>
    <s v="MA"/>
    <n v="2458"/>
    <s v="Middlesex"/>
    <x v="2"/>
    <x v="2"/>
    <x v="6"/>
  </r>
  <r>
    <x v="33"/>
    <s v="MA"/>
    <n v="1247"/>
    <s v="Berkshire"/>
    <x v="0"/>
    <x v="3"/>
    <x v="8"/>
  </r>
  <r>
    <x v="1"/>
    <s v="MA"/>
    <m/>
    <s v="Suffolk"/>
    <x v="1"/>
    <x v="0"/>
    <x v="0"/>
  </r>
  <r>
    <x v="87"/>
    <s v="MA"/>
    <n v="2532"/>
    <s v="Barnstable"/>
    <x v="6"/>
    <x v="3"/>
    <x v="8"/>
  </r>
  <r>
    <x v="33"/>
    <s v="MA"/>
    <n v="1247"/>
    <s v="Berkshire"/>
    <x v="0"/>
    <x v="2"/>
    <x v="3"/>
  </r>
  <r>
    <x v="18"/>
    <s v="MA"/>
    <m/>
    <s v="Suffolk"/>
    <x v="1"/>
    <x v="3"/>
    <x v="7"/>
  </r>
  <r>
    <x v="0"/>
    <s v="MA"/>
    <n v="1201"/>
    <s v="Berkshire"/>
    <x v="0"/>
    <x v="4"/>
    <x v="16"/>
  </r>
  <r>
    <x v="1"/>
    <s v="MA"/>
    <m/>
    <s v="Suffolk"/>
    <x v="1"/>
    <x v="3"/>
    <x v="7"/>
  </r>
  <r>
    <x v="21"/>
    <s v="MA"/>
    <n v="2481"/>
    <s v="Norfolk"/>
    <x v="3"/>
    <x v="3"/>
    <x v="8"/>
  </r>
  <r>
    <x v="12"/>
    <s v="MA"/>
    <n v="1605"/>
    <s v="Worcester"/>
    <x v="5"/>
    <x v="2"/>
    <x v="12"/>
  </r>
  <r>
    <x v="2"/>
    <s v="MA"/>
    <n v="2115"/>
    <s v="Suffolk"/>
    <x v="1"/>
    <x v="3"/>
    <x v="8"/>
  </r>
  <r>
    <x v="12"/>
    <s v="MA"/>
    <n v="1608"/>
    <s v="Worcester"/>
    <x v="5"/>
    <x v="3"/>
    <x v="8"/>
  </r>
  <r>
    <x v="2"/>
    <s v="MA"/>
    <n v="2115"/>
    <s v="Suffolk"/>
    <x v="1"/>
    <x v="3"/>
    <x v="8"/>
  </r>
  <r>
    <x v="1"/>
    <s v="MA"/>
    <m/>
    <s v="Suffolk"/>
    <x v="1"/>
    <x v="4"/>
    <x v="16"/>
  </r>
  <r>
    <x v="40"/>
    <s v="MA"/>
    <n v="2139"/>
    <s v="Middlesex"/>
    <x v="2"/>
    <x v="3"/>
    <x v="8"/>
  </r>
  <r>
    <x v="88"/>
    <s v="MA"/>
    <n v="2302"/>
    <s v="Plymouth"/>
    <x v="3"/>
    <x v="3"/>
    <x v="8"/>
  </r>
  <r>
    <x v="2"/>
    <s v="MA"/>
    <m/>
    <s v="Suffolk"/>
    <x v="1"/>
    <x v="1"/>
    <x v="1"/>
  </r>
  <r>
    <x v="2"/>
    <s v="MA"/>
    <n v="2210"/>
    <s v="Suffolk"/>
    <x v="1"/>
    <x v="2"/>
    <x v="2"/>
  </r>
  <r>
    <x v="31"/>
    <s v="MA"/>
    <m/>
    <s v="Hampshire "/>
    <x v="4"/>
    <x v="0"/>
    <x v="9"/>
  </r>
  <r>
    <x v="1"/>
    <s v="MA"/>
    <m/>
    <s v="Franklin, Hampshire, Hampden"/>
    <x v="4"/>
    <x v="0"/>
    <x v="0"/>
  </r>
  <r>
    <x v="63"/>
    <s v="MA"/>
    <m/>
    <s v="Bristol "/>
    <x v="3"/>
    <x v="0"/>
    <x v="0"/>
  </r>
  <r>
    <x v="2"/>
    <s v="MA"/>
    <m/>
    <s v="Suffolk"/>
    <x v="1"/>
    <x v="0"/>
    <x v="0"/>
  </r>
  <r>
    <x v="5"/>
    <s v="MA"/>
    <m/>
    <s v="Bristol"/>
    <x v="3"/>
    <x v="0"/>
    <x v="0"/>
  </r>
  <r>
    <x v="54"/>
    <s v="MA"/>
    <m/>
    <s v="Essex"/>
    <x v="2"/>
    <x v="0"/>
    <x v="0"/>
  </r>
  <r>
    <x v="2"/>
    <s v="MA"/>
    <n v="2136"/>
    <s v="Suffolk"/>
    <x v="1"/>
    <x v="2"/>
    <x v="3"/>
  </r>
  <r>
    <x v="89"/>
    <s v="MA"/>
    <n v="1845"/>
    <s v="Essex"/>
    <x v="2"/>
    <x v="3"/>
    <x v="8"/>
  </r>
  <r>
    <x v="13"/>
    <s v="MA"/>
    <m/>
    <s v="Middlesex"/>
    <x v="2"/>
    <x v="1"/>
    <x v="5"/>
  </r>
  <r>
    <x v="13"/>
    <s v="MA"/>
    <m/>
    <s v="Middlesex"/>
    <x v="2"/>
    <x v="1"/>
    <x v="1"/>
  </r>
  <r>
    <x v="2"/>
    <s v="MA"/>
    <n v="2129"/>
    <s v="Suffolk"/>
    <x v="1"/>
    <x v="3"/>
    <x v="8"/>
  </r>
  <r>
    <x v="15"/>
    <s v="MA"/>
    <n v="1040"/>
    <s v="Hampden"/>
    <x v="4"/>
    <x v="2"/>
    <x v="6"/>
  </r>
  <r>
    <x v="10"/>
    <s v="MA"/>
    <m/>
    <s v="Franklin"/>
    <x v="4"/>
    <x v="0"/>
    <x v="9"/>
  </r>
  <r>
    <x v="1"/>
    <s v="MA"/>
    <m/>
    <s v="Essex and Middlesex"/>
    <x v="2"/>
    <x v="0"/>
    <x v="0"/>
  </r>
  <r>
    <x v="90"/>
    <s v="MA"/>
    <n v="1730"/>
    <s v="Middlesex"/>
    <x v="2"/>
    <x v="3"/>
    <x v="8"/>
  </r>
  <r>
    <x v="2"/>
    <s v="MA"/>
    <n v="2210"/>
    <s v="Suffolk"/>
    <x v="1"/>
    <x v="2"/>
    <x v="3"/>
  </r>
  <r>
    <x v="31"/>
    <s v="MA"/>
    <n v="1022"/>
    <s v="Hampshire "/>
    <x v="4"/>
    <x v="2"/>
    <x v="3"/>
  </r>
  <r>
    <x v="13"/>
    <s v="MA"/>
    <n v="1854"/>
    <s v="Middlesex"/>
    <x v="2"/>
    <x v="1"/>
    <x v="5"/>
  </r>
  <r>
    <x v="13"/>
    <s v="MA"/>
    <m/>
    <s v="Middlesex"/>
    <x v="2"/>
    <x v="1"/>
    <x v="5"/>
  </r>
  <r>
    <x v="13"/>
    <s v="MA"/>
    <n v="1852"/>
    <s v="Middlesex"/>
    <x v="2"/>
    <x v="2"/>
    <x v="3"/>
  </r>
  <r>
    <x v="4"/>
    <s v="MA"/>
    <m/>
    <s v="Middlesex"/>
    <x v="2"/>
    <x v="3"/>
    <x v="11"/>
  </r>
  <r>
    <x v="40"/>
    <s v="MA"/>
    <m/>
    <s v="Middlesex"/>
    <x v="2"/>
    <x v="0"/>
    <x v="0"/>
  </r>
  <r>
    <x v="40"/>
    <s v="MA"/>
    <m/>
    <s v="Middlesex"/>
    <x v="2"/>
    <x v="0"/>
    <x v="0"/>
  </r>
  <r>
    <x v="1"/>
    <s v="MA"/>
    <n v="2110"/>
    <s v="Suffolk"/>
    <x v="1"/>
    <x v="3"/>
    <x v="7"/>
  </r>
  <r>
    <x v="12"/>
    <s v="MA"/>
    <m/>
    <s v="Worcester"/>
    <x v="5"/>
    <x v="1"/>
    <x v="5"/>
  </r>
  <r>
    <x v="2"/>
    <s v="MA"/>
    <m/>
    <s v="Suffolk"/>
    <x v="1"/>
    <x v="0"/>
    <x v="0"/>
  </r>
  <r>
    <x v="1"/>
    <s v="MA"/>
    <m/>
    <s v="Essex and Middlesex"/>
    <x v="2"/>
    <x v="0"/>
    <x v="0"/>
  </r>
  <r>
    <x v="91"/>
    <s v="MA"/>
    <n v="1915"/>
    <s v="Essex"/>
    <x v="2"/>
    <x v="3"/>
    <x v="8"/>
  </r>
  <r>
    <x v="72"/>
    <s v="MA"/>
    <n v="1351"/>
    <s v="Franklin"/>
    <x v="4"/>
    <x v="2"/>
    <x v="3"/>
  </r>
  <r>
    <x v="92"/>
    <s v="MA"/>
    <n v="1075"/>
    <s v="Hampshire "/>
    <x v="4"/>
    <x v="3"/>
    <x v="8"/>
  </r>
  <r>
    <x v="86"/>
    <s v="MA"/>
    <n v="2459"/>
    <s v="Middlesex"/>
    <x v="2"/>
    <x v="3"/>
    <x v="8"/>
  </r>
  <r>
    <x v="93"/>
    <s v="MA"/>
    <n v="1440"/>
    <s v="Worcester"/>
    <x v="5"/>
    <x v="3"/>
    <x v="8"/>
  </r>
  <r>
    <x v="33"/>
    <s v="MA"/>
    <m/>
    <s v="Berkshire"/>
    <x v="0"/>
    <x v="0"/>
    <x v="0"/>
  </r>
  <r>
    <x v="27"/>
    <s v="MA"/>
    <m/>
    <s v="Berkshire"/>
    <x v="0"/>
    <x v="0"/>
    <x v="9"/>
  </r>
  <r>
    <x v="47"/>
    <s v="MA"/>
    <n v="2554"/>
    <s v="Nantucket"/>
    <x v="6"/>
    <x v="2"/>
    <x v="2"/>
  </r>
  <r>
    <x v="47"/>
    <s v="MA"/>
    <m/>
    <s v="Nantucket"/>
    <x v="2"/>
    <x v="0"/>
    <x v="0"/>
  </r>
  <r>
    <x v="94"/>
    <s v="MA"/>
    <n v="1760"/>
    <s v="Middlesex"/>
    <x v="2"/>
    <x v="3"/>
    <x v="7"/>
  </r>
  <r>
    <x v="94"/>
    <s v="MA"/>
    <n v="1760"/>
    <s v="Middlesex"/>
    <x v="2"/>
    <x v="3"/>
    <x v="14"/>
  </r>
  <r>
    <x v="94"/>
    <s v="MA"/>
    <n v="1760"/>
    <s v="Middlesex"/>
    <x v="2"/>
    <x v="2"/>
    <x v="2"/>
  </r>
  <r>
    <x v="94"/>
    <s v="MA"/>
    <n v="1760"/>
    <s v="Middlesex"/>
    <x v="2"/>
    <x v="2"/>
    <x v="6"/>
  </r>
  <r>
    <x v="46"/>
    <s v="MA"/>
    <m/>
    <s v="Barnstable"/>
    <x v="6"/>
    <x v="1"/>
    <x v="13"/>
  </r>
  <r>
    <x v="31"/>
    <s v="MA"/>
    <m/>
    <s v="Hampshire "/>
    <x v="4"/>
    <x v="0"/>
    <x v="0"/>
  </r>
  <r>
    <x v="2"/>
    <s v="MA"/>
    <m/>
    <s v="Suffolk"/>
    <x v="1"/>
    <x v="0"/>
    <x v="0"/>
  </r>
  <r>
    <x v="15"/>
    <s v="MA"/>
    <m/>
    <s v="Hampden"/>
    <x v="4"/>
    <x v="1"/>
    <x v="5"/>
  </r>
  <r>
    <x v="2"/>
    <s v="MA"/>
    <m/>
    <s v="Suffolk"/>
    <x v="1"/>
    <x v="0"/>
    <x v="0"/>
  </r>
  <r>
    <x v="2"/>
    <s v="MA"/>
    <m/>
    <s v="Suffolk"/>
    <x v="1"/>
    <x v="0"/>
    <x v="0"/>
  </r>
  <r>
    <x v="2"/>
    <s v="MA"/>
    <n v="2115"/>
    <s v="Suffolk"/>
    <x v="1"/>
    <x v="3"/>
    <x v="8"/>
  </r>
  <r>
    <x v="2"/>
    <s v="MA"/>
    <n v="2115"/>
    <s v="Suffolk"/>
    <x v="1"/>
    <x v="3"/>
    <x v="8"/>
  </r>
  <r>
    <x v="2"/>
    <s v="MA"/>
    <n v="2445"/>
    <s v="Suffolk"/>
    <x v="1"/>
    <x v="3"/>
    <x v="8"/>
  </r>
  <r>
    <x v="13"/>
    <s v="MA"/>
    <n v="1852"/>
    <s v="Middlesex"/>
    <x v="2"/>
    <x v="2"/>
    <x v="12"/>
  </r>
  <r>
    <x v="39"/>
    <s v="MA"/>
    <n v="2445"/>
    <s v="Norfolk"/>
    <x v="3"/>
    <x v="3"/>
    <x v="8"/>
  </r>
  <r>
    <x v="16"/>
    <s v="MA"/>
    <n v="1950"/>
    <s v="Essex"/>
    <x v="2"/>
    <x v="3"/>
    <x v="11"/>
  </r>
  <r>
    <x v="16"/>
    <s v="MA"/>
    <n v="1950"/>
    <s v="Essex"/>
    <x v="2"/>
    <x v="3"/>
    <x v="11"/>
  </r>
  <r>
    <x v="16"/>
    <s v="MA"/>
    <n v="1950"/>
    <s v="Essex"/>
    <x v="2"/>
    <x v="3"/>
    <x v="7"/>
  </r>
  <r>
    <x v="16"/>
    <s v="MA"/>
    <m/>
    <s v="Essex"/>
    <x v="2"/>
    <x v="3"/>
    <x v="14"/>
  </r>
  <r>
    <x v="40"/>
    <s v="MA"/>
    <n v="2139"/>
    <s v="Middlesex"/>
    <x v="2"/>
    <x v="2"/>
    <x v="2"/>
  </r>
  <r>
    <x v="95"/>
    <s v="MA"/>
    <n v="1571"/>
    <s v="Worcester"/>
    <x v="5"/>
    <x v="3"/>
    <x v="8"/>
  </r>
  <r>
    <x v="33"/>
    <s v="MA"/>
    <m/>
    <s v="Berkshire"/>
    <x v="0"/>
    <x v="0"/>
    <x v="17"/>
  </r>
  <r>
    <x v="66"/>
    <s v="MA"/>
    <n v="1420"/>
    <s v="Worcester"/>
    <x v="5"/>
    <x v="1"/>
    <x v="5"/>
  </r>
  <r>
    <x v="1"/>
    <s v="MA"/>
    <m/>
    <s v="Essex and Middlesex"/>
    <x v="2"/>
    <x v="0"/>
    <x v="0"/>
  </r>
  <r>
    <x v="1"/>
    <s v="MA"/>
    <m/>
    <s v="Essex and Middlesex"/>
    <x v="2"/>
    <x v="0"/>
    <x v="0"/>
  </r>
  <r>
    <x v="76"/>
    <s v="MA"/>
    <n v="1923"/>
    <s v="Essex"/>
    <x v="2"/>
    <x v="3"/>
    <x v="8"/>
  </r>
  <r>
    <x v="48"/>
    <s v="MA"/>
    <n v="1901"/>
    <s v="Essex"/>
    <x v="2"/>
    <x v="3"/>
    <x v="8"/>
  </r>
  <r>
    <x v="30"/>
    <s v="MA"/>
    <n v="1915"/>
    <s v="Essex "/>
    <x v="2"/>
    <x v="1"/>
    <x v="1"/>
  </r>
  <r>
    <x v="30"/>
    <s v="MA"/>
    <n v="1915"/>
    <s v="Essex"/>
    <x v="2"/>
    <x v="2"/>
    <x v="6"/>
  </r>
  <r>
    <x v="61"/>
    <s v="MA"/>
    <m/>
    <s v="Middlesex"/>
    <x v="2"/>
    <x v="0"/>
    <x v="0"/>
  </r>
  <r>
    <x v="1"/>
    <s v="MA"/>
    <m/>
    <s v="Essex and Middlesex"/>
    <x v="2"/>
    <x v="0"/>
    <x v="0"/>
  </r>
  <r>
    <x v="1"/>
    <s v="MA"/>
    <m/>
    <s v="Essex and Middlesex"/>
    <x v="2"/>
    <x v="0"/>
    <x v="0"/>
  </r>
  <r>
    <x v="1"/>
    <s v="MA"/>
    <m/>
    <s v="Essex and Middlesex"/>
    <x v="2"/>
    <x v="3"/>
    <x v="7"/>
  </r>
  <r>
    <x v="1"/>
    <s v="MA"/>
    <m/>
    <s v="Essex and Middlesex"/>
    <x v="2"/>
    <x v="0"/>
    <x v="0"/>
  </r>
  <r>
    <x v="54"/>
    <s v="MA"/>
    <n v="1830"/>
    <s v="Essex"/>
    <x v="2"/>
    <x v="3"/>
    <x v="8"/>
  </r>
  <r>
    <x v="96"/>
    <s v="MA"/>
    <n v="1354"/>
    <s v="Franklin"/>
    <x v="4"/>
    <x v="2"/>
    <x v="3"/>
  </r>
  <r>
    <x v="32"/>
    <s v="MA"/>
    <n v="1930"/>
    <s v="Essex"/>
    <x v="2"/>
    <x v="3"/>
    <x v="11"/>
  </r>
  <r>
    <x v="76"/>
    <s v="MA"/>
    <m/>
    <s v="Essex"/>
    <x v="2"/>
    <x v="0"/>
    <x v="0"/>
  </r>
  <r>
    <x v="2"/>
    <s v="MA"/>
    <n v="2115"/>
    <s v="Suffolk"/>
    <x v="1"/>
    <x v="3"/>
    <x v="8"/>
  </r>
  <r>
    <x v="15"/>
    <s v="MA"/>
    <m/>
    <s v="Hampden"/>
    <x v="4"/>
    <x v="1"/>
    <x v="13"/>
  </r>
  <r>
    <x v="12"/>
    <s v="MA"/>
    <n v="1610"/>
    <s v="Worcester"/>
    <x v="5"/>
    <x v="2"/>
    <x v="3"/>
  </r>
  <r>
    <x v="2"/>
    <s v="MA"/>
    <n v="2116"/>
    <s v="Suffolk"/>
    <x v="1"/>
    <x v="2"/>
    <x v="2"/>
  </r>
  <r>
    <x v="2"/>
    <s v="MA"/>
    <n v="2120"/>
    <s v="Suffolk"/>
    <x v="1"/>
    <x v="2"/>
    <x v="3"/>
  </r>
  <r>
    <x v="2"/>
    <s v="MA"/>
    <m/>
    <s v="Suffolk"/>
    <x v="1"/>
    <x v="0"/>
    <x v="0"/>
  </r>
  <r>
    <x v="15"/>
    <s v="MA"/>
    <n v="1040"/>
    <s v="Hampden"/>
    <x v="4"/>
    <x v="2"/>
    <x v="3"/>
  </r>
  <r>
    <x v="75"/>
    <s v="MA"/>
    <n v="1364"/>
    <s v="Franklin"/>
    <x v="4"/>
    <x v="2"/>
    <x v="6"/>
  </r>
  <r>
    <x v="97"/>
    <s v="MA"/>
    <m/>
    <s v="Barnstable"/>
    <x v="6"/>
    <x v="3"/>
    <x v="14"/>
  </r>
  <r>
    <x v="15"/>
    <s v="MA"/>
    <n v="1040"/>
    <s v="Hampden"/>
    <x v="4"/>
    <x v="2"/>
    <x v="3"/>
  </r>
  <r>
    <x v="17"/>
    <s v="MA"/>
    <n v="1060"/>
    <s v="Hampshire "/>
    <x v="4"/>
    <x v="3"/>
    <x v="14"/>
  </r>
  <r>
    <x v="31"/>
    <s v="MA"/>
    <n v="1027"/>
    <s v="Hampshire "/>
    <x v="4"/>
    <x v="2"/>
    <x v="3"/>
  </r>
  <r>
    <x v="1"/>
    <s v="MA"/>
    <m/>
    <s v="Franklin, Hampshire, Hampden"/>
    <x v="4"/>
    <x v="0"/>
    <x v="9"/>
  </r>
  <r>
    <x v="16"/>
    <s v="MA"/>
    <n v="1950"/>
    <s v="Essex"/>
    <x v="2"/>
    <x v="2"/>
    <x v="3"/>
  </r>
  <r>
    <x v="14"/>
    <s v="MA"/>
    <m/>
    <s v="Essex"/>
    <x v="2"/>
    <x v="3"/>
    <x v="11"/>
  </r>
  <r>
    <x v="14"/>
    <s v="MA"/>
    <n v="1960"/>
    <s v="Essex"/>
    <x v="2"/>
    <x v="3"/>
    <x v="11"/>
  </r>
  <r>
    <x v="14"/>
    <s v="MA"/>
    <n v="1960"/>
    <s v="Essex"/>
    <x v="2"/>
    <x v="2"/>
    <x v="12"/>
  </r>
  <r>
    <x v="2"/>
    <s v="MA"/>
    <n v="2145"/>
    <s v="Suffolk"/>
    <x v="1"/>
    <x v="2"/>
    <x v="3"/>
  </r>
  <r>
    <x v="40"/>
    <s v="MA"/>
    <m/>
    <s v="Middlesex"/>
    <x v="2"/>
    <x v="0"/>
    <x v="0"/>
  </r>
  <r>
    <x v="18"/>
    <s v="MA"/>
    <m/>
    <s v="Barnstable"/>
    <x v="6"/>
    <x v="0"/>
    <x v="9"/>
  </r>
  <r>
    <x v="17"/>
    <s v="MA"/>
    <m/>
    <s v="Hampshire "/>
    <x v="4"/>
    <x v="1"/>
    <x v="5"/>
  </r>
  <r>
    <x v="1"/>
    <s v="MA"/>
    <m/>
    <s v="Franklin, Hampshire, Hampden"/>
    <x v="4"/>
    <x v="0"/>
    <x v="0"/>
  </r>
  <r>
    <x v="1"/>
    <s v="MA"/>
    <m/>
    <s v="Franklin, Hampshire, Hampden"/>
    <x v="4"/>
    <x v="0"/>
    <x v="0"/>
  </r>
  <r>
    <x v="1"/>
    <s v="MA"/>
    <m/>
    <s v="Franklin, Hampshire, Hampden"/>
    <x v="4"/>
    <x v="0"/>
    <x v="0"/>
  </r>
  <r>
    <x v="0"/>
    <s v="MA"/>
    <n v="1201"/>
    <s v="Berkshire"/>
    <x v="0"/>
    <x v="2"/>
    <x v="6"/>
  </r>
  <r>
    <x v="0"/>
    <s v="MA"/>
    <n v="1201"/>
    <s v="Berkshire"/>
    <x v="0"/>
    <x v="1"/>
    <x v="5"/>
  </r>
  <r>
    <x v="1"/>
    <s v="MA"/>
    <m/>
    <s v="Franklin, Hampshire, Hampden"/>
    <x v="4"/>
    <x v="0"/>
    <x v="0"/>
  </r>
  <r>
    <x v="98"/>
    <s v="MA"/>
    <m/>
    <s v="Plymouth"/>
    <x v="3"/>
    <x v="3"/>
    <x v="14"/>
  </r>
  <r>
    <x v="16"/>
    <s v="MA"/>
    <n v="1950"/>
    <s v="Essex"/>
    <x v="2"/>
    <x v="2"/>
    <x v="3"/>
  </r>
  <r>
    <x v="12"/>
    <s v="MA"/>
    <n v="1608"/>
    <s v="Worcester"/>
    <x v="5"/>
    <x v="2"/>
    <x v="3"/>
  </r>
  <r>
    <x v="1"/>
    <s v="MA"/>
    <m/>
    <s v="Franklin, Hampshire, Hampden"/>
    <x v="4"/>
    <x v="4"/>
    <x v="16"/>
  </r>
  <r>
    <x v="2"/>
    <s v="MA"/>
    <m/>
    <s v="Suffolk"/>
    <x v="1"/>
    <x v="0"/>
    <x v="0"/>
  </r>
  <r>
    <x v="2"/>
    <s v="MA"/>
    <m/>
    <s v="Suffolk"/>
    <x v="1"/>
    <x v="0"/>
    <x v="0"/>
  </r>
  <r>
    <x v="18"/>
    <s v="MA"/>
    <n v="1082"/>
    <s v="Worcester"/>
    <x v="5"/>
    <x v="4"/>
    <x v="15"/>
  </r>
  <r>
    <x v="6"/>
    <s v="MA"/>
    <n v="2740"/>
    <s v="Bristol"/>
    <x v="3"/>
    <x v="2"/>
    <x v="2"/>
  </r>
  <r>
    <x v="35"/>
    <s v="MA"/>
    <n v="2170"/>
    <s v="Norfolk"/>
    <x v="3"/>
    <x v="2"/>
    <x v="6"/>
  </r>
  <r>
    <x v="35"/>
    <s v="MA"/>
    <n v="2169"/>
    <s v="Norfolk"/>
    <x v="3"/>
    <x v="3"/>
    <x v="8"/>
  </r>
  <r>
    <x v="35"/>
    <s v="MA"/>
    <m/>
    <s v="Norfolk"/>
    <x v="3"/>
    <x v="0"/>
    <x v="0"/>
  </r>
  <r>
    <x v="12"/>
    <s v="MA"/>
    <n v="1606"/>
    <s v="Worcester"/>
    <x v="5"/>
    <x v="3"/>
    <x v="8"/>
  </r>
  <r>
    <x v="40"/>
    <s v="MA"/>
    <n v="2138"/>
    <s v="Middlesex"/>
    <x v="2"/>
    <x v="3"/>
    <x v="8"/>
  </r>
  <r>
    <x v="2"/>
    <s v="MA"/>
    <m/>
    <s v="Suffolk"/>
    <x v="1"/>
    <x v="1"/>
    <x v="13"/>
  </r>
  <r>
    <x v="1"/>
    <s v="MA"/>
    <m/>
    <s v="Franklin, Hampshire, Hampden"/>
    <x v="4"/>
    <x v="0"/>
    <x v="0"/>
  </r>
  <r>
    <x v="2"/>
    <s v="MA"/>
    <m/>
    <s v="Suffolk"/>
    <x v="1"/>
    <x v="0"/>
    <x v="0"/>
  </r>
  <r>
    <x v="99"/>
    <s v="MA"/>
    <n v="1086"/>
    <s v="Hampden"/>
    <x v="4"/>
    <x v="3"/>
    <x v="8"/>
  </r>
  <r>
    <x v="92"/>
    <s v="MA"/>
    <n v="1075"/>
    <s v="Hampshire"/>
    <x v="4"/>
    <x v="3"/>
    <x v="8"/>
  </r>
  <r>
    <x v="100"/>
    <s v="MA"/>
    <n v="2493"/>
    <s v="Middlesex"/>
    <x v="2"/>
    <x v="3"/>
    <x v="8"/>
  </r>
  <r>
    <x v="18"/>
    <s v="MA"/>
    <m/>
    <s v="Barnstable"/>
    <x v="6"/>
    <x v="0"/>
    <x v="17"/>
  </r>
  <r>
    <x v="35"/>
    <s v="MA"/>
    <m/>
    <s v="Norfolk"/>
    <x v="3"/>
    <x v="0"/>
    <x v="0"/>
  </r>
  <r>
    <x v="2"/>
    <s v="MA"/>
    <m/>
    <s v="Suffolk"/>
    <x v="1"/>
    <x v="0"/>
    <x v="0"/>
  </r>
  <r>
    <x v="8"/>
    <s v="MA"/>
    <m/>
    <s v="Hampden"/>
    <x v="4"/>
    <x v="1"/>
    <x v="5"/>
  </r>
  <r>
    <x v="54"/>
    <s v="MA"/>
    <n v="1832"/>
    <s v="Essex"/>
    <x v="2"/>
    <x v="3"/>
    <x v="14"/>
  </r>
  <r>
    <x v="101"/>
    <s v="MA"/>
    <n v="1749"/>
    <s v="Middlesex"/>
    <x v="2"/>
    <x v="2"/>
    <x v="3"/>
  </r>
  <r>
    <x v="18"/>
    <s v="MA"/>
    <m/>
    <s v="Worcester"/>
    <x v="5"/>
    <x v="0"/>
    <x v="9"/>
  </r>
  <r>
    <x v="8"/>
    <s v="MA"/>
    <m/>
    <s v="Hampden"/>
    <x v="4"/>
    <x v="0"/>
    <x v="9"/>
  </r>
  <r>
    <x v="12"/>
    <s v="MA"/>
    <n v="1605"/>
    <s v="Worcester"/>
    <x v="5"/>
    <x v="3"/>
    <x v="7"/>
  </r>
  <r>
    <x v="102"/>
    <s v="MA"/>
    <m/>
    <s v="Essex"/>
    <x v="2"/>
    <x v="3"/>
    <x v="14"/>
  </r>
  <r>
    <x v="32"/>
    <s v="MA"/>
    <n v="1930"/>
    <s v="Essex"/>
    <x v="2"/>
    <x v="3"/>
    <x v="14"/>
  </r>
  <r>
    <x v="2"/>
    <s v="MA"/>
    <n v="2120"/>
    <s v="Suffolk"/>
    <x v="1"/>
    <x v="3"/>
    <x v="8"/>
  </r>
  <r>
    <x v="2"/>
    <s v="MA"/>
    <n v="2119"/>
    <s v="Suffolk"/>
    <x v="1"/>
    <x v="2"/>
    <x v="6"/>
  </r>
  <r>
    <x v="2"/>
    <s v="MA"/>
    <n v="2119"/>
    <s v="Suffolk"/>
    <x v="1"/>
    <x v="2"/>
    <x v="12"/>
  </r>
  <r>
    <x v="12"/>
    <s v="MA"/>
    <n v="1605"/>
    <s v="Worcester"/>
    <x v="5"/>
    <x v="2"/>
    <x v="2"/>
  </r>
  <r>
    <x v="55"/>
    <s v="MA"/>
    <n v="1970"/>
    <s v="Essex"/>
    <x v="2"/>
    <x v="3"/>
    <x v="8"/>
  </r>
  <r>
    <x v="103"/>
    <s v="MA"/>
    <n v="1370"/>
    <s v="Franklin "/>
    <x v="4"/>
    <x v="2"/>
    <x v="3"/>
  </r>
  <r>
    <x v="2"/>
    <s v="MA"/>
    <n v="2116"/>
    <s v="Suffolk"/>
    <x v="1"/>
    <x v="3"/>
    <x v="8"/>
  </r>
  <r>
    <x v="9"/>
    <s v="MA"/>
    <m/>
    <s v="Hampshire"/>
    <x v="4"/>
    <x v="0"/>
    <x v="9"/>
  </r>
  <r>
    <x v="2"/>
    <s v="MA"/>
    <n v="2115"/>
    <s v="Suffolk"/>
    <x v="1"/>
    <x v="3"/>
    <x v="8"/>
  </r>
  <r>
    <x v="8"/>
    <s v="MA"/>
    <m/>
    <s v="Hampden"/>
    <x v="4"/>
    <x v="1"/>
    <x v="1"/>
  </r>
  <r>
    <x v="1"/>
    <s v="MA"/>
    <m/>
    <s v="Franklin, Hampshire, Hampden"/>
    <x v="4"/>
    <x v="0"/>
    <x v="9"/>
  </r>
  <r>
    <x v="6"/>
    <s v="MA"/>
    <m/>
    <s v="Bristol"/>
    <x v="3"/>
    <x v="3"/>
    <x v="14"/>
  </r>
  <r>
    <x v="32"/>
    <s v="MA"/>
    <n v="1931"/>
    <s v="Essex"/>
    <x v="2"/>
    <x v="3"/>
    <x v="7"/>
  </r>
  <r>
    <x v="18"/>
    <s v="MA"/>
    <m/>
    <s v="Barnstable"/>
    <x v="6"/>
    <x v="3"/>
    <x v="7"/>
  </r>
  <r>
    <x v="42"/>
    <s v="MA"/>
    <n v="2630"/>
    <s v="Barnstable"/>
    <x v="6"/>
    <x v="3"/>
    <x v="7"/>
  </r>
  <r>
    <x v="14"/>
    <s v="MA"/>
    <n v="1960"/>
    <s v="Essex"/>
    <x v="2"/>
    <x v="2"/>
    <x v="3"/>
  </r>
  <r>
    <x v="70"/>
    <s v="MA"/>
    <n v="1376"/>
    <s v="Franklin"/>
    <x v="4"/>
    <x v="2"/>
    <x v="12"/>
  </r>
  <r>
    <x v="44"/>
    <s v="MA"/>
    <n v="1370"/>
    <s v="Franklin"/>
    <x v="4"/>
    <x v="3"/>
    <x v="14"/>
  </r>
  <r>
    <x v="0"/>
    <s v="MA"/>
    <n v="1201"/>
    <s v="Berkshire"/>
    <x v="0"/>
    <x v="2"/>
    <x v="12"/>
  </r>
  <r>
    <x v="31"/>
    <s v="MA"/>
    <n v="1027"/>
    <s v="Hampshire "/>
    <x v="4"/>
    <x v="3"/>
    <x v="11"/>
  </r>
  <r>
    <x v="2"/>
    <s v="MA"/>
    <n v="2115"/>
    <s v="Suffolk"/>
    <x v="1"/>
    <x v="3"/>
    <x v="8"/>
  </r>
  <r>
    <x v="2"/>
    <s v="MA"/>
    <m/>
    <s v="Suffolk"/>
    <x v="1"/>
    <x v="1"/>
    <x v="13"/>
  </r>
  <r>
    <x v="94"/>
    <s v="MA"/>
    <n v="1760"/>
    <s v="Middlesex"/>
    <x v="2"/>
    <x v="2"/>
    <x v="6"/>
  </r>
  <r>
    <x v="1"/>
    <s v="MA"/>
    <m/>
    <s v="Worcester"/>
    <x v="5"/>
    <x v="1"/>
    <x v="13"/>
  </r>
  <r>
    <x v="1"/>
    <s v="MA"/>
    <m/>
    <s v="Worcester"/>
    <x v="5"/>
    <x v="4"/>
    <x v="16"/>
  </r>
  <r>
    <x v="8"/>
    <s v="MA"/>
    <m/>
    <s v="Hampden"/>
    <x v="4"/>
    <x v="1"/>
    <x v="1"/>
  </r>
  <r>
    <x v="18"/>
    <s v="MA"/>
    <m/>
    <s v="Barnstable"/>
    <x v="6"/>
    <x v="3"/>
    <x v="7"/>
  </r>
  <r>
    <x v="42"/>
    <s v="MA"/>
    <m/>
    <s v="Barnstable"/>
    <x v="6"/>
    <x v="0"/>
    <x v="0"/>
  </r>
  <r>
    <x v="2"/>
    <s v="MA"/>
    <m/>
    <s v="Suffolk"/>
    <x v="1"/>
    <x v="1"/>
    <x v="1"/>
  </r>
  <r>
    <x v="17"/>
    <s v="MA"/>
    <n v="1063"/>
    <s v="Hampshire "/>
    <x v="4"/>
    <x v="3"/>
    <x v="8"/>
  </r>
  <r>
    <x v="6"/>
    <s v="MA"/>
    <m/>
    <s v="Bristol"/>
    <x v="3"/>
    <x v="0"/>
    <x v="0"/>
  </r>
  <r>
    <x v="6"/>
    <s v="MA"/>
    <m/>
    <s v="Bristol"/>
    <x v="3"/>
    <x v="0"/>
    <x v="0"/>
  </r>
  <r>
    <x v="104"/>
    <s v="MA"/>
    <n v="2780"/>
    <s v="Bristol "/>
    <x v="3"/>
    <x v="2"/>
    <x v="6"/>
  </r>
  <r>
    <x v="104"/>
    <s v="MA"/>
    <m/>
    <s v="Bristol "/>
    <x v="3"/>
    <x v="1"/>
    <x v="1"/>
  </r>
  <r>
    <x v="88"/>
    <s v="MA"/>
    <m/>
    <s v="Plymouth"/>
    <x v="3"/>
    <x v="0"/>
    <x v="0"/>
  </r>
  <r>
    <x v="5"/>
    <s v="MA"/>
    <m/>
    <s v="Bristol"/>
    <x v="3"/>
    <x v="0"/>
    <x v="0"/>
  </r>
  <r>
    <x v="1"/>
    <s v="MA"/>
    <m/>
    <s v="Bristol, Norolk, Plymouth"/>
    <x v="3"/>
    <x v="4"/>
    <x v="16"/>
  </r>
  <r>
    <x v="5"/>
    <s v="MA"/>
    <m/>
    <s v="Bristol"/>
    <x v="3"/>
    <x v="1"/>
    <x v="1"/>
  </r>
  <r>
    <x v="18"/>
    <s v="MA"/>
    <n v="1201"/>
    <s v="Berkshire"/>
    <x v="0"/>
    <x v="0"/>
    <x v="0"/>
  </r>
  <r>
    <x v="1"/>
    <s v="MA"/>
    <m/>
    <s v="Franklin, Hampshire, Hampden"/>
    <x v="4"/>
    <x v="1"/>
    <x v="10"/>
  </r>
  <r>
    <x v="15"/>
    <s v="MA"/>
    <m/>
    <s v="Hampden"/>
    <x v="4"/>
    <x v="1"/>
    <x v="1"/>
  </r>
  <r>
    <x v="105"/>
    <s v="MA"/>
    <n v="1720"/>
    <s v="Middlesex"/>
    <x v="2"/>
    <x v="2"/>
    <x v="2"/>
  </r>
  <r>
    <x v="15"/>
    <s v="MA"/>
    <m/>
    <s v="Hampden"/>
    <x v="4"/>
    <x v="1"/>
    <x v="5"/>
  </r>
  <r>
    <x v="8"/>
    <s v="MA"/>
    <m/>
    <s v="Hampden"/>
    <x v="4"/>
    <x v="3"/>
    <x v="14"/>
  </r>
  <r>
    <x v="8"/>
    <s v="MA"/>
    <n v="1109"/>
    <s v="Hampden"/>
    <x v="4"/>
    <x v="3"/>
    <x v="8"/>
  </r>
  <r>
    <x v="8"/>
    <s v="MA"/>
    <n v="1103"/>
    <s v="Hampden"/>
    <x v="4"/>
    <x v="2"/>
    <x v="2"/>
  </r>
  <r>
    <x v="8"/>
    <s v="MA"/>
    <n v="1105"/>
    <s v="Hampden"/>
    <x v="4"/>
    <x v="3"/>
    <x v="8"/>
  </r>
  <r>
    <x v="8"/>
    <s v="MA"/>
    <m/>
    <s v="Hampden"/>
    <x v="4"/>
    <x v="1"/>
    <x v="5"/>
  </r>
  <r>
    <x v="2"/>
    <s v="MA"/>
    <m/>
    <s v="Suffolk"/>
    <x v="1"/>
    <x v="1"/>
    <x v="13"/>
  </r>
  <r>
    <x v="2"/>
    <s v="MA"/>
    <m/>
    <s v="Suffolk"/>
    <x v="1"/>
    <x v="1"/>
    <x v="1"/>
  </r>
  <r>
    <x v="2"/>
    <s v="MA"/>
    <m/>
    <s v="Suffolk"/>
    <x v="1"/>
    <x v="2"/>
    <x v="2"/>
  </r>
  <r>
    <x v="2"/>
    <s v="MA"/>
    <m/>
    <s v="Suffolk"/>
    <x v="1"/>
    <x v="0"/>
    <x v="0"/>
  </r>
  <r>
    <x v="18"/>
    <s v="MA"/>
    <m/>
    <s v="Suffolk"/>
    <x v="1"/>
    <x v="0"/>
    <x v="17"/>
  </r>
  <r>
    <x v="2"/>
    <s v="MA"/>
    <m/>
    <s v="Suffolk"/>
    <x v="1"/>
    <x v="1"/>
    <x v="5"/>
  </r>
  <r>
    <x v="2"/>
    <s v="MA"/>
    <m/>
    <s v="Suffolk"/>
    <x v="1"/>
    <x v="1"/>
    <x v="13"/>
  </r>
  <r>
    <x v="2"/>
    <s v="MA"/>
    <m/>
    <s v="Suffolk"/>
    <x v="1"/>
    <x v="1"/>
    <x v="13"/>
  </r>
  <r>
    <x v="2"/>
    <s v="MA"/>
    <m/>
    <s v="Suffolk"/>
    <x v="1"/>
    <x v="1"/>
    <x v="13"/>
  </r>
  <r>
    <x v="42"/>
    <s v="MA"/>
    <m/>
    <s v="Barnstable"/>
    <x v="6"/>
    <x v="1"/>
    <x v="1"/>
  </r>
  <r>
    <x v="12"/>
    <s v="MA"/>
    <m/>
    <s v="Worcester"/>
    <x v="5"/>
    <x v="1"/>
    <x v="1"/>
  </r>
  <r>
    <x v="15"/>
    <s v="MA"/>
    <n v="1040"/>
    <s v="Hampden"/>
    <x v="4"/>
    <x v="2"/>
    <x v="4"/>
  </r>
  <r>
    <x v="106"/>
    <s v="MA"/>
    <n v="2189"/>
    <s v="Norfolk"/>
    <x v="3"/>
    <x v="2"/>
    <x v="4"/>
  </r>
  <r>
    <x v="107"/>
    <s v="MA"/>
    <n v="2148"/>
    <s v="Middlesex"/>
    <x v="2"/>
    <x v="2"/>
    <x v="4"/>
  </r>
  <r>
    <x v="108"/>
    <s v="MA"/>
    <n v="2357"/>
    <s v="Bristol"/>
    <x v="3"/>
    <x v="3"/>
    <x v="8"/>
  </r>
  <r>
    <x v="2"/>
    <s v="MA"/>
    <n v="2130"/>
    <s v="Suffolk"/>
    <x v="1"/>
    <x v="2"/>
    <x v="3"/>
  </r>
  <r>
    <x v="2"/>
    <s v="MA"/>
    <n v="2129"/>
    <s v="Suffolk"/>
    <x v="1"/>
    <x v="2"/>
    <x v="3"/>
  </r>
  <r>
    <x v="32"/>
    <s v="MA"/>
    <n v="1930"/>
    <s v="Essex"/>
    <x v="2"/>
    <x v="2"/>
    <x v="3"/>
  </r>
  <r>
    <x v="93"/>
    <s v="MA"/>
    <n v="1440"/>
    <s v="Worcester"/>
    <x v="5"/>
    <x v="2"/>
    <x v="3"/>
  </r>
  <r>
    <x v="94"/>
    <s v="MA"/>
    <n v="1760"/>
    <s v="Middlesex"/>
    <x v="2"/>
    <x v="2"/>
    <x v="3"/>
  </r>
  <r>
    <x v="10"/>
    <s v="MA"/>
    <m/>
    <s v="Franklin"/>
    <x v="4"/>
    <x v="0"/>
    <x v="9"/>
  </r>
  <r>
    <x v="2"/>
    <s v="MA"/>
    <n v="2108"/>
    <s v="Suffolk"/>
    <x v="1"/>
    <x v="3"/>
    <x v="8"/>
  </r>
  <r>
    <x v="40"/>
    <s v="MA"/>
    <n v="2142"/>
    <s v="Middlesex"/>
    <x v="2"/>
    <x v="1"/>
    <x v="1"/>
  </r>
  <r>
    <x v="1"/>
    <s v="MA"/>
    <m/>
    <s v="Franklin, Hampshire, Hampden"/>
    <x v="4"/>
    <x v="0"/>
    <x v="0"/>
  </r>
  <r>
    <x v="8"/>
    <s v="MA"/>
    <m/>
    <s v="Hampden"/>
    <x v="4"/>
    <x v="1"/>
    <x v="1"/>
  </r>
  <r>
    <x v="4"/>
    <s v="MA"/>
    <m/>
    <s v="Middlesex"/>
    <x v="2"/>
    <x v="2"/>
    <x v="2"/>
  </r>
  <r>
    <x v="2"/>
    <s v="MA"/>
    <m/>
    <s v="Suffolk"/>
    <x v="1"/>
    <x v="0"/>
    <x v="0"/>
  </r>
  <r>
    <x v="74"/>
    <s v="MA"/>
    <n v="1748"/>
    <s v="Middlesex"/>
    <x v="2"/>
    <x v="2"/>
    <x v="6"/>
  </r>
  <r>
    <x v="8"/>
    <s v="MA"/>
    <n v="1103"/>
    <s v="Hampden"/>
    <x v="4"/>
    <x v="2"/>
    <x v="2"/>
  </r>
  <r>
    <x v="2"/>
    <s v="MA"/>
    <m/>
    <s v="Suffolk"/>
    <x v="1"/>
    <x v="1"/>
    <x v="1"/>
  </r>
  <r>
    <x v="12"/>
    <s v="MA"/>
    <n v="1608"/>
    <s v="Worcester"/>
    <x v="5"/>
    <x v="2"/>
    <x v="12"/>
  </r>
  <r>
    <x v="8"/>
    <s v="MA"/>
    <m/>
    <s v="Hampden"/>
    <x v="4"/>
    <x v="1"/>
    <x v="1"/>
  </r>
  <r>
    <x v="2"/>
    <s v="MA"/>
    <m/>
    <s v="Suffolk"/>
    <x v="1"/>
    <x v="0"/>
    <x v="0"/>
  </r>
  <r>
    <x v="16"/>
    <s v="MA"/>
    <n v="1950"/>
    <s v="Essex"/>
    <x v="2"/>
    <x v="3"/>
    <x v="11"/>
  </r>
  <r>
    <x v="1"/>
    <s v="MA"/>
    <m/>
    <s v="Suffolk"/>
    <x v="1"/>
    <x v="0"/>
    <x v="0"/>
  </r>
  <r>
    <x v="2"/>
    <s v="MA"/>
    <n v="2109"/>
    <s v="Suffolk"/>
    <x v="1"/>
    <x v="3"/>
    <x v="7"/>
  </r>
  <r>
    <x v="2"/>
    <s v="MA"/>
    <n v="2215"/>
    <s v="Suffolk"/>
    <x v="1"/>
    <x v="3"/>
    <x v="8"/>
  </r>
  <r>
    <x v="10"/>
    <s v="MA"/>
    <n v="1301"/>
    <s v="Franklin"/>
    <x v="4"/>
    <x v="2"/>
    <x v="3"/>
  </r>
  <r>
    <x v="2"/>
    <s v="MA"/>
    <n v="2215"/>
    <s v="Suffolk"/>
    <x v="1"/>
    <x v="3"/>
    <x v="8"/>
  </r>
  <r>
    <x v="2"/>
    <s v="MA"/>
    <n v="2130"/>
    <s v="Suffolk"/>
    <x v="1"/>
    <x v="2"/>
    <x v="3"/>
  </r>
  <r>
    <x v="15"/>
    <s v="MA"/>
    <n v="1040"/>
    <s v="Hampden"/>
    <x v="4"/>
    <x v="2"/>
    <x v="3"/>
  </r>
  <r>
    <x v="18"/>
    <s v="MA"/>
    <m/>
    <s v="Suffolk"/>
    <x v="1"/>
    <x v="4"/>
    <x v="15"/>
  </r>
  <r>
    <x v="94"/>
    <s v="MA"/>
    <n v="1760"/>
    <s v="Middlesex"/>
    <x v="2"/>
    <x v="2"/>
    <x v="3"/>
  </r>
  <r>
    <x v="16"/>
    <s v="MA"/>
    <n v="1950"/>
    <s v="Essex"/>
    <x v="2"/>
    <x v="2"/>
    <x v="3"/>
  </r>
  <r>
    <x v="1"/>
    <s v="MA"/>
    <m/>
    <s v="Essex and Middlesex"/>
    <x v="2"/>
    <x v="0"/>
    <x v="0"/>
  </r>
  <r>
    <x v="12"/>
    <s v="MA"/>
    <n v="1605"/>
    <s v="Worcester"/>
    <x v="5"/>
    <x v="2"/>
    <x v="3"/>
  </r>
  <r>
    <x v="16"/>
    <s v="MA"/>
    <n v="1950"/>
    <s v="Essex"/>
    <x v="2"/>
    <x v="2"/>
    <x v="3"/>
  </r>
  <r>
    <x v="18"/>
    <s v="MA"/>
    <m/>
    <s v="Hampden"/>
    <x v="4"/>
    <x v="2"/>
    <x v="12"/>
  </r>
  <r>
    <x v="32"/>
    <s v="MA"/>
    <n v="1930"/>
    <s v="Essex"/>
    <x v="2"/>
    <x v="2"/>
    <x v="3"/>
  </r>
  <r>
    <x v="12"/>
    <s v="MA"/>
    <m/>
    <s v="Worcester"/>
    <x v="5"/>
    <x v="1"/>
    <x v="1"/>
  </r>
  <r>
    <x v="12"/>
    <s v="MA"/>
    <n v="1606"/>
    <s v="Worcester"/>
    <x v="5"/>
    <x v="2"/>
    <x v="2"/>
  </r>
  <r>
    <x v="12"/>
    <s v="MA"/>
    <n v="1606"/>
    <s v="Worcester"/>
    <x v="5"/>
    <x v="2"/>
    <x v="6"/>
  </r>
  <r>
    <x v="31"/>
    <s v="MA"/>
    <n v="1027"/>
    <s v="Hampshire "/>
    <x v="4"/>
    <x v="2"/>
    <x v="12"/>
  </r>
  <r>
    <x v="88"/>
    <s v="MA"/>
    <m/>
    <s v="Plymouth"/>
    <x v="3"/>
    <x v="0"/>
    <x v="0"/>
  </r>
  <r>
    <x v="14"/>
    <s v="MA"/>
    <n v="1960"/>
    <s v="Essex"/>
    <x v="2"/>
    <x v="2"/>
    <x v="2"/>
  </r>
  <r>
    <x v="16"/>
    <s v="MA"/>
    <n v="1950"/>
    <s v="Essex"/>
    <x v="2"/>
    <x v="2"/>
    <x v="3"/>
  </r>
  <r>
    <x v="93"/>
    <s v="MA"/>
    <n v="1440"/>
    <s v="Worcester"/>
    <x v="5"/>
    <x v="2"/>
    <x v="3"/>
  </r>
  <r>
    <x v="12"/>
    <s v="MA"/>
    <n v="1603"/>
    <s v="Worcester"/>
    <x v="5"/>
    <x v="2"/>
    <x v="2"/>
  </r>
  <r>
    <x v="12"/>
    <s v="MA"/>
    <n v="1605"/>
    <s v="Worcester"/>
    <x v="5"/>
    <x v="2"/>
    <x v="3"/>
  </r>
  <r>
    <x v="9"/>
    <s v="MA"/>
    <m/>
    <s v="Hampshire"/>
    <x v="4"/>
    <x v="1"/>
    <x v="1"/>
  </r>
  <r>
    <x v="12"/>
    <s v="MA"/>
    <m/>
    <s v="Worcester"/>
    <x v="5"/>
    <x v="1"/>
    <x v="1"/>
  </r>
  <r>
    <x v="12"/>
    <s v="MA"/>
    <m/>
    <s v="Worcester"/>
    <x v="5"/>
    <x v="1"/>
    <x v="5"/>
  </r>
  <r>
    <x v="31"/>
    <s v="MA"/>
    <m/>
    <s v="Hampshire "/>
    <x v="4"/>
    <x v="1"/>
    <x v="13"/>
  </r>
  <r>
    <x v="31"/>
    <s v="MA"/>
    <n v="1027"/>
    <s v="Hampshire "/>
    <x v="4"/>
    <x v="2"/>
    <x v="12"/>
  </r>
  <r>
    <x v="109"/>
    <s v="MA"/>
    <n v="2554"/>
    <s v="Suffolk"/>
    <x v="1"/>
    <x v="2"/>
    <x v="3"/>
  </r>
  <r>
    <x v="31"/>
    <s v="MA"/>
    <n v="1027"/>
    <s v="Hampshire "/>
    <x v="4"/>
    <x v="3"/>
    <x v="11"/>
  </r>
  <r>
    <x v="2"/>
    <s v="MA"/>
    <m/>
    <s v="Suffolk"/>
    <x v="1"/>
    <x v="1"/>
    <x v="1"/>
  </r>
  <r>
    <x v="12"/>
    <s v="MA"/>
    <m/>
    <s v="Worcester"/>
    <x v="5"/>
    <x v="0"/>
    <x v="9"/>
  </r>
  <r>
    <x v="1"/>
    <s v="MA"/>
    <m/>
    <s v="Bristol, Norolk, Plymouth"/>
    <x v="3"/>
    <x v="0"/>
    <x v="9"/>
  </r>
  <r>
    <x v="9"/>
    <s v="MA"/>
    <m/>
    <s v="Hampshire"/>
    <x v="4"/>
    <x v="0"/>
    <x v="9"/>
  </r>
  <r>
    <x v="110"/>
    <s v="MA"/>
    <n v="1220"/>
    <s v="Berkshire"/>
    <x v="0"/>
    <x v="2"/>
    <x v="3"/>
  </r>
  <r>
    <x v="111"/>
    <s v="MA"/>
    <n v="2155"/>
    <s v="Middlesex"/>
    <x v="2"/>
    <x v="3"/>
    <x v="8"/>
  </r>
  <r>
    <x v="40"/>
    <s v="MA"/>
    <m/>
    <s v="Middlesex"/>
    <x v="2"/>
    <x v="0"/>
    <x v="0"/>
  </r>
  <r>
    <x v="2"/>
    <s v="MA"/>
    <m/>
    <s v="Suffolk"/>
    <x v="1"/>
    <x v="0"/>
    <x v="0"/>
  </r>
  <r>
    <x v="10"/>
    <s v="MA"/>
    <m/>
    <s v="Franklin"/>
    <x v="4"/>
    <x v="0"/>
    <x v="17"/>
  </r>
  <r>
    <x v="66"/>
    <s v="MA"/>
    <n v="1420"/>
    <s v="Worcester"/>
    <x v="5"/>
    <x v="1"/>
    <x v="5"/>
  </r>
  <r>
    <x v="9"/>
    <s v="MA"/>
    <n v="1003"/>
    <s v="Hampshire"/>
    <x v="4"/>
    <x v="3"/>
    <x v="8"/>
  </r>
  <r>
    <x v="9"/>
    <s v="MA"/>
    <n v="1003"/>
    <s v="Hampshire"/>
    <x v="4"/>
    <x v="3"/>
    <x v="7"/>
  </r>
  <r>
    <x v="2"/>
    <s v="MA"/>
    <n v="2125"/>
    <s v="Suffolk"/>
    <x v="1"/>
    <x v="2"/>
    <x v="6"/>
  </r>
  <r>
    <x v="58"/>
    <s v="MA"/>
    <m/>
    <s v="Bristol "/>
    <x v="3"/>
    <x v="0"/>
    <x v="0"/>
  </r>
  <r>
    <x v="9"/>
    <s v="MA"/>
    <n v="1003"/>
    <s v="Hampshire"/>
    <x v="4"/>
    <x v="3"/>
    <x v="11"/>
  </r>
  <r>
    <x v="9"/>
    <s v="MA"/>
    <m/>
    <s v="Hampshire"/>
    <x v="4"/>
    <x v="1"/>
    <x v="10"/>
  </r>
  <r>
    <x v="9"/>
    <s v="MA"/>
    <m/>
    <s v="Hampshire"/>
    <x v="4"/>
    <x v="1"/>
    <x v="1"/>
  </r>
  <r>
    <x v="9"/>
    <s v="MA"/>
    <n v="1002"/>
    <s v="Hampshire"/>
    <x v="4"/>
    <x v="2"/>
    <x v="6"/>
  </r>
  <r>
    <x v="13"/>
    <s v="MA"/>
    <n v="8154"/>
    <s v="Middlesex"/>
    <x v="2"/>
    <x v="2"/>
    <x v="6"/>
  </r>
  <r>
    <x v="12"/>
    <s v="MA"/>
    <n v="1655"/>
    <s v="Worcester"/>
    <x v="5"/>
    <x v="3"/>
    <x v="8"/>
  </r>
  <r>
    <x v="15"/>
    <s v="MA"/>
    <n v="1040"/>
    <s v="Hampden"/>
    <x v="4"/>
    <x v="2"/>
    <x v="2"/>
  </r>
  <r>
    <x v="2"/>
    <s v="MA"/>
    <m/>
    <s v="Suffolk"/>
    <x v="1"/>
    <x v="0"/>
    <x v="0"/>
  </r>
  <r>
    <x v="9"/>
    <s v="MA"/>
    <n v="1003"/>
    <s v="Hampshire"/>
    <x v="4"/>
    <x v="3"/>
    <x v="8"/>
  </r>
  <r>
    <x v="2"/>
    <s v="MA"/>
    <n v="2125"/>
    <s v="Suffolk"/>
    <x v="1"/>
    <x v="3"/>
    <x v="8"/>
  </r>
  <r>
    <x v="58"/>
    <s v="MA"/>
    <n v="2747"/>
    <s v="Bristol "/>
    <x v="3"/>
    <x v="3"/>
    <x v="8"/>
  </r>
  <r>
    <x v="13"/>
    <s v="MA"/>
    <n v="1852"/>
    <s v="Middlesex"/>
    <x v="2"/>
    <x v="3"/>
    <x v="8"/>
  </r>
  <r>
    <x v="2"/>
    <s v="MA"/>
    <m/>
    <s v="Suffolk"/>
    <x v="1"/>
    <x v="0"/>
    <x v="0"/>
  </r>
  <r>
    <x v="0"/>
    <s v="MA"/>
    <n v="1201"/>
    <s v="Berkshire"/>
    <x v="0"/>
    <x v="3"/>
    <x v="14"/>
  </r>
  <r>
    <x v="8"/>
    <s v="MA"/>
    <m/>
    <s v="Hampden"/>
    <x v="4"/>
    <x v="0"/>
    <x v="0"/>
  </r>
  <r>
    <x v="8"/>
    <s v="MA"/>
    <m/>
    <s v="Hampden"/>
    <x v="4"/>
    <x v="1"/>
    <x v="1"/>
  </r>
  <r>
    <x v="18"/>
    <s v="MA"/>
    <m/>
    <s v="Suffolk"/>
    <x v="1"/>
    <x v="4"/>
    <x v="15"/>
  </r>
  <r>
    <x v="12"/>
    <s v="MA"/>
    <m/>
    <s v="Worcester"/>
    <x v="5"/>
    <x v="0"/>
    <x v="0"/>
  </r>
  <r>
    <x v="26"/>
    <s v="MA"/>
    <n v="2451"/>
    <s v="Middlesex"/>
    <x v="2"/>
    <x v="2"/>
    <x v="6"/>
  </r>
  <r>
    <x v="112"/>
    <s v="MA"/>
    <n v="2568"/>
    <s v="Dukes"/>
    <x v="6"/>
    <x v="3"/>
    <x v="14"/>
  </r>
  <r>
    <x v="17"/>
    <s v="MA"/>
    <m/>
    <s v="Hampshire "/>
    <x v="4"/>
    <x v="0"/>
    <x v="17"/>
  </r>
  <r>
    <x v="2"/>
    <s v="MA"/>
    <n v="2124"/>
    <s v="Suffolk"/>
    <x v="1"/>
    <x v="2"/>
    <x v="3"/>
  </r>
  <r>
    <x v="52"/>
    <s v="MA"/>
    <n v="2472"/>
    <s v="Middlesex"/>
    <x v="2"/>
    <x v="2"/>
    <x v="12"/>
  </r>
  <r>
    <x v="15"/>
    <s v="MA"/>
    <n v="1040"/>
    <s v="Hampden"/>
    <x v="4"/>
    <x v="2"/>
    <x v="3"/>
  </r>
  <r>
    <x v="12"/>
    <s v="MA"/>
    <n v="1608"/>
    <s v="Worcester"/>
    <x v="5"/>
    <x v="2"/>
    <x v="3"/>
  </r>
  <r>
    <x v="12"/>
    <s v="MA"/>
    <n v="1610"/>
    <s v="Worcester"/>
    <x v="5"/>
    <x v="2"/>
    <x v="3"/>
  </r>
  <r>
    <x v="2"/>
    <s v="MA"/>
    <n v="2111"/>
    <s v="Suffolk"/>
    <x v="1"/>
    <x v="2"/>
    <x v="2"/>
  </r>
  <r>
    <x v="5"/>
    <s v="MA"/>
    <m/>
    <s v="Bristol"/>
    <x v="3"/>
    <x v="0"/>
    <x v="0"/>
  </r>
  <r>
    <x v="21"/>
    <s v="MA"/>
    <n v="2481"/>
    <s v="Norfolk"/>
    <x v="3"/>
    <x v="3"/>
    <x v="8"/>
  </r>
  <r>
    <x v="113"/>
    <s v="MA"/>
    <n v="1379"/>
    <s v="Franklin"/>
    <x v="4"/>
    <x v="2"/>
    <x v="2"/>
  </r>
  <r>
    <x v="18"/>
    <s v="MA"/>
    <m/>
    <s v="Barnstable"/>
    <x v="6"/>
    <x v="0"/>
    <x v="9"/>
  </r>
  <r>
    <x v="2"/>
    <s v="MA"/>
    <n v="2115"/>
    <s v="Suffolk"/>
    <x v="1"/>
    <x v="3"/>
    <x v="8"/>
  </r>
  <r>
    <x v="13"/>
    <s v="MA"/>
    <n v="1851"/>
    <s v="Middlesex"/>
    <x v="2"/>
    <x v="2"/>
    <x v="3"/>
  </r>
  <r>
    <x v="1"/>
    <s v="MA"/>
    <m/>
    <s v="Franklin, Hampshire, Hampden"/>
    <x v="4"/>
    <x v="0"/>
    <x v="0"/>
  </r>
  <r>
    <x v="1"/>
    <s v="MA"/>
    <m/>
    <s v="Franklin, Hampshire, Hampden"/>
    <x v="4"/>
    <x v="0"/>
    <x v="0"/>
  </r>
  <r>
    <x v="114"/>
    <s v="MA"/>
    <n v="1373"/>
    <s v="Hampshire "/>
    <x v="4"/>
    <x v="3"/>
    <x v="11"/>
  </r>
  <r>
    <x v="1"/>
    <s v="MA"/>
    <m/>
    <s v="Franklin, Hampshire, Hampden"/>
    <x v="4"/>
    <x v="0"/>
    <x v="0"/>
  </r>
  <r>
    <x v="1"/>
    <s v="MA"/>
    <m/>
    <s v="Franklin, Hampshire, Hampden"/>
    <x v="4"/>
    <x v="4"/>
    <x v="16"/>
  </r>
  <r>
    <x v="8"/>
    <s v="MA"/>
    <n v="1109"/>
    <s v="Hampden"/>
    <x v="4"/>
    <x v="3"/>
    <x v="8"/>
  </r>
  <r>
    <x v="8"/>
    <s v="MA"/>
    <n v="1119"/>
    <s v="Hampden"/>
    <x v="4"/>
    <x v="3"/>
    <x v="11"/>
  </r>
  <r>
    <x v="99"/>
    <s v="MA"/>
    <n v="1086"/>
    <s v="Hampden"/>
    <x v="4"/>
    <x v="3"/>
    <x v="8"/>
  </r>
  <r>
    <x v="115"/>
    <s v="MA"/>
    <n v="2766"/>
    <s v="Bristol"/>
    <x v="3"/>
    <x v="3"/>
    <x v="8"/>
  </r>
  <r>
    <x v="2"/>
    <s v="MA"/>
    <n v="2215"/>
    <s v="Suffolk"/>
    <x v="1"/>
    <x v="3"/>
    <x v="8"/>
  </r>
  <r>
    <x v="84"/>
    <s v="MA"/>
    <n v="1752"/>
    <s v="Middlesex"/>
    <x v="2"/>
    <x v="2"/>
    <x v="3"/>
  </r>
  <r>
    <x v="18"/>
    <s v="MA"/>
    <m/>
    <s v="Barnstable"/>
    <x v="6"/>
    <x v="0"/>
    <x v="17"/>
  </r>
  <r>
    <x v="12"/>
    <s v="MA"/>
    <n v="1608"/>
    <s v="Worcester"/>
    <x v="5"/>
    <x v="2"/>
    <x v="3"/>
  </r>
  <r>
    <x v="86"/>
    <s v="MA"/>
    <n v="2459"/>
    <s v="Suffolk"/>
    <x v="1"/>
    <x v="3"/>
    <x v="8"/>
  </r>
  <r>
    <x v="27"/>
    <s v="MA"/>
    <n v="1267"/>
    <s v="Berkshire"/>
    <x v="0"/>
    <x v="3"/>
    <x v="8"/>
  </r>
  <r>
    <x v="27"/>
    <s v="MA"/>
    <n v="1267"/>
    <s v="Berkshire"/>
    <x v="0"/>
    <x v="3"/>
    <x v="14"/>
  </r>
  <r>
    <x v="2"/>
    <s v="MA"/>
    <m/>
    <s v="Suffolk"/>
    <x v="1"/>
    <x v="0"/>
    <x v="0"/>
  </r>
  <r>
    <x v="46"/>
    <s v="MA"/>
    <n v="2540"/>
    <s v="Barnstable"/>
    <x v="6"/>
    <x v="2"/>
    <x v="6"/>
  </r>
  <r>
    <x v="12"/>
    <s v="MA"/>
    <n v="1608"/>
    <s v="Worcester"/>
    <x v="5"/>
    <x v="2"/>
    <x v="3"/>
  </r>
  <r>
    <x v="12"/>
    <s v="MA"/>
    <m/>
    <s v="Worcester"/>
    <x v="5"/>
    <x v="3"/>
    <x v="11"/>
  </r>
  <r>
    <x v="12"/>
    <s v="MA"/>
    <n v="1605"/>
    <s v="Worcester"/>
    <x v="5"/>
    <x v="2"/>
    <x v="3"/>
  </r>
  <r>
    <x v="12"/>
    <s v="MA"/>
    <n v="1608"/>
    <m/>
    <x v="5"/>
    <x v="1"/>
    <x v="1"/>
  </r>
  <r>
    <x v="12"/>
    <s v="MA"/>
    <n v="1609"/>
    <s v="Worcester"/>
    <x v="5"/>
    <x v="3"/>
    <x v="8"/>
  </r>
  <r>
    <x v="12"/>
    <s v="MA"/>
    <n v="1602"/>
    <s v="Worcester"/>
    <x v="5"/>
    <x v="3"/>
    <x v="8"/>
  </r>
  <r>
    <x v="12"/>
    <s v="MA"/>
    <m/>
    <s v="Worcester"/>
    <x v="5"/>
    <x v="0"/>
    <x v="0"/>
  </r>
  <r>
    <x v="2"/>
    <s v="MA"/>
    <n v="2111"/>
    <s v="Suffolk"/>
    <x v="1"/>
    <x v="2"/>
    <x v="2"/>
  </r>
  <r>
    <x v="12"/>
    <s v="MA"/>
    <m/>
    <s v="Worcester"/>
    <x v="5"/>
    <x v="1"/>
    <x v="1"/>
  </r>
  <r>
    <x v="12"/>
    <s v="MA"/>
    <n v="1605"/>
    <m/>
    <x v="5"/>
    <x v="2"/>
    <x v="6"/>
  </r>
  <r>
    <x v="116"/>
    <s v="MA"/>
    <n v="2664"/>
    <s v="Barnstable"/>
    <x v="6"/>
    <x v="2"/>
    <x v="3"/>
  </r>
  <r>
    <x v="2"/>
    <s v="MA"/>
    <m/>
    <s v="Suffolk"/>
    <x v="1"/>
    <x v="0"/>
    <x v="0"/>
  </r>
  <r>
    <x v="16"/>
    <s v="MA"/>
    <n v="1950"/>
    <s v="Essex"/>
    <x v="2"/>
    <x v="2"/>
    <x v="3"/>
  </r>
  <r>
    <x v="74"/>
    <s v="MA"/>
    <n v="1748"/>
    <s v="Middlesex"/>
    <x v="2"/>
    <x v="2"/>
    <x v="2"/>
  </r>
</pivotCacheRecords>
</file>

<file path=xl/pivotTables/_rels/pivotTable1.xml.rels><?xml version="1.0" encoding="UTF-8"?>

<Relationships xmlns="http://schemas.openxmlformats.org/package/2006/relationships">
  <Relationship Id="rId1" Type="http://schemas.openxmlformats.org/officeDocument/2006/relationships/pivotCacheDefinition" Target="../pivotCache/pivotCacheDefinition1.xml"/>
</Relationships>

</file>

<file path=xl/pivotTables/_rels/pivotTable2.xml.rels><?xml version="1.0" encoding="UTF-8"?>

<Relationships xmlns="http://schemas.openxmlformats.org/package/2006/relationships">
  <Relationship Id="rId1" Type="http://schemas.openxmlformats.org/officeDocument/2006/relationships/pivotCacheDefinition" Target="../pivotCache/pivotCacheDefinition1.xml"/>
</Relationships>

</file>

<file path=xl/pivotTables/_rels/pivotTable3.xml.rels><?xml version="1.0" encoding="UTF-8"?>

<Relationships xmlns="http://schemas.openxmlformats.org/package/2006/relationships">
  <Relationship Id="rId1" Type="http://schemas.openxmlformats.org/officeDocument/2006/relationships/pivotCacheDefinition" Target="../pivotCache/pivotCacheDefinition1.xml"/>
</Relationships>

</file>

<file path=xl/pivotTables/_rels/pivotTable4.xml.rels><?xml version="1.0" encoding="UTF-8"?>

<Relationships xmlns="http://schemas.openxmlformats.org/package/2006/relationships">
  <Relationship Id="rId1" Type="http://schemas.openxmlformats.org/officeDocument/2006/relationships/pivotCacheDefinition" Target="../pivotCache/pivotCacheDefinition1.xml"/>
</Relationships>

</file>

<file path=xl/pivotTables/_rels/pivotTable5.xml.rels><?xml version="1.0" encoding="UTF-8"?>

<Relationships xmlns="http://schemas.openxmlformats.org/package/2006/relationships">
  <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Total Assets by Category">
  <location ref="A1:B25" firstHeaderRow="1" firstDataRow="1" firstDataCol="1"/>
  <pivotFields count="7">
    <pivotField showAll="0"/>
    <pivotField showAll="0"/>
    <pivotField showAll="0"/>
    <pivotField showAll="0"/>
    <pivotField showAll="0"/>
    <pivotField axis="axisRow" dataField="1" showAll="0">
      <items count="6">
        <item x="0"/>
        <item x="3"/>
        <item x="1"/>
        <item x="4"/>
        <item x="2"/>
        <item t="default"/>
      </items>
    </pivotField>
    <pivotField axis="axisRow" showAll="0">
      <items count="19">
        <item x="3"/>
        <item x="13"/>
        <item x="11"/>
        <item x="4"/>
        <item x="8"/>
        <item x="10"/>
        <item x="2"/>
        <item x="14"/>
        <item x="5"/>
        <item x="6"/>
        <item x="12"/>
        <item x="0"/>
        <item x="1"/>
        <item x="16"/>
        <item x="15"/>
        <item x="7"/>
        <item x="9"/>
        <item x="17"/>
        <item t="default"/>
      </items>
    </pivotField>
  </pivotFields>
  <rowFields count="2">
    <field x="5"/>
    <field x="6"/>
  </rowFields>
  <rowItems count="24">
    <i>
      <x/>
    </i>
    <i r="1">
      <x v="11"/>
    </i>
    <i r="1">
      <x v="16"/>
    </i>
    <i r="1">
      <x v="17"/>
    </i>
    <i>
      <x v="1"/>
    </i>
    <i r="1">
      <x v="2"/>
    </i>
    <i r="1">
      <x v="4"/>
    </i>
    <i r="1">
      <x v="7"/>
    </i>
    <i r="1">
      <x v="15"/>
    </i>
    <i>
      <x v="2"/>
    </i>
    <i r="1">
      <x v="1"/>
    </i>
    <i r="1">
      <x v="5"/>
    </i>
    <i r="1">
      <x v="8"/>
    </i>
    <i r="1">
      <x v="12"/>
    </i>
    <i>
      <x v="3"/>
    </i>
    <i r="1">
      <x v="13"/>
    </i>
    <i r="1">
      <x v="14"/>
    </i>
    <i>
      <x v="4"/>
    </i>
    <i r="1">
      <x/>
    </i>
    <i r="1">
      <x v="3"/>
    </i>
    <i r="1">
      <x v="6"/>
    </i>
    <i r="1">
      <x v="9"/>
    </i>
    <i r="1">
      <x v="10"/>
    </i>
    <i t="grand">
      <x/>
    </i>
  </rowItems>
  <colItems count="1">
    <i/>
  </colItems>
  <dataFields count="1">
    <dataField name="Count of Asset Category"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Region">
  <location ref="A1:B9" firstHeaderRow="1" firstDataRow="1" firstDataCol="1"/>
  <pivotFields count="7">
    <pivotField showAll="0"/>
    <pivotField showAll="0"/>
    <pivotField showAll="0"/>
    <pivotField showAll="0"/>
    <pivotField axis="axisRow" showAll="0">
      <items count="8">
        <item x="0"/>
        <item x="6"/>
        <item x="5"/>
        <item x="1"/>
        <item x="2"/>
        <item x="4"/>
        <item x="3"/>
        <item t="default"/>
      </items>
    </pivotField>
    <pivotField dataField="1" showAll="0"/>
    <pivotField showAll="0"/>
  </pivotFields>
  <rowFields count="1">
    <field x="4"/>
  </rowFields>
  <rowItems count="8">
    <i>
      <x/>
    </i>
    <i>
      <x v="1"/>
    </i>
    <i>
      <x v="2"/>
    </i>
    <i>
      <x v="3"/>
    </i>
    <i>
      <x v="4"/>
    </i>
    <i>
      <x v="5"/>
    </i>
    <i>
      <x v="6"/>
    </i>
    <i t="grand">
      <x/>
    </i>
  </rowItems>
  <colItems count="1">
    <i/>
  </colItems>
  <dataFields count="1">
    <dataField name="Count of Asset Category"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Region">
  <location ref="A1:B153" firstHeaderRow="1" firstDataRow="1" firstDataCol="1"/>
  <pivotFields count="7">
    <pivotField showAll="0"/>
    <pivotField showAll="0"/>
    <pivotField showAll="0"/>
    <pivotField showAll="0"/>
    <pivotField axis="axisRow" showAll="0">
      <items count="8">
        <item x="0"/>
        <item x="6"/>
        <item x="5"/>
        <item x="1"/>
        <item x="2"/>
        <item x="4"/>
        <item x="3"/>
        <item t="default"/>
      </items>
    </pivotField>
    <pivotField axis="axisRow" showAll="0">
      <items count="6">
        <item x="0"/>
        <item x="3"/>
        <item x="1"/>
        <item x="4"/>
        <item x="2"/>
        <item t="default"/>
      </items>
    </pivotField>
    <pivotField axis="axisRow" dataField="1" showAll="0">
      <items count="19">
        <item x="3"/>
        <item x="13"/>
        <item x="11"/>
        <item x="4"/>
        <item x="8"/>
        <item x="10"/>
        <item x="2"/>
        <item x="14"/>
        <item x="5"/>
        <item x="6"/>
        <item x="12"/>
        <item x="0"/>
        <item x="1"/>
        <item x="16"/>
        <item x="15"/>
        <item x="7"/>
        <item x="9"/>
        <item x="17"/>
        <item t="default"/>
      </items>
    </pivotField>
  </pivotFields>
  <rowFields count="3">
    <field x="4"/>
    <field x="5"/>
    <field x="6"/>
  </rowFields>
  <rowItems count="152">
    <i>
      <x/>
    </i>
    <i r="1">
      <x/>
    </i>
    <i r="2">
      <x v="11"/>
    </i>
    <i r="2">
      <x v="16"/>
    </i>
    <i r="2">
      <x v="17"/>
    </i>
    <i r="1">
      <x v="1"/>
    </i>
    <i r="2">
      <x v="4"/>
    </i>
    <i r="2">
      <x v="7"/>
    </i>
    <i r="2">
      <x v="15"/>
    </i>
    <i r="1">
      <x v="2"/>
    </i>
    <i r="2">
      <x v="8"/>
    </i>
    <i r="2">
      <x v="12"/>
    </i>
    <i r="1">
      <x v="3"/>
    </i>
    <i r="2">
      <x v="13"/>
    </i>
    <i r="2">
      <x v="14"/>
    </i>
    <i r="1">
      <x v="4"/>
    </i>
    <i r="2">
      <x/>
    </i>
    <i r="2">
      <x v="3"/>
    </i>
    <i r="2">
      <x v="6"/>
    </i>
    <i r="2">
      <x v="9"/>
    </i>
    <i r="2">
      <x v="10"/>
    </i>
    <i>
      <x v="1"/>
    </i>
    <i r="1">
      <x/>
    </i>
    <i r="2">
      <x v="11"/>
    </i>
    <i r="2">
      <x v="16"/>
    </i>
    <i r="2">
      <x v="17"/>
    </i>
    <i r="1">
      <x v="1"/>
    </i>
    <i r="2">
      <x v="2"/>
    </i>
    <i r="2">
      <x v="4"/>
    </i>
    <i r="2">
      <x v="7"/>
    </i>
    <i r="2">
      <x v="15"/>
    </i>
    <i r="1">
      <x v="2"/>
    </i>
    <i r="2">
      <x v="1"/>
    </i>
    <i r="2">
      <x v="8"/>
    </i>
    <i r="2">
      <x v="12"/>
    </i>
    <i r="1">
      <x v="3"/>
    </i>
    <i r="2">
      <x v="13"/>
    </i>
    <i r="2">
      <x v="14"/>
    </i>
    <i r="1">
      <x v="4"/>
    </i>
    <i r="2">
      <x/>
    </i>
    <i r="2">
      <x v="3"/>
    </i>
    <i r="2">
      <x v="6"/>
    </i>
    <i r="2">
      <x v="9"/>
    </i>
    <i r="2">
      <x v="10"/>
    </i>
    <i>
      <x v="2"/>
    </i>
    <i r="1">
      <x/>
    </i>
    <i r="2">
      <x v="11"/>
    </i>
    <i r="2">
      <x v="16"/>
    </i>
    <i r="1">
      <x v="1"/>
    </i>
    <i r="2">
      <x v="2"/>
    </i>
    <i r="2">
      <x v="4"/>
    </i>
    <i r="2">
      <x v="15"/>
    </i>
    <i r="1">
      <x v="2"/>
    </i>
    <i r="2">
      <x v="1"/>
    </i>
    <i r="2">
      <x v="5"/>
    </i>
    <i r="2">
      <x v="8"/>
    </i>
    <i r="2">
      <x v="12"/>
    </i>
    <i r="1">
      <x v="3"/>
    </i>
    <i r="2">
      <x v="13"/>
    </i>
    <i r="2">
      <x v="14"/>
    </i>
    <i r="1">
      <x v="4"/>
    </i>
    <i r="2">
      <x/>
    </i>
    <i r="2">
      <x v="6"/>
    </i>
    <i r="2">
      <x v="9"/>
    </i>
    <i r="2">
      <x v="10"/>
    </i>
    <i>
      <x v="3"/>
    </i>
    <i r="1">
      <x/>
    </i>
    <i r="2">
      <x v="11"/>
    </i>
    <i r="2">
      <x v="17"/>
    </i>
    <i r="1">
      <x v="1"/>
    </i>
    <i r="2">
      <x v="4"/>
    </i>
    <i r="2">
      <x v="7"/>
    </i>
    <i r="2">
      <x v="15"/>
    </i>
    <i r="1">
      <x v="2"/>
    </i>
    <i r="2">
      <x v="1"/>
    </i>
    <i r="2">
      <x v="8"/>
    </i>
    <i r="2">
      <x v="12"/>
    </i>
    <i r="1">
      <x v="3"/>
    </i>
    <i r="2">
      <x v="13"/>
    </i>
    <i r="2">
      <x v="14"/>
    </i>
    <i r="1">
      <x v="4"/>
    </i>
    <i r="2">
      <x/>
    </i>
    <i r="2">
      <x v="3"/>
    </i>
    <i r="2">
      <x v="6"/>
    </i>
    <i r="2">
      <x v="9"/>
    </i>
    <i r="2">
      <x v="10"/>
    </i>
    <i>
      <x v="4"/>
    </i>
    <i r="1">
      <x/>
    </i>
    <i r="2">
      <x v="11"/>
    </i>
    <i r="2">
      <x v="16"/>
    </i>
    <i r="2">
      <x v="17"/>
    </i>
    <i r="1">
      <x v="1"/>
    </i>
    <i r="2">
      <x v="2"/>
    </i>
    <i r="2">
      <x v="4"/>
    </i>
    <i r="2">
      <x v="7"/>
    </i>
    <i r="2">
      <x v="15"/>
    </i>
    <i r="1">
      <x v="2"/>
    </i>
    <i r="2">
      <x v="5"/>
    </i>
    <i r="2">
      <x v="8"/>
    </i>
    <i r="2">
      <x v="12"/>
    </i>
    <i r="1">
      <x v="3"/>
    </i>
    <i r="2">
      <x v="14"/>
    </i>
    <i r="1">
      <x v="4"/>
    </i>
    <i r="2">
      <x/>
    </i>
    <i r="2">
      <x v="3"/>
    </i>
    <i r="2">
      <x v="6"/>
    </i>
    <i r="2">
      <x v="9"/>
    </i>
    <i r="2">
      <x v="10"/>
    </i>
    <i>
      <x v="5"/>
    </i>
    <i r="1">
      <x/>
    </i>
    <i r="2">
      <x v="11"/>
    </i>
    <i r="2">
      <x v="16"/>
    </i>
    <i r="2">
      <x v="17"/>
    </i>
    <i r="1">
      <x v="1"/>
    </i>
    <i r="2">
      <x v="2"/>
    </i>
    <i r="2">
      <x v="4"/>
    </i>
    <i r="2">
      <x v="7"/>
    </i>
    <i r="2">
      <x v="15"/>
    </i>
    <i r="1">
      <x v="2"/>
    </i>
    <i r="2">
      <x v="1"/>
    </i>
    <i r="2">
      <x v="5"/>
    </i>
    <i r="2">
      <x v="8"/>
    </i>
    <i r="2">
      <x v="12"/>
    </i>
    <i r="1">
      <x v="3"/>
    </i>
    <i r="2">
      <x v="13"/>
    </i>
    <i r="1">
      <x v="4"/>
    </i>
    <i r="2">
      <x/>
    </i>
    <i r="2">
      <x v="3"/>
    </i>
    <i r="2">
      <x v="6"/>
    </i>
    <i r="2">
      <x v="9"/>
    </i>
    <i r="2">
      <x v="10"/>
    </i>
    <i>
      <x v="6"/>
    </i>
    <i r="1">
      <x/>
    </i>
    <i r="2">
      <x v="11"/>
    </i>
    <i r="2">
      <x v="16"/>
    </i>
    <i r="1">
      <x v="1"/>
    </i>
    <i r="2">
      <x v="4"/>
    </i>
    <i r="2">
      <x v="7"/>
    </i>
    <i r="2">
      <x v="15"/>
    </i>
    <i r="1">
      <x v="2"/>
    </i>
    <i r="2">
      <x v="8"/>
    </i>
    <i r="2">
      <x v="12"/>
    </i>
    <i r="1">
      <x v="3"/>
    </i>
    <i r="2">
      <x v="13"/>
    </i>
    <i r="2">
      <x v="14"/>
    </i>
    <i r="1">
      <x v="4"/>
    </i>
    <i r="2">
      <x/>
    </i>
    <i r="2">
      <x v="3"/>
    </i>
    <i r="2">
      <x v="6"/>
    </i>
    <i r="2">
      <x v="9"/>
    </i>
    <i r="2">
      <x v="10"/>
    </i>
    <i t="grand">
      <x/>
    </i>
  </rowItems>
  <colItems count="1">
    <i/>
  </colItems>
  <dataFields count="1">
    <dataField name="Count of Asset-Sub Category"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Asset Category">
  <location ref="A1:B42" firstHeaderRow="1" firstDataRow="1" firstDataCol="1"/>
  <pivotFields count="7">
    <pivotField showAll="0"/>
    <pivotField showAll="0"/>
    <pivotField showAll="0"/>
    <pivotField showAll="0"/>
    <pivotField axis="axisRow" showAll="0">
      <items count="8">
        <item x="0"/>
        <item x="6"/>
        <item x="5"/>
        <item x="1"/>
        <item x="2"/>
        <item x="4"/>
        <item x="3"/>
        <item t="default"/>
      </items>
    </pivotField>
    <pivotField axis="axisRow" dataField="1" showAll="0">
      <items count="6">
        <item x="0"/>
        <item x="3"/>
        <item x="1"/>
        <item x="4"/>
        <item x="2"/>
        <item t="default"/>
      </items>
    </pivotField>
    <pivotField showAll="0"/>
  </pivotFields>
  <rowFields count="2">
    <field x="5"/>
    <field x="4"/>
  </rowFields>
  <rowItems count="41">
    <i>
      <x/>
    </i>
    <i r="1">
      <x/>
    </i>
    <i r="1">
      <x v="1"/>
    </i>
    <i r="1">
      <x v="2"/>
    </i>
    <i r="1">
      <x v="3"/>
    </i>
    <i r="1">
      <x v="4"/>
    </i>
    <i r="1">
      <x v="5"/>
    </i>
    <i r="1">
      <x v="6"/>
    </i>
    <i>
      <x v="1"/>
    </i>
    <i r="1">
      <x/>
    </i>
    <i r="1">
      <x v="1"/>
    </i>
    <i r="1">
      <x v="2"/>
    </i>
    <i r="1">
      <x v="3"/>
    </i>
    <i r="1">
      <x v="4"/>
    </i>
    <i r="1">
      <x v="5"/>
    </i>
    <i r="1">
      <x v="6"/>
    </i>
    <i>
      <x v="2"/>
    </i>
    <i r="1">
      <x/>
    </i>
    <i r="1">
      <x v="1"/>
    </i>
    <i r="1">
      <x v="2"/>
    </i>
    <i r="1">
      <x v="3"/>
    </i>
    <i r="1">
      <x v="4"/>
    </i>
    <i r="1">
      <x v="5"/>
    </i>
    <i r="1">
      <x v="6"/>
    </i>
    <i>
      <x v="3"/>
    </i>
    <i r="1">
      <x/>
    </i>
    <i r="1">
      <x v="1"/>
    </i>
    <i r="1">
      <x v="2"/>
    </i>
    <i r="1">
      <x v="3"/>
    </i>
    <i r="1">
      <x v="4"/>
    </i>
    <i r="1">
      <x v="5"/>
    </i>
    <i r="1">
      <x v="6"/>
    </i>
    <i>
      <x v="4"/>
    </i>
    <i r="1">
      <x/>
    </i>
    <i r="1">
      <x v="1"/>
    </i>
    <i r="1">
      <x v="2"/>
    </i>
    <i r="1">
      <x v="3"/>
    </i>
    <i r="1">
      <x v="4"/>
    </i>
    <i r="1">
      <x v="5"/>
    </i>
    <i r="1">
      <x v="6"/>
    </i>
    <i t="grand">
      <x/>
    </i>
  </rowItems>
  <colItems count="1">
    <i/>
  </colItems>
  <dataFields count="1">
    <dataField name="Count of Asset Category"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Municipality ">
  <location ref="A1:B119" firstHeaderRow="1" firstDataRow="1" firstDataCol="1"/>
  <pivotFields count="7">
    <pivotField axis="axisRow" showAll="0">
      <items count="118">
        <item x="105"/>
        <item x="110"/>
        <item x="71"/>
        <item x="3"/>
        <item x="9"/>
        <item x="63"/>
        <item x="56"/>
        <item x="80"/>
        <item x="42"/>
        <item x="23"/>
        <item x="90"/>
        <item x="30"/>
        <item x="91"/>
        <item x="2"/>
        <item x="87"/>
        <item x="37"/>
        <item x="38"/>
        <item x="88"/>
        <item x="39"/>
        <item x="103"/>
        <item x="36"/>
        <item x="61"/>
        <item x="40"/>
        <item x="82"/>
        <item x="43"/>
        <item x="109"/>
        <item x="34"/>
        <item x="62"/>
        <item x="53"/>
        <item x="51"/>
        <item x="76"/>
        <item x="58"/>
        <item x="60"/>
        <item x="64"/>
        <item x="95"/>
        <item x="50"/>
        <item x="31"/>
        <item x="108"/>
        <item x="5"/>
        <item x="46"/>
        <item x="66"/>
        <item x="7"/>
        <item x="59"/>
        <item x="93"/>
        <item x="96"/>
        <item x="32"/>
        <item x="22"/>
        <item x="10"/>
        <item x="73"/>
        <item x="54"/>
        <item x="15"/>
        <item x="74"/>
        <item x="101"/>
        <item x="77"/>
        <item x="20"/>
        <item x="28"/>
        <item x="25"/>
        <item x="29"/>
        <item x="83"/>
        <item x="78"/>
        <item x="24"/>
        <item x="13"/>
        <item x="48"/>
        <item x="107"/>
        <item x="84"/>
        <item x="19"/>
        <item x="111"/>
        <item x="57"/>
        <item x="72"/>
        <item x="47"/>
        <item x="94"/>
        <item x="67"/>
        <item x="6"/>
        <item x="16"/>
        <item x="86"/>
        <item x="33"/>
        <item x="89"/>
        <item x="17"/>
        <item x="115"/>
        <item x="65"/>
        <item x="75"/>
        <item x="97"/>
        <item x="41"/>
        <item x="11"/>
        <item x="14"/>
        <item x="0"/>
        <item x="98"/>
        <item x="45"/>
        <item x="35"/>
        <item x="18"/>
        <item x="1"/>
        <item x="102"/>
        <item x="55"/>
        <item x="68"/>
        <item x="44"/>
        <item x="4"/>
        <item x="114"/>
        <item x="92"/>
        <item x="8"/>
        <item x="79"/>
        <item x="49"/>
        <item x="104"/>
        <item x="70"/>
        <item x="112"/>
        <item x="85"/>
        <item x="26"/>
        <item x="52"/>
        <item x="21"/>
        <item x="113"/>
        <item x="99"/>
        <item x="100"/>
        <item x="106"/>
        <item x="27"/>
        <item x="81"/>
        <item x="69"/>
        <item x="12"/>
        <item x="116"/>
        <item t="default"/>
      </items>
    </pivotField>
    <pivotField showAll="0"/>
    <pivotField showAll="0"/>
    <pivotField showAll="0"/>
    <pivotField showAll="0"/>
    <pivotField showAll="0"/>
    <pivotField dataField="1" showAll="0"/>
  </pivotFields>
  <rowFields count="1">
    <field x="0"/>
  </rowFields>
  <rowItems count="11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t="grand">
      <x/>
    </i>
  </rowItems>
  <colItems count="1">
    <i/>
  </colItems>
  <dataFields count="1">
    <dataField name="Count of Asset-Sub Category"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www.artsfoundation.org/"/>
  <Relationship Id="rId10" Type="http://schemas.openxmlformats.org/officeDocument/2006/relationships/hyperlink" TargetMode="External" Target="http://www.gatewayparkworcester.com/"/>
  <Relationship Id="rId11" Type="http://schemas.openxmlformats.org/officeDocument/2006/relationships/hyperlink" TargetMode="External" Target="http://www.wcti.org/"/>
  <Relationship Id="rId12" Type="http://schemas.openxmlformats.org/officeDocument/2006/relationships/hyperlink" TargetMode="External" Target="http://www.101tremont.com/bostons-smartest-entrepreneur"/>
  <Relationship Id="rId13" Type="http://schemas.openxmlformats.org/officeDocument/2006/relationships/hyperlink" TargetMode="External" Target="https://creativemornings.com/cities/bos"/>
  <Relationship Id="rId14" Type="http://schemas.openxmlformats.org/officeDocument/2006/relationships/hyperlink" TargetMode="External" Target="http://www.newenglandvc.org/nevy-awards"/>
  <Relationship Id="rId15" Type="http://schemas.openxmlformats.org/officeDocument/2006/relationships/hyperlink" TargetMode="External" Target="http://www.startupinstitute.com/boston"/>
  <Relationship Id="rId16" Type="http://schemas.openxmlformats.org/officeDocument/2006/relationships/hyperlink" TargetMode="External" Target="http://www.betaboston.com/news/tag/bytes-and-brews"/>
  <Relationship Id="rId17" Type="http://schemas.openxmlformats.org/officeDocument/2006/relationships/hyperlink" TargetMode="External" Target="http://www.meetup.com/Boston-Hardware-Startup-Meetup"/>
  <Relationship Id="rId18" Type="http://schemas.openxmlformats.org/officeDocument/2006/relationships/hyperlink" TargetMode="External" Target="http://www.meetup.com/DrinksOnTap"/>
  <Relationship Id="rId19" Type="http://schemas.openxmlformats.org/officeDocument/2006/relationships/hyperlink" TargetMode="External" Target="http://www.xconomy.com/events"/>
  <Relationship Id="rId2" Type="http://schemas.openxmlformats.org/officeDocument/2006/relationships/hyperlink" TargetMode="External" Target="mailto:kosullivan@massbiomed.org"/>
  <Relationship Id="rId20" Type="http://schemas.openxmlformats.org/officeDocument/2006/relationships/hyperlink" TargetMode="External" Target="http://www.futureforward.com/index.html"/>
  <Relationship Id="rId21" Type="http://schemas.openxmlformats.org/officeDocument/2006/relationships/hyperlink" TargetMode="External" Target="http://www.waterfrontleague.org/portfolio-item/co-creative-center"/>
  <Relationship Id="rId22" Type="http://schemas.openxmlformats.org/officeDocument/2006/relationships/hyperlink" TargetMode="External" Target="http://www.hgf.org/what-we-do/programs-and-resources/entrepreneurship.aspx"/>
  <Relationship Id="rId23" Type="http://schemas.openxmlformats.org/officeDocument/2006/relationships/hyperlink" TargetMode="External" Target="http://www.orleanscommunitypartnership.org/"/>
  <Relationship Id="rId24" Type="http://schemas.openxmlformats.org/officeDocument/2006/relationships/hyperlink" TargetMode="External" Target="http://www.facebook.com/The-Canal-Gallery-133190040024958"/>
  <Relationship Id="rId25" Type="http://schemas.openxmlformats.org/officeDocument/2006/relationships/hyperlink" TargetMode="External" Target="http://www.umass.edu/tto"/>
  <Relationship Id="rId26" Type="http://schemas.openxmlformats.org/officeDocument/2006/relationships/hyperlink" TargetMode="External" Target="http://www.495partnership.org/495-mw-creative-economy-network"/>
  <Relationship Id="rId27" Type="http://schemas.openxmlformats.org/officeDocument/2006/relationships/hyperlink" TargetMode="External" Target="http://www.metrosouthchamber.com/creat"/>
  <Relationship Id="rId28" Type="http://schemas.openxmlformats.org/officeDocument/2006/relationships/hyperlink" TargetMode="External" Target="http://www.barnstablecountyhealth.org/programs-and-services/massachusetts-alternative-septic-system-test-center"/>
  <Relationship Id="rId29" Type="http://schemas.openxmlformats.org/officeDocument/2006/relationships/hyperlink" TargetMode="External" Target="http://www.whycapecod.org/blueeconomy"/>
  <Relationship Id="rId3" Type="http://schemas.openxmlformats.org/officeDocument/2006/relationships/hyperlink" TargetMode="External" Target="mailto:timothy.loew@massdigi.org"/>
  <Relationship Id="rId30" Type="http://schemas.openxmlformats.org/officeDocument/2006/relationships/hyperlink" TargetMode="External" Target="http://www.mass.gov/hed/economic/industries/creative/creative-economy-network.html"/>
  <Relationship Id="rId31" Type="http://schemas.openxmlformats.org/officeDocument/2006/relationships/hyperlink" TargetMode="External" Target="http://www.mass.gov/hed/economic/industries/creative/creative-economy-network.html"/>
  <Relationship Id="rId32" Type="http://schemas.openxmlformats.org/officeDocument/2006/relationships/hyperlink" TargetMode="External" Target="http://www.innovatespringfield.org/"/>
  <Relationship Id="rId33" Type="http://schemas.openxmlformats.org/officeDocument/2006/relationships/hyperlink" TargetMode="External" Target="http://www.stcc.edu/ebd"/>
  <Relationship Id="rId34" Type="http://schemas.openxmlformats.org/officeDocument/2006/relationships/hyperlink" TargetMode="External" Target="http://www.hgf.org/what-we-do/programs-and-resources/entrepreneurship.aspx"/>
  <Relationship Id="rId35" Type="http://schemas.openxmlformats.org/officeDocument/2006/relationships/hyperlink" TargetMode="External" Target="http://www.worcesterthinktank.com/content/technocopia-construction"/>
  <Relationship Id="rId36" Type="http://schemas.openxmlformats.org/officeDocument/2006/relationships/hyperlink" TargetMode="External" Target="http://www.facebook.com/Studio-4-Potters-Gallery-140913065971920/?pnref=story"/>
  <Relationship Id="rId37" Type="http://schemas.openxmlformats.org/officeDocument/2006/relationships/hyperlink" TargetMode="External" Target="http://www.theschoolstreetartstudios.com/"/>
  <Relationship Id="rId38" Type="http://schemas.openxmlformats.org/officeDocument/2006/relationships/hyperlink" TargetMode="External" Target="http://mirandashearth.com/"/>
  <Relationship Id="rId39" Type="http://schemas.openxmlformats.org/officeDocument/2006/relationships/hyperlink" TargetMode="External" Target="http://www.girldevelopit.com/"/>
  <Relationship Id="rId4" Type="http://schemas.openxmlformats.org/officeDocument/2006/relationships/hyperlink" TargetMode="External" Target="http://nuestras-raices.org/en/the-farm-la-finca/"/>
  <Relationship Id="rId40" Type="http://schemas.openxmlformats.org/officeDocument/2006/relationships/printerSettings" Target="../printerSettings/printerSettings2.bin"/>
  <Relationship Id="rId5" Type="http://schemas.openxmlformats.org/officeDocument/2006/relationships/hyperlink" TargetMode="External" Target="http://www.tchdc.org/"/>
  <Relationship Id="rId6" Type="http://schemas.openxmlformats.org/officeDocument/2006/relationships/hyperlink" TargetMode="External" Target="http://www.techspringhealth.org/"/>
  <Relationship Id="rId7" Type="http://schemas.openxmlformats.org/officeDocument/2006/relationships/hyperlink" TargetMode="External" Target="http://www.uml.edu/Innovation-Hub/About/default.aspx"/>
  <Relationship Id="rId8" Type="http://schemas.openxmlformats.org/officeDocument/2006/relationships/hyperlink" TargetMode="External" Target="http://www.bu.edu/eng/current-students/epic"/>
  <Relationship Id="rId9" Type="http://schemas.openxmlformats.org/officeDocument/2006/relationships/hyperlink" TargetMode="External" Target="http://www.umb.edu/vdc"/>
</Relationships>

</file>

<file path=xl/worksheets/_rels/sheet4.xml.rels><?xml version="1.0" encoding="UTF-8"?>

<Relationships xmlns="http://schemas.openxmlformats.org/package/2006/relationships">
  <Relationship Id="rId1" Type="http://schemas.openxmlformats.org/officeDocument/2006/relationships/pivotTable" Target="../pivotTables/pivotTable1.xml"/>
</Relationships>

</file>

<file path=xl/worksheets/_rels/sheet5.xml.rels><?xml version="1.0" encoding="UTF-8"?>

<Relationships xmlns="http://schemas.openxmlformats.org/package/2006/relationships">
  <Relationship Id="rId1" Type="http://schemas.openxmlformats.org/officeDocument/2006/relationships/pivotTable" Target="../pivotTables/pivotTable2.xml"/>
</Relationships>

</file>

<file path=xl/worksheets/_rels/sheet6.xml.rels><?xml version="1.0" encoding="UTF-8"?>

<Relationships xmlns="http://schemas.openxmlformats.org/package/2006/relationships">
  <Relationship Id="rId1" Type="http://schemas.openxmlformats.org/officeDocument/2006/relationships/pivotTable" Target="../pivotTables/pivotTable3.xml"/>
</Relationships>

</file>

<file path=xl/worksheets/_rels/sheet7.xml.rels><?xml version="1.0" encoding="UTF-8"?>

<Relationships xmlns="http://schemas.openxmlformats.org/package/2006/relationships">
  <Relationship Id="rId1" Type="http://schemas.openxmlformats.org/officeDocument/2006/relationships/pivotTable" Target="../pivotTables/pivotTable4.xml"/>
</Relationships>

</file>

<file path=xl/worksheets/_rels/sheet8.xml.rels><?xml version="1.0" encoding="UTF-8"?>

<Relationships xmlns="http://schemas.openxmlformats.org/package/2006/relationships">
  <Relationship Id="rId1" Type="http://schemas.openxmlformats.org/officeDocument/2006/relationships/pivotTable" Target="../pivotTables/pivotTable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abSelected="1" workbookViewId="0"/>
  </sheetViews>
  <sheetFormatPr defaultRowHeight="15" x14ac:dyDescent="0.25"/>
  <cols>
    <col min="1" max="1" width="143.7109375" customWidth="1"/>
  </cols>
  <sheetData>
    <row r="1" spans="1:1" ht="18" x14ac:dyDescent="0.25">
      <c r="A1" s="28" t="s">
        <v>1956</v>
      </c>
    </row>
    <row r="2" spans="1:1" x14ac:dyDescent="0.25">
      <c r="A2" s="31" t="s">
        <v>1957</v>
      </c>
    </row>
    <row r="3" spans="1:1" x14ac:dyDescent="0.25">
      <c r="A3" s="31"/>
    </row>
    <row r="4" spans="1:1" ht="18" x14ac:dyDescent="0.25">
      <c r="A4" s="28" t="s">
        <v>1932</v>
      </c>
    </row>
    <row r="5" spans="1:1" ht="38.25" x14ac:dyDescent="0.25">
      <c r="A5" s="29" t="s">
        <v>1933</v>
      </c>
    </row>
    <row r="6" spans="1:1" x14ac:dyDescent="0.25">
      <c r="A6" s="29" t="s">
        <v>1934</v>
      </c>
    </row>
    <row r="7" spans="1:1" ht="15.75" x14ac:dyDescent="0.25">
      <c r="A7" s="32" t="s">
        <v>1935</v>
      </c>
    </row>
    <row r="8" spans="1:1" ht="51" x14ac:dyDescent="0.25">
      <c r="A8" s="29" t="s">
        <v>1936</v>
      </c>
    </row>
    <row r="9" spans="1:1" x14ac:dyDescent="0.25">
      <c r="A9" s="29"/>
    </row>
    <row r="10" spans="1:1" ht="38.25" x14ac:dyDescent="0.25">
      <c r="A10" s="29" t="s">
        <v>1937</v>
      </c>
    </row>
    <row r="11" spans="1:1" x14ac:dyDescent="0.25">
      <c r="A11" s="29"/>
    </row>
    <row r="12" spans="1:1" ht="38.25" x14ac:dyDescent="0.25">
      <c r="A12" s="29" t="s">
        <v>1938</v>
      </c>
    </row>
    <row r="13" spans="1:1" x14ac:dyDescent="0.25">
      <c r="A13" s="29"/>
    </row>
    <row r="14" spans="1:1" ht="15.75" x14ac:dyDescent="0.25">
      <c r="A14" s="32" t="s">
        <v>1939</v>
      </c>
    </row>
    <row r="15" spans="1:1" ht="51" x14ac:dyDescent="0.25">
      <c r="A15" s="29" t="s">
        <v>1940</v>
      </c>
    </row>
    <row r="16" spans="1:1" x14ac:dyDescent="0.25">
      <c r="A16" s="29"/>
    </row>
    <row r="17" spans="1:1" ht="38.25" x14ac:dyDescent="0.25">
      <c r="A17" s="29" t="s">
        <v>1941</v>
      </c>
    </row>
    <row r="18" spans="1:1" x14ac:dyDescent="0.25">
      <c r="A18" s="29"/>
    </row>
    <row r="19" spans="1:1" ht="25.5" x14ac:dyDescent="0.25">
      <c r="A19" s="29" t="s">
        <v>1942</v>
      </c>
    </row>
    <row r="20" spans="1:1" x14ac:dyDescent="0.25">
      <c r="A20" s="29"/>
    </row>
    <row r="21" spans="1:1" ht="25.5" x14ac:dyDescent="0.25">
      <c r="A21" s="29" t="s">
        <v>1943</v>
      </c>
    </row>
    <row r="22" spans="1:1" x14ac:dyDescent="0.25">
      <c r="A22" s="29"/>
    </row>
    <row r="23" spans="1:1" ht="15.75" x14ac:dyDescent="0.25">
      <c r="A23" s="32" t="s">
        <v>1944</v>
      </c>
    </row>
    <row r="24" spans="1:1" x14ac:dyDescent="0.25">
      <c r="A24" s="30" t="s">
        <v>1945</v>
      </c>
    </row>
    <row r="25" spans="1:1" ht="38.25" x14ac:dyDescent="0.25">
      <c r="A25" s="29" t="s">
        <v>1946</v>
      </c>
    </row>
    <row r="26" spans="1:1" x14ac:dyDescent="0.25">
      <c r="A26" s="29"/>
    </row>
    <row r="27" spans="1:1" x14ac:dyDescent="0.25">
      <c r="A27" s="30" t="s">
        <v>1947</v>
      </c>
    </row>
    <row r="28" spans="1:1" ht="38.25" x14ac:dyDescent="0.25">
      <c r="A28" s="29" t="s">
        <v>1948</v>
      </c>
    </row>
    <row r="29" spans="1:1" x14ac:dyDescent="0.25">
      <c r="A29" s="29"/>
    </row>
    <row r="30" spans="1:1" x14ac:dyDescent="0.25">
      <c r="A30" s="30" t="s">
        <v>1949</v>
      </c>
    </row>
    <row r="31" spans="1:1" ht="25.5" x14ac:dyDescent="0.25">
      <c r="A31" s="29" t="s">
        <v>1950</v>
      </c>
    </row>
    <row r="32" spans="1:1" x14ac:dyDescent="0.25">
      <c r="A32" s="29"/>
    </row>
    <row r="33" spans="1:1" x14ac:dyDescent="0.25">
      <c r="A33" s="30" t="s">
        <v>1951</v>
      </c>
    </row>
    <row r="34" spans="1:1" ht="63.75" x14ac:dyDescent="0.25">
      <c r="A34" s="29" t="s">
        <v>1952</v>
      </c>
    </row>
    <row r="35" spans="1:1" x14ac:dyDescent="0.25">
      <c r="A35" s="29"/>
    </row>
    <row r="36" spans="1:1" x14ac:dyDescent="0.25">
      <c r="A36" s="30" t="s">
        <v>1953</v>
      </c>
    </row>
    <row r="37" spans="1:1" ht="25.5" x14ac:dyDescent="0.25">
      <c r="A37" s="29" t="s">
        <v>1954</v>
      </c>
    </row>
    <row r="38" spans="1:1" ht="18" x14ac:dyDescent="0.25">
      <c r="A38" s="28"/>
    </row>
    <row r="39" spans="1:1" ht="18" x14ac:dyDescent="0.25">
      <c r="A39" s="28" t="s">
        <v>1955</v>
      </c>
    </row>
    <row r="40" spans="1:1" ht="76.5" x14ac:dyDescent="0.25">
      <c r="A40" s="29" t="s">
        <v>1959</v>
      </c>
    </row>
    <row r="42" spans="1:1" ht="18.75" x14ac:dyDescent="0.3">
      <c r="A42" s="33" t="s">
        <v>1960</v>
      </c>
    </row>
    <row r="43" spans="1:1" x14ac:dyDescent="0.25">
      <c r="A43" s="27" t="s">
        <v>1930</v>
      </c>
    </row>
    <row r="44" spans="1:1" x14ac:dyDescent="0.25">
      <c r="A44" t="s">
        <v>1931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30" sqref="A30"/>
    </sheetView>
  </sheetViews>
  <sheetFormatPr defaultRowHeight="15" x14ac:dyDescent="0.25"/>
  <cols>
    <col min="1" max="1" width="214.28515625" customWidth="1"/>
  </cols>
  <sheetData>
    <row r="1" spans="1:1" x14ac:dyDescent="0.25">
      <c r="A1" s="27" t="s">
        <v>1958</v>
      </c>
    </row>
    <row r="2" spans="1:1" x14ac:dyDescent="0.25">
      <c r="A2" s="27"/>
    </row>
    <row r="3" spans="1:1" x14ac:dyDescent="0.25">
      <c r="A3" s="25" t="s">
        <v>1058</v>
      </c>
    </row>
    <row r="4" spans="1:1" x14ac:dyDescent="0.25">
      <c r="A4" s="25" t="s">
        <v>1914</v>
      </c>
    </row>
    <row r="5" spans="1:1" x14ac:dyDescent="0.25">
      <c r="A5" s="25" t="s">
        <v>1966</v>
      </c>
    </row>
    <row r="6" spans="1:1" x14ac:dyDescent="0.25">
      <c r="A6" s="25" t="s">
        <v>1915</v>
      </c>
    </row>
    <row r="7" spans="1:1" x14ac:dyDescent="0.25">
      <c r="A7" s="25" t="s">
        <v>1916</v>
      </c>
    </row>
    <row r="8" spans="1:1" x14ac:dyDescent="0.25">
      <c r="A8" s="25" t="s">
        <v>1917</v>
      </c>
    </row>
    <row r="9" spans="1:1" x14ac:dyDescent="0.25">
      <c r="A9" s="26"/>
    </row>
    <row r="10" spans="1:1" x14ac:dyDescent="0.25">
      <c r="A10" s="25" t="s">
        <v>270</v>
      </c>
    </row>
    <row r="11" spans="1:1" x14ac:dyDescent="0.25">
      <c r="A11" s="25" t="s">
        <v>1918</v>
      </c>
    </row>
    <row r="12" spans="1:1" x14ac:dyDescent="0.25">
      <c r="A12" s="25" t="s">
        <v>1919</v>
      </c>
    </row>
    <row r="13" spans="1:1" x14ac:dyDescent="0.25">
      <c r="A13" s="25" t="s">
        <v>1920</v>
      </c>
    </row>
    <row r="14" spans="1:1" x14ac:dyDescent="0.25">
      <c r="A14" s="25" t="s">
        <v>1921</v>
      </c>
    </row>
    <row r="15" spans="1:1" x14ac:dyDescent="0.25">
      <c r="A15" s="26"/>
    </row>
    <row r="16" spans="1:1" x14ac:dyDescent="0.25">
      <c r="A16" s="25" t="s">
        <v>834</v>
      </c>
    </row>
    <row r="17" spans="1:1" x14ac:dyDescent="0.25">
      <c r="A17" s="25" t="s">
        <v>1922</v>
      </c>
    </row>
    <row r="18" spans="1:1" x14ac:dyDescent="0.25">
      <c r="A18" s="25" t="s">
        <v>1967</v>
      </c>
    </row>
    <row r="19" spans="1:1" x14ac:dyDescent="0.25">
      <c r="A19" s="25" t="s">
        <v>1923</v>
      </c>
    </row>
    <row r="20" spans="1:1" x14ac:dyDescent="0.25">
      <c r="A20" s="25"/>
    </row>
    <row r="21" spans="1:1" x14ac:dyDescent="0.25">
      <c r="A21" s="25" t="s">
        <v>15</v>
      </c>
    </row>
    <row r="22" spans="1:1" x14ac:dyDescent="0.25">
      <c r="A22" s="25" t="s">
        <v>1968</v>
      </c>
    </row>
    <row r="23" spans="1:1" x14ac:dyDescent="0.25">
      <c r="A23" s="25" t="s">
        <v>1924</v>
      </c>
    </row>
    <row r="24" spans="1:1" x14ac:dyDescent="0.25">
      <c r="A24" s="25" t="s">
        <v>1925</v>
      </c>
    </row>
    <row r="25" spans="1:1" x14ac:dyDescent="0.25">
      <c r="A25" s="25" t="s">
        <v>1926</v>
      </c>
    </row>
    <row r="26" spans="1:1" x14ac:dyDescent="0.25">
      <c r="A26" s="26"/>
    </row>
    <row r="27" spans="1:1" x14ac:dyDescent="0.25">
      <c r="A27" s="25" t="s">
        <v>1002</v>
      </c>
    </row>
    <row r="28" spans="1:1" x14ac:dyDescent="0.25">
      <c r="A28" s="25" t="s">
        <v>1927</v>
      </c>
    </row>
    <row r="29" spans="1:1" x14ac:dyDescent="0.25">
      <c r="A29" s="25" t="s">
        <v>1928</v>
      </c>
    </row>
    <row r="30" spans="1:1" x14ac:dyDescent="0.25">
      <c r="A30" s="25" t="s">
        <v>1929</v>
      </c>
    </row>
    <row r="32" spans="1:1" x14ac:dyDescent="0.25">
      <c r="A32" s="27" t="s">
        <v>1930</v>
      </c>
    </row>
    <row r="33" spans="1:1" x14ac:dyDescent="0.25">
      <c r="A33" t="s">
        <v>1931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7"/>
  <sheetViews>
    <sheetView workbookViewId="0">
      <selection activeCell="A20" sqref="A20:XFD20"/>
    </sheetView>
  </sheetViews>
  <sheetFormatPr defaultColWidth="12.42578125" defaultRowHeight="14.25" x14ac:dyDescent="0.2"/>
  <cols>
    <col min="1" max="1" width="45.42578125" style="8" customWidth="1"/>
    <col min="2" max="2" width="28" style="8" customWidth="1"/>
    <col min="3" max="3" width="18.7109375" style="8" customWidth="1"/>
    <col min="4" max="4" width="12.42578125" style="8"/>
    <col min="5" max="5" width="12.42578125" style="9"/>
    <col min="6" max="6" width="18.42578125" style="8" customWidth="1"/>
    <col min="7" max="7" width="22.7109375" style="8" customWidth="1"/>
    <col min="8" max="8" width="19.7109375" style="8" customWidth="1"/>
    <col min="9" max="9" width="19.42578125" style="8" customWidth="1"/>
    <col min="10" max="10" width="26.42578125" style="8" customWidth="1"/>
    <col min="11" max="11" width="87.42578125" style="8" customWidth="1"/>
    <col min="12" max="12" width="21" style="8" customWidth="1"/>
    <col min="13" max="16384" width="12.42578125" style="8"/>
  </cols>
  <sheetData>
    <row r="1" spans="1:31" s="6" customFormat="1" ht="15" x14ac:dyDescent="0.25">
      <c r="A1" s="6" t="s">
        <v>0</v>
      </c>
      <c r="B1" s="6" t="s">
        <v>1</v>
      </c>
      <c r="C1" s="6" t="s">
        <v>1911</v>
      </c>
      <c r="D1" s="6" t="s">
        <v>2</v>
      </c>
      <c r="E1" s="7" t="s">
        <v>3</v>
      </c>
      <c r="F1" s="6" t="s">
        <v>4</v>
      </c>
      <c r="G1" s="6" t="s">
        <v>1964</v>
      </c>
      <c r="H1" s="6" t="s">
        <v>1963</v>
      </c>
      <c r="I1" s="6" t="s">
        <v>6</v>
      </c>
      <c r="J1" s="6" t="s">
        <v>7</v>
      </c>
      <c r="K1" s="6" t="s">
        <v>8</v>
      </c>
      <c r="L1" s="6" t="s">
        <v>9</v>
      </c>
    </row>
    <row r="2" spans="1:31" ht="16.5" customHeight="1" x14ac:dyDescent="0.25">
      <c r="A2" s="8" t="s">
        <v>1970</v>
      </c>
      <c r="B2" s="6"/>
      <c r="C2" s="8" t="s">
        <v>1057</v>
      </c>
      <c r="D2" s="8" t="s">
        <v>12</v>
      </c>
      <c r="E2" s="9">
        <v>1720</v>
      </c>
      <c r="F2" s="8" t="s">
        <v>63</v>
      </c>
      <c r="G2" s="8" t="s">
        <v>14</v>
      </c>
      <c r="H2" s="8" t="s">
        <v>1965</v>
      </c>
      <c r="I2" s="8" t="s">
        <v>834</v>
      </c>
      <c r="J2" s="8" t="s">
        <v>1971</v>
      </c>
      <c r="K2" s="8" t="s">
        <v>1972</v>
      </c>
    </row>
    <row r="3" spans="1:31" x14ac:dyDescent="0.2">
      <c r="A3" s="8" t="s">
        <v>229</v>
      </c>
      <c r="B3" s="8" t="s">
        <v>1056</v>
      </c>
      <c r="C3" s="8" t="s">
        <v>1057</v>
      </c>
      <c r="D3" s="8" t="s">
        <v>12</v>
      </c>
      <c r="E3" s="9">
        <v>1720</v>
      </c>
      <c r="F3" s="8" t="s">
        <v>63</v>
      </c>
      <c r="G3" s="8" t="s">
        <v>14</v>
      </c>
      <c r="H3" s="8" t="s">
        <v>1965</v>
      </c>
      <c r="I3" s="8" t="s">
        <v>1058</v>
      </c>
      <c r="J3" s="11" t="s">
        <v>1079</v>
      </c>
      <c r="K3" s="8" t="s">
        <v>1059</v>
      </c>
    </row>
    <row r="4" spans="1:31" x14ac:dyDescent="0.2">
      <c r="A4" s="8" t="s">
        <v>1973</v>
      </c>
      <c r="C4" s="8" t="s">
        <v>1974</v>
      </c>
      <c r="D4" s="8" t="s">
        <v>12</v>
      </c>
      <c r="E4" s="9">
        <v>2035</v>
      </c>
      <c r="F4" s="8" t="s">
        <v>174</v>
      </c>
      <c r="G4" s="8" t="s">
        <v>20</v>
      </c>
      <c r="H4" s="8" t="s">
        <v>1965</v>
      </c>
      <c r="I4" s="8" t="s">
        <v>834</v>
      </c>
      <c r="J4" s="16" t="s">
        <v>1899</v>
      </c>
      <c r="K4" s="8" t="s">
        <v>1975</v>
      </c>
      <c r="M4" s="10"/>
      <c r="N4" s="10"/>
      <c r="O4" s="10"/>
      <c r="P4" s="10"/>
      <c r="Q4" s="10"/>
      <c r="R4" s="10"/>
      <c r="S4" s="10"/>
      <c r="T4" s="10"/>
      <c r="U4" s="10"/>
      <c r="V4" s="10"/>
      <c r="W4" s="10"/>
      <c r="X4" s="10"/>
      <c r="Y4" s="10"/>
      <c r="Z4" s="10"/>
      <c r="AA4" s="10"/>
      <c r="AB4" s="10"/>
      <c r="AC4" s="10"/>
      <c r="AD4" s="10"/>
      <c r="AE4" s="10"/>
    </row>
    <row r="5" spans="1:31" x14ac:dyDescent="0.2">
      <c r="A5" s="8" t="s">
        <v>1976</v>
      </c>
      <c r="B5" s="8" t="s">
        <v>1977</v>
      </c>
      <c r="C5" s="8" t="s">
        <v>104</v>
      </c>
      <c r="D5" s="8" t="s">
        <v>12</v>
      </c>
      <c r="E5" s="9">
        <v>1701</v>
      </c>
      <c r="F5" s="8" t="s">
        <v>63</v>
      </c>
      <c r="G5" s="8" t="s">
        <v>14</v>
      </c>
      <c r="H5" s="8" t="s">
        <v>1965</v>
      </c>
      <c r="I5" s="8" t="s">
        <v>1058</v>
      </c>
      <c r="J5" s="8" t="s">
        <v>1892</v>
      </c>
      <c r="K5" s="8" t="s">
        <v>1978</v>
      </c>
      <c r="M5" s="10"/>
      <c r="N5" s="10"/>
      <c r="O5" s="10"/>
      <c r="P5" s="10"/>
      <c r="Q5" s="14"/>
      <c r="R5" s="14"/>
      <c r="S5" s="14"/>
      <c r="T5" s="14"/>
      <c r="U5" s="14"/>
      <c r="V5" s="14"/>
      <c r="W5" s="14"/>
      <c r="X5" s="14"/>
      <c r="Y5" s="14"/>
      <c r="Z5" s="14"/>
      <c r="AA5" s="14"/>
      <c r="AB5" s="14"/>
      <c r="AC5" s="14"/>
      <c r="AD5" s="14"/>
      <c r="AE5" s="14"/>
    </row>
    <row r="6" spans="1:31" x14ac:dyDescent="0.2">
      <c r="A6" s="11" t="s">
        <v>1979</v>
      </c>
      <c r="C6" s="8" t="s">
        <v>104</v>
      </c>
      <c r="D6" s="8" t="s">
        <v>12</v>
      </c>
      <c r="E6" s="9">
        <v>2111</v>
      </c>
      <c r="F6" s="8" t="s">
        <v>63</v>
      </c>
      <c r="G6" s="8" t="s">
        <v>14</v>
      </c>
      <c r="H6" s="8" t="s">
        <v>1965</v>
      </c>
      <c r="I6" s="8" t="s">
        <v>834</v>
      </c>
      <c r="J6" s="11" t="s">
        <v>1899</v>
      </c>
      <c r="K6" s="8" t="s">
        <v>1980</v>
      </c>
      <c r="L6" s="11"/>
      <c r="M6" s="11"/>
      <c r="N6" s="11"/>
      <c r="O6" s="11"/>
    </row>
    <row r="7" spans="1:31" x14ac:dyDescent="0.2">
      <c r="A7" s="8" t="s">
        <v>537</v>
      </c>
      <c r="B7" s="8" t="s">
        <v>538</v>
      </c>
      <c r="C7" s="8" t="s">
        <v>70</v>
      </c>
      <c r="D7" s="8" t="s">
        <v>12</v>
      </c>
      <c r="E7" s="9">
        <v>2038</v>
      </c>
      <c r="F7" s="8" t="s">
        <v>174</v>
      </c>
      <c r="G7" s="8" t="s">
        <v>20</v>
      </c>
      <c r="H7" s="8" t="s">
        <v>1965</v>
      </c>
      <c r="I7" s="8" t="s">
        <v>270</v>
      </c>
      <c r="J7" s="8" t="s">
        <v>1902</v>
      </c>
      <c r="K7" s="8" t="s">
        <v>539</v>
      </c>
    </row>
    <row r="8" spans="1:31" x14ac:dyDescent="0.2">
      <c r="A8" s="8" t="s">
        <v>119</v>
      </c>
      <c r="C8" s="8" t="s">
        <v>120</v>
      </c>
      <c r="D8" s="8" t="s">
        <v>12</v>
      </c>
      <c r="F8" s="8" t="s">
        <v>121</v>
      </c>
      <c r="G8" s="8" t="s">
        <v>122</v>
      </c>
      <c r="H8" s="8" t="s">
        <v>1965</v>
      </c>
      <c r="I8" s="8" t="s">
        <v>15</v>
      </c>
      <c r="J8" s="8" t="s">
        <v>1906</v>
      </c>
      <c r="K8" s="8" t="s">
        <v>102</v>
      </c>
    </row>
    <row r="9" spans="1:31" x14ac:dyDescent="0.2">
      <c r="A9" s="8" t="s">
        <v>1981</v>
      </c>
      <c r="C9" s="8" t="s">
        <v>120</v>
      </c>
      <c r="D9" s="8" t="s">
        <v>12</v>
      </c>
      <c r="F9" s="8" t="s">
        <v>121</v>
      </c>
      <c r="G9" s="8" t="s">
        <v>122</v>
      </c>
      <c r="H9" s="8" t="s">
        <v>1965</v>
      </c>
      <c r="I9" s="8" t="s">
        <v>834</v>
      </c>
      <c r="J9" s="8" t="s">
        <v>1899</v>
      </c>
      <c r="K9" s="8" t="s">
        <v>1982</v>
      </c>
    </row>
    <row r="10" spans="1:31" x14ac:dyDescent="0.2">
      <c r="A10" s="8" t="s">
        <v>1348</v>
      </c>
      <c r="B10" s="11" t="s">
        <v>1349</v>
      </c>
      <c r="C10" s="8" t="s">
        <v>1350</v>
      </c>
      <c r="D10" s="8" t="s">
        <v>12</v>
      </c>
      <c r="E10" s="9">
        <v>1749</v>
      </c>
      <c r="F10" s="8" t="s">
        <v>63</v>
      </c>
      <c r="G10" s="8" t="s">
        <v>14</v>
      </c>
      <c r="H10" s="8" t="s">
        <v>1965</v>
      </c>
      <c r="I10" s="8" t="s">
        <v>1058</v>
      </c>
      <c r="J10" s="16" t="s">
        <v>1892</v>
      </c>
      <c r="K10" s="8" t="s">
        <v>1351</v>
      </c>
    </row>
    <row r="11" spans="1:31" x14ac:dyDescent="0.2">
      <c r="A11" s="8" t="s">
        <v>1985</v>
      </c>
      <c r="C11" s="8" t="s">
        <v>1365</v>
      </c>
      <c r="D11" s="8" t="s">
        <v>12</v>
      </c>
      <c r="E11" s="9">
        <v>1460</v>
      </c>
      <c r="F11" s="8" t="s">
        <v>63</v>
      </c>
      <c r="G11" s="8" t="s">
        <v>14</v>
      </c>
      <c r="H11" s="8" t="s">
        <v>1965</v>
      </c>
      <c r="I11" s="8" t="s">
        <v>834</v>
      </c>
      <c r="J11" s="16" t="s">
        <v>1899</v>
      </c>
      <c r="K11" s="8" t="s">
        <v>1986</v>
      </c>
    </row>
    <row r="12" spans="1:31" x14ac:dyDescent="0.2">
      <c r="A12" s="8" t="s">
        <v>1363</v>
      </c>
      <c r="B12" s="8" t="s">
        <v>1364</v>
      </c>
      <c r="C12" s="8" t="s">
        <v>1365</v>
      </c>
      <c r="D12" s="8" t="s">
        <v>12</v>
      </c>
      <c r="E12" s="9">
        <v>1460</v>
      </c>
      <c r="F12" s="8" t="s">
        <v>63</v>
      </c>
      <c r="G12" s="8" t="s">
        <v>14</v>
      </c>
      <c r="H12" s="8" t="s">
        <v>1965</v>
      </c>
      <c r="I12" s="8" t="s">
        <v>1058</v>
      </c>
      <c r="J12" s="16" t="s">
        <v>1892</v>
      </c>
      <c r="K12" s="8" t="s">
        <v>1366</v>
      </c>
    </row>
    <row r="13" spans="1:31" x14ac:dyDescent="0.2">
      <c r="A13" s="8" t="s">
        <v>953</v>
      </c>
      <c r="C13" s="8" t="s">
        <v>954</v>
      </c>
      <c r="D13" s="8" t="s">
        <v>12</v>
      </c>
      <c r="F13" s="8" t="s">
        <v>955</v>
      </c>
      <c r="G13" s="8" t="s">
        <v>14</v>
      </c>
      <c r="H13" s="8" t="s">
        <v>1965</v>
      </c>
      <c r="I13" s="8" t="s">
        <v>834</v>
      </c>
      <c r="J13" s="8" t="s">
        <v>143</v>
      </c>
      <c r="K13" s="8" t="s">
        <v>956</v>
      </c>
    </row>
    <row r="14" spans="1:31" x14ac:dyDescent="0.2">
      <c r="A14" s="8" t="s">
        <v>1987</v>
      </c>
      <c r="C14" s="8" t="s">
        <v>954</v>
      </c>
      <c r="D14" s="8" t="s">
        <v>12</v>
      </c>
      <c r="E14" s="9">
        <v>1752</v>
      </c>
      <c r="F14" s="8" t="s">
        <v>63</v>
      </c>
      <c r="G14" s="8" t="s">
        <v>14</v>
      </c>
      <c r="H14" s="8" t="s">
        <v>1965</v>
      </c>
      <c r="I14" s="8" t="s">
        <v>1002</v>
      </c>
      <c r="J14" s="8" t="s">
        <v>1908</v>
      </c>
      <c r="K14" s="8" t="s">
        <v>1988</v>
      </c>
    </row>
    <row r="15" spans="1:31" x14ac:dyDescent="0.2">
      <c r="A15" s="8" t="s">
        <v>1991</v>
      </c>
      <c r="C15" s="8" t="s">
        <v>954</v>
      </c>
      <c r="D15" s="8" t="s">
        <v>12</v>
      </c>
      <c r="E15" s="9">
        <v>1752</v>
      </c>
      <c r="F15" s="8" t="s">
        <v>63</v>
      </c>
      <c r="G15" s="8" t="s">
        <v>14</v>
      </c>
      <c r="H15" s="8" t="s">
        <v>1965</v>
      </c>
      <c r="I15" s="8" t="s">
        <v>1002</v>
      </c>
      <c r="J15" s="8" t="s">
        <v>143</v>
      </c>
      <c r="K15" s="8" t="s">
        <v>1992</v>
      </c>
    </row>
    <row r="16" spans="1:31" x14ac:dyDescent="0.2">
      <c r="A16" s="8" t="s">
        <v>1989</v>
      </c>
      <c r="C16" s="8" t="s">
        <v>954</v>
      </c>
      <c r="D16" s="8" t="s">
        <v>12</v>
      </c>
      <c r="E16" s="9">
        <v>1752</v>
      </c>
      <c r="F16" s="8" t="s">
        <v>63</v>
      </c>
      <c r="G16" s="8" t="s">
        <v>14</v>
      </c>
      <c r="H16" s="8" t="s">
        <v>1965</v>
      </c>
      <c r="I16" s="8" t="s">
        <v>834</v>
      </c>
      <c r="J16" s="8" t="s">
        <v>1907</v>
      </c>
      <c r="K16" s="8" t="s">
        <v>1990</v>
      </c>
    </row>
    <row r="17" spans="1:31" x14ac:dyDescent="0.2">
      <c r="A17" s="8" t="s">
        <v>1404</v>
      </c>
      <c r="B17" s="10" t="s">
        <v>1405</v>
      </c>
      <c r="C17" s="8" t="s">
        <v>954</v>
      </c>
      <c r="D17" s="8" t="s">
        <v>12</v>
      </c>
      <c r="E17" s="9">
        <v>1752</v>
      </c>
      <c r="F17" s="8" t="s">
        <v>63</v>
      </c>
      <c r="G17" s="8" t="s">
        <v>14</v>
      </c>
      <c r="H17" s="8" t="s">
        <v>1965</v>
      </c>
      <c r="I17" s="8" t="s">
        <v>1058</v>
      </c>
      <c r="J17" s="16" t="s">
        <v>1892</v>
      </c>
      <c r="K17" s="8" t="s">
        <v>1406</v>
      </c>
    </row>
    <row r="18" spans="1:31" x14ac:dyDescent="0.2">
      <c r="A18" s="8" t="s">
        <v>1407</v>
      </c>
      <c r="B18" s="10" t="s">
        <v>1408</v>
      </c>
      <c r="C18" s="8" t="s">
        <v>1409</v>
      </c>
      <c r="D18" s="8" t="s">
        <v>12</v>
      </c>
      <c r="E18" s="9">
        <v>1754</v>
      </c>
      <c r="F18" s="8" t="s">
        <v>63</v>
      </c>
      <c r="G18" s="8" t="s">
        <v>14</v>
      </c>
      <c r="H18" s="8" t="s">
        <v>1965</v>
      </c>
      <c r="I18" s="8" t="s">
        <v>1058</v>
      </c>
      <c r="J18" s="16" t="s">
        <v>1892</v>
      </c>
      <c r="K18" s="8" t="s">
        <v>1410</v>
      </c>
      <c r="L18" s="11"/>
    </row>
    <row r="19" spans="1:31" x14ac:dyDescent="0.2">
      <c r="A19" s="8" t="s">
        <v>1993</v>
      </c>
      <c r="B19" s="8" t="s">
        <v>1994</v>
      </c>
      <c r="C19" s="8" t="s">
        <v>1995</v>
      </c>
      <c r="D19" s="8" t="s">
        <v>12</v>
      </c>
      <c r="E19" s="9">
        <v>2052</v>
      </c>
      <c r="F19" s="8" t="s">
        <v>63</v>
      </c>
      <c r="G19" s="8" t="s">
        <v>14</v>
      </c>
      <c r="H19" s="8" t="s">
        <v>1965</v>
      </c>
      <c r="I19" s="8" t="s">
        <v>1058</v>
      </c>
      <c r="J19" s="8" t="s">
        <v>1892</v>
      </c>
      <c r="K19" s="8" t="s">
        <v>1996</v>
      </c>
    </row>
    <row r="20" spans="1:31" x14ac:dyDescent="0.2">
      <c r="A20" s="8" t="s">
        <v>1997</v>
      </c>
      <c r="C20" s="8" t="s">
        <v>1998</v>
      </c>
      <c r="D20" s="8" t="s">
        <v>12</v>
      </c>
      <c r="E20" s="9">
        <v>1757</v>
      </c>
      <c r="F20" s="8" t="s">
        <v>955</v>
      </c>
      <c r="G20" s="8" t="s">
        <v>14</v>
      </c>
      <c r="H20" s="8" t="s">
        <v>1965</v>
      </c>
      <c r="I20" s="8" t="s">
        <v>1002</v>
      </c>
      <c r="J20" s="8" t="s">
        <v>1908</v>
      </c>
      <c r="K20" s="8" t="s">
        <v>1999</v>
      </c>
    </row>
    <row r="21" spans="1:31" x14ac:dyDescent="0.2">
      <c r="A21" s="8" t="s">
        <v>678</v>
      </c>
      <c r="B21" s="8" t="s">
        <v>679</v>
      </c>
      <c r="C21" s="8" t="s">
        <v>680</v>
      </c>
      <c r="D21" s="8" t="s">
        <v>12</v>
      </c>
      <c r="E21" s="9">
        <v>2766</v>
      </c>
      <c r="F21" s="8" t="s">
        <v>97</v>
      </c>
      <c r="G21" s="8" t="s">
        <v>20</v>
      </c>
      <c r="H21" s="8" t="s">
        <v>1965</v>
      </c>
      <c r="I21" s="8" t="s">
        <v>270</v>
      </c>
      <c r="J21" s="8" t="s">
        <v>1902</v>
      </c>
      <c r="K21" s="8" t="s">
        <v>681</v>
      </c>
    </row>
    <row r="22" spans="1:31" x14ac:dyDescent="0.2">
      <c r="A22" s="8" t="s">
        <v>1060</v>
      </c>
      <c r="B22" s="8" t="s">
        <v>1061</v>
      </c>
      <c r="C22" s="8" t="s">
        <v>1062</v>
      </c>
      <c r="D22" s="8" t="s">
        <v>12</v>
      </c>
      <c r="E22" s="9">
        <v>1220</v>
      </c>
      <c r="F22" s="8" t="s">
        <v>147</v>
      </c>
      <c r="G22" s="8" t="s">
        <v>147</v>
      </c>
      <c r="I22" s="8" t="s">
        <v>1058</v>
      </c>
      <c r="J22" s="16" t="s">
        <v>1892</v>
      </c>
      <c r="K22" s="8" t="s">
        <v>1063</v>
      </c>
      <c r="M22" s="10"/>
      <c r="N22" s="10"/>
      <c r="O22" s="10"/>
      <c r="P22" s="10"/>
      <c r="Q22" s="10"/>
      <c r="R22" s="10"/>
      <c r="S22" s="10"/>
      <c r="T22" s="10"/>
      <c r="U22" s="10"/>
      <c r="V22" s="10"/>
      <c r="W22" s="10"/>
      <c r="X22" s="10"/>
      <c r="Y22" s="10"/>
      <c r="Z22" s="10"/>
      <c r="AA22" s="10"/>
      <c r="AB22" s="10"/>
      <c r="AC22" s="10"/>
      <c r="AD22" s="10"/>
      <c r="AE22" s="10"/>
    </row>
    <row r="23" spans="1:31" x14ac:dyDescent="0.2">
      <c r="A23" s="8" t="s">
        <v>279</v>
      </c>
      <c r="B23" s="8" t="s">
        <v>280</v>
      </c>
      <c r="C23" s="8" t="s">
        <v>281</v>
      </c>
      <c r="D23" s="8" t="s">
        <v>12</v>
      </c>
      <c r="E23" s="9">
        <v>1001</v>
      </c>
      <c r="F23" s="8" t="s">
        <v>82</v>
      </c>
      <c r="G23" s="8" t="s">
        <v>71</v>
      </c>
      <c r="I23" s="8" t="s">
        <v>270</v>
      </c>
      <c r="J23" s="8" t="s">
        <v>1902</v>
      </c>
      <c r="K23" s="8" t="s">
        <v>282</v>
      </c>
    </row>
    <row r="24" spans="1:31" x14ac:dyDescent="0.2">
      <c r="A24" s="8" t="s">
        <v>1068</v>
      </c>
      <c r="B24" s="8" t="s">
        <v>1069</v>
      </c>
      <c r="C24" s="8" t="s">
        <v>11</v>
      </c>
      <c r="D24" s="8" t="s">
        <v>12</v>
      </c>
      <c r="E24" s="9">
        <v>1913</v>
      </c>
      <c r="F24" s="8" t="s">
        <v>13</v>
      </c>
      <c r="G24" s="8" t="s">
        <v>14</v>
      </c>
      <c r="I24" s="8" t="s">
        <v>1058</v>
      </c>
      <c r="J24" s="10" t="s">
        <v>1901</v>
      </c>
      <c r="K24" s="8" t="s">
        <v>1070</v>
      </c>
      <c r="L24" s="8" t="s">
        <v>190</v>
      </c>
    </row>
    <row r="25" spans="1:31" x14ac:dyDescent="0.2">
      <c r="A25" s="8" t="s">
        <v>1064</v>
      </c>
      <c r="B25" s="8" t="s">
        <v>1065</v>
      </c>
      <c r="C25" s="8" t="s">
        <v>11</v>
      </c>
      <c r="D25" s="8" t="s">
        <v>12</v>
      </c>
      <c r="E25" s="9">
        <v>1913</v>
      </c>
      <c r="F25" s="8" t="s">
        <v>13</v>
      </c>
      <c r="G25" s="8" t="s">
        <v>14</v>
      </c>
      <c r="I25" s="8" t="s">
        <v>1058</v>
      </c>
      <c r="J25" s="8" t="s">
        <v>1066</v>
      </c>
      <c r="K25" s="8" t="s">
        <v>1067</v>
      </c>
    </row>
    <row r="26" spans="1:31" x14ac:dyDescent="0.2">
      <c r="A26" s="8" t="s">
        <v>10</v>
      </c>
      <c r="C26" s="8" t="s">
        <v>11</v>
      </c>
      <c r="D26" s="8" t="s">
        <v>12</v>
      </c>
      <c r="F26" s="8" t="s">
        <v>13</v>
      </c>
      <c r="G26" s="8" t="s">
        <v>14</v>
      </c>
      <c r="I26" s="8" t="s">
        <v>15</v>
      </c>
      <c r="J26" s="8" t="s">
        <v>8</v>
      </c>
      <c r="K26" s="8" t="s">
        <v>16</v>
      </c>
    </row>
    <row r="27" spans="1:31" x14ac:dyDescent="0.2">
      <c r="A27" s="8" t="s">
        <v>1071</v>
      </c>
      <c r="B27" s="8" t="s">
        <v>1069</v>
      </c>
      <c r="C27" s="8" t="s">
        <v>11</v>
      </c>
      <c r="D27" s="8" t="s">
        <v>12</v>
      </c>
      <c r="E27" s="9">
        <v>1913</v>
      </c>
      <c r="F27" s="8" t="s">
        <v>13</v>
      </c>
      <c r="G27" s="8" t="s">
        <v>14</v>
      </c>
      <c r="I27" s="8" t="s">
        <v>1058</v>
      </c>
      <c r="J27" s="11" t="s">
        <v>1079</v>
      </c>
      <c r="K27" s="8" t="s">
        <v>1072</v>
      </c>
      <c r="M27" s="10"/>
      <c r="N27" s="10"/>
      <c r="O27" s="10"/>
      <c r="P27" s="10"/>
      <c r="Q27" s="10"/>
      <c r="R27" s="10"/>
      <c r="S27" s="10"/>
      <c r="T27" s="10"/>
      <c r="U27" s="10"/>
      <c r="V27" s="10"/>
      <c r="W27" s="10"/>
      <c r="X27" s="10"/>
      <c r="Y27" s="10"/>
      <c r="Z27" s="10"/>
      <c r="AA27" s="10"/>
      <c r="AB27" s="10"/>
      <c r="AC27" s="10"/>
      <c r="AD27" s="10"/>
      <c r="AE27" s="10"/>
    </row>
    <row r="28" spans="1:31" s="10" customFormat="1" x14ac:dyDescent="0.2">
      <c r="A28" s="8" t="s">
        <v>272</v>
      </c>
      <c r="B28" s="8" t="s">
        <v>273</v>
      </c>
      <c r="C28" s="8" t="s">
        <v>269</v>
      </c>
      <c r="D28" s="8" t="s">
        <v>12</v>
      </c>
      <c r="E28" s="9">
        <v>1002</v>
      </c>
      <c r="F28" s="8" t="s">
        <v>82</v>
      </c>
      <c r="G28" s="8" t="s">
        <v>71</v>
      </c>
      <c r="H28" s="8"/>
      <c r="I28" s="8" t="s">
        <v>270</v>
      </c>
      <c r="J28" s="8" t="s">
        <v>1902</v>
      </c>
      <c r="K28" s="8" t="s">
        <v>274</v>
      </c>
      <c r="L28" s="8"/>
    </row>
    <row r="29" spans="1:31" x14ac:dyDescent="0.2">
      <c r="A29" s="8" t="s">
        <v>839</v>
      </c>
      <c r="C29" s="8" t="s">
        <v>269</v>
      </c>
      <c r="D29" s="8" t="s">
        <v>12</v>
      </c>
      <c r="F29" s="8" t="s">
        <v>82</v>
      </c>
      <c r="G29" s="8" t="s">
        <v>71</v>
      </c>
      <c r="I29" s="8" t="s">
        <v>15</v>
      </c>
      <c r="J29" s="8" t="s">
        <v>1906</v>
      </c>
      <c r="K29" s="8" t="s">
        <v>289</v>
      </c>
    </row>
    <row r="30" spans="1:31" x14ac:dyDescent="0.2">
      <c r="A30" s="8" t="s">
        <v>1077</v>
      </c>
      <c r="B30" s="23" t="s">
        <v>1078</v>
      </c>
      <c r="C30" s="8" t="s">
        <v>269</v>
      </c>
      <c r="D30" s="8" t="s">
        <v>12</v>
      </c>
      <c r="E30" s="9">
        <v>1003</v>
      </c>
      <c r="F30" s="8" t="s">
        <v>82</v>
      </c>
      <c r="G30" s="8" t="s">
        <v>71</v>
      </c>
      <c r="I30" s="8" t="s">
        <v>1058</v>
      </c>
      <c r="J30" s="11" t="s">
        <v>1079</v>
      </c>
      <c r="K30" s="8" t="s">
        <v>1080</v>
      </c>
    </row>
    <row r="31" spans="1:31" x14ac:dyDescent="0.2">
      <c r="A31" s="8" t="s">
        <v>845</v>
      </c>
      <c r="C31" s="8" t="s">
        <v>269</v>
      </c>
      <c r="D31" s="8" t="s">
        <v>12</v>
      </c>
      <c r="F31" s="8" t="s">
        <v>82</v>
      </c>
      <c r="G31" s="8" t="s">
        <v>71</v>
      </c>
      <c r="I31" s="8" t="s">
        <v>15</v>
      </c>
      <c r="J31" s="8" t="s">
        <v>85</v>
      </c>
    </row>
    <row r="32" spans="1:31" x14ac:dyDescent="0.2">
      <c r="A32" s="8" t="s">
        <v>843</v>
      </c>
      <c r="C32" s="8" t="s">
        <v>269</v>
      </c>
      <c r="D32" s="8" t="s">
        <v>12</v>
      </c>
      <c r="F32" s="8" t="s">
        <v>82</v>
      </c>
      <c r="G32" s="8" t="s">
        <v>71</v>
      </c>
      <c r="I32" s="8" t="s">
        <v>15</v>
      </c>
      <c r="J32" s="8" t="s">
        <v>85</v>
      </c>
      <c r="L32" s="10"/>
    </row>
    <row r="33" spans="1:31" x14ac:dyDescent="0.2">
      <c r="A33" s="10" t="s">
        <v>1074</v>
      </c>
      <c r="B33" s="10" t="s">
        <v>1075</v>
      </c>
      <c r="C33" s="10" t="s">
        <v>269</v>
      </c>
      <c r="D33" s="10" t="s">
        <v>12</v>
      </c>
      <c r="E33" s="12">
        <v>1002</v>
      </c>
      <c r="F33" s="10" t="s">
        <v>82</v>
      </c>
      <c r="G33" s="10" t="s">
        <v>71</v>
      </c>
      <c r="H33" s="10"/>
      <c r="I33" s="10" t="s">
        <v>1058</v>
      </c>
      <c r="J33" s="8" t="s">
        <v>1905</v>
      </c>
      <c r="K33" s="10" t="s">
        <v>1076</v>
      </c>
    </row>
    <row r="34" spans="1:31" s="11" customFormat="1" x14ac:dyDescent="0.2">
      <c r="A34" s="10" t="s">
        <v>1861</v>
      </c>
      <c r="B34" s="8"/>
      <c r="C34" s="8" t="s">
        <v>269</v>
      </c>
      <c r="D34" s="8" t="s">
        <v>12</v>
      </c>
      <c r="E34" s="9"/>
      <c r="F34" s="8" t="s">
        <v>82</v>
      </c>
      <c r="G34" s="8" t="s">
        <v>71</v>
      </c>
      <c r="H34" s="8"/>
      <c r="I34" s="8" t="s">
        <v>834</v>
      </c>
      <c r="J34" s="8" t="s">
        <v>1903</v>
      </c>
      <c r="K34" s="8" t="s">
        <v>1887</v>
      </c>
      <c r="L34" s="8"/>
      <c r="M34" s="10"/>
      <c r="N34" s="10"/>
      <c r="O34" s="10"/>
      <c r="P34" s="10"/>
      <c r="Q34" s="10"/>
      <c r="R34" s="10"/>
      <c r="S34" s="10"/>
      <c r="T34" s="10"/>
      <c r="U34" s="10"/>
      <c r="V34" s="10"/>
      <c r="W34" s="10"/>
      <c r="X34" s="10"/>
      <c r="Y34" s="10"/>
      <c r="Z34" s="10"/>
      <c r="AA34" s="10"/>
      <c r="AB34" s="10"/>
      <c r="AC34" s="10"/>
      <c r="AD34" s="10"/>
      <c r="AE34" s="10"/>
    </row>
    <row r="35" spans="1:31" x14ac:dyDescent="0.2">
      <c r="A35" s="8" t="s">
        <v>284</v>
      </c>
      <c r="B35" s="8" t="s">
        <v>268</v>
      </c>
      <c r="C35" s="8" t="s">
        <v>269</v>
      </c>
      <c r="D35" s="8" t="s">
        <v>12</v>
      </c>
      <c r="E35" s="9">
        <v>1003</v>
      </c>
      <c r="F35" s="8" t="s">
        <v>82</v>
      </c>
      <c r="G35" s="8" t="s">
        <v>71</v>
      </c>
      <c r="I35" s="8" t="s">
        <v>270</v>
      </c>
      <c r="J35" s="8" t="s">
        <v>1900</v>
      </c>
      <c r="K35" s="8" t="s">
        <v>285</v>
      </c>
      <c r="M35" s="11"/>
      <c r="N35" s="11"/>
      <c r="O35" s="11"/>
    </row>
    <row r="36" spans="1:31" x14ac:dyDescent="0.2">
      <c r="A36" s="8" t="s">
        <v>275</v>
      </c>
      <c r="B36" s="8" t="s">
        <v>276</v>
      </c>
      <c r="C36" s="8" t="s">
        <v>269</v>
      </c>
      <c r="D36" s="8" t="s">
        <v>12</v>
      </c>
      <c r="E36" s="9">
        <v>1002</v>
      </c>
      <c r="F36" s="8" t="s">
        <v>82</v>
      </c>
      <c r="G36" s="8" t="s">
        <v>71</v>
      </c>
      <c r="I36" s="8" t="s">
        <v>270</v>
      </c>
      <c r="J36" s="8" t="s">
        <v>1902</v>
      </c>
      <c r="K36" s="8" t="s">
        <v>277</v>
      </c>
    </row>
    <row r="37" spans="1:31" x14ac:dyDescent="0.2">
      <c r="A37" s="11" t="s">
        <v>840</v>
      </c>
      <c r="C37" s="8" t="s">
        <v>269</v>
      </c>
      <c r="D37" s="8" t="s">
        <v>12</v>
      </c>
      <c r="F37" s="8" t="s">
        <v>82</v>
      </c>
      <c r="G37" s="8" t="s">
        <v>71</v>
      </c>
      <c r="I37" s="8" t="s">
        <v>834</v>
      </c>
      <c r="J37" s="8" t="s">
        <v>1903</v>
      </c>
      <c r="K37" s="8" t="s">
        <v>841</v>
      </c>
    </row>
    <row r="38" spans="1:31" x14ac:dyDescent="0.2">
      <c r="A38" s="8" t="s">
        <v>835</v>
      </c>
      <c r="C38" s="8" t="s">
        <v>269</v>
      </c>
      <c r="D38" s="8" t="s">
        <v>12</v>
      </c>
      <c r="F38" s="8" t="s">
        <v>82</v>
      </c>
      <c r="G38" s="8" t="s">
        <v>71</v>
      </c>
      <c r="I38" s="8" t="s">
        <v>834</v>
      </c>
      <c r="J38" s="8" t="s">
        <v>143</v>
      </c>
      <c r="K38" s="8" t="s">
        <v>836</v>
      </c>
    </row>
    <row r="39" spans="1:31" x14ac:dyDescent="0.2">
      <c r="A39" s="8" t="s">
        <v>844</v>
      </c>
      <c r="C39" s="8" t="s">
        <v>269</v>
      </c>
      <c r="D39" s="8" t="s">
        <v>12</v>
      </c>
      <c r="F39" s="8" t="s">
        <v>82</v>
      </c>
      <c r="G39" s="8" t="s">
        <v>71</v>
      </c>
      <c r="I39" s="8" t="s">
        <v>15</v>
      </c>
      <c r="J39" s="8" t="s">
        <v>85</v>
      </c>
    </row>
    <row r="40" spans="1:31" x14ac:dyDescent="0.2">
      <c r="A40" s="8" t="s">
        <v>1862</v>
      </c>
      <c r="C40" s="8" t="s">
        <v>269</v>
      </c>
      <c r="D40" s="8" t="s">
        <v>12</v>
      </c>
      <c r="F40" s="8" t="s">
        <v>82</v>
      </c>
      <c r="G40" s="8" t="s">
        <v>71</v>
      </c>
      <c r="I40" s="8" t="s">
        <v>834</v>
      </c>
      <c r="J40" s="8" t="s">
        <v>1907</v>
      </c>
      <c r="K40" s="18" t="s">
        <v>1869</v>
      </c>
    </row>
    <row r="41" spans="1:31" x14ac:dyDescent="0.2">
      <c r="A41" s="8" t="s">
        <v>846</v>
      </c>
      <c r="C41" s="8" t="s">
        <v>269</v>
      </c>
      <c r="D41" s="8" t="s">
        <v>12</v>
      </c>
      <c r="F41" s="8" t="s">
        <v>82</v>
      </c>
      <c r="G41" s="8" t="s">
        <v>71</v>
      </c>
      <c r="I41" s="8" t="s">
        <v>15</v>
      </c>
      <c r="J41" s="8" t="s">
        <v>85</v>
      </c>
      <c r="M41" s="11"/>
      <c r="N41" s="11"/>
      <c r="O41" s="11"/>
    </row>
    <row r="42" spans="1:31" x14ac:dyDescent="0.2">
      <c r="A42" s="8" t="s">
        <v>1860</v>
      </c>
      <c r="B42" s="8" t="s">
        <v>278</v>
      </c>
      <c r="C42" s="8" t="s">
        <v>269</v>
      </c>
      <c r="D42" s="8" t="s">
        <v>12</v>
      </c>
      <c r="E42" s="9">
        <v>1003</v>
      </c>
      <c r="F42" s="8" t="s">
        <v>82</v>
      </c>
      <c r="G42" s="8" t="s">
        <v>71</v>
      </c>
      <c r="I42" s="8" t="s">
        <v>270</v>
      </c>
      <c r="J42" s="8" t="s">
        <v>1902</v>
      </c>
      <c r="K42" s="17" t="s">
        <v>1772</v>
      </c>
    </row>
    <row r="43" spans="1:31" x14ac:dyDescent="0.2">
      <c r="A43" s="8" t="s">
        <v>286</v>
      </c>
      <c r="B43" s="8" t="s">
        <v>287</v>
      </c>
      <c r="C43" s="8" t="s">
        <v>269</v>
      </c>
      <c r="D43" s="8" t="s">
        <v>12</v>
      </c>
      <c r="E43" s="9">
        <v>1003</v>
      </c>
      <c r="F43" s="8" t="s">
        <v>82</v>
      </c>
      <c r="G43" s="8" t="s">
        <v>71</v>
      </c>
      <c r="I43" s="8" t="s">
        <v>270</v>
      </c>
      <c r="J43" s="8" t="s">
        <v>288</v>
      </c>
      <c r="K43" s="8" t="s">
        <v>289</v>
      </c>
      <c r="M43" s="10"/>
      <c r="N43" s="10"/>
      <c r="O43" s="10"/>
      <c r="P43" s="10"/>
      <c r="Q43" s="10"/>
      <c r="R43" s="10"/>
      <c r="S43" s="10"/>
      <c r="T43" s="10"/>
      <c r="U43" s="10"/>
      <c r="V43" s="10"/>
      <c r="W43" s="10"/>
      <c r="X43" s="10"/>
      <c r="Y43" s="10"/>
      <c r="Z43" s="10"/>
      <c r="AA43" s="10"/>
      <c r="AB43" s="10"/>
      <c r="AC43" s="10"/>
      <c r="AD43" s="10"/>
      <c r="AE43" s="10"/>
    </row>
    <row r="44" spans="1:31" x14ac:dyDescent="0.2">
      <c r="A44" s="8" t="s">
        <v>1807</v>
      </c>
      <c r="B44" s="8" t="s">
        <v>278</v>
      </c>
      <c r="C44" s="8" t="s">
        <v>269</v>
      </c>
      <c r="D44" s="8" t="s">
        <v>12</v>
      </c>
      <c r="E44" s="9">
        <v>1003</v>
      </c>
      <c r="F44" s="8" t="s">
        <v>82</v>
      </c>
      <c r="G44" s="8" t="s">
        <v>71</v>
      </c>
      <c r="I44" s="8" t="s">
        <v>270</v>
      </c>
      <c r="J44" s="8" t="s">
        <v>1900</v>
      </c>
      <c r="K44" s="8" t="s">
        <v>283</v>
      </c>
    </row>
    <row r="45" spans="1:31" x14ac:dyDescent="0.2">
      <c r="A45" s="8" t="s">
        <v>842</v>
      </c>
      <c r="C45" s="8" t="s">
        <v>269</v>
      </c>
      <c r="D45" s="8" t="s">
        <v>12</v>
      </c>
      <c r="F45" s="8" t="s">
        <v>82</v>
      </c>
      <c r="G45" s="8" t="s">
        <v>71</v>
      </c>
      <c r="I45" s="8" t="s">
        <v>834</v>
      </c>
      <c r="J45" s="8" t="s">
        <v>1903</v>
      </c>
      <c r="K45" s="8" t="s">
        <v>232</v>
      </c>
    </row>
    <row r="46" spans="1:31" x14ac:dyDescent="0.2">
      <c r="A46" s="8" t="s">
        <v>837</v>
      </c>
      <c r="C46" s="8" t="s">
        <v>269</v>
      </c>
      <c r="D46" s="8" t="s">
        <v>12</v>
      </c>
      <c r="F46" s="8" t="s">
        <v>82</v>
      </c>
      <c r="G46" s="8" t="s">
        <v>71</v>
      </c>
      <c r="I46" s="8" t="s">
        <v>834</v>
      </c>
      <c r="J46" s="8" t="s">
        <v>1907</v>
      </c>
      <c r="K46" s="8" t="s">
        <v>838</v>
      </c>
    </row>
    <row r="47" spans="1:31" x14ac:dyDescent="0.2">
      <c r="A47" s="8" t="s">
        <v>837</v>
      </c>
      <c r="B47" s="8" t="s">
        <v>1073</v>
      </c>
      <c r="C47" s="8" t="s">
        <v>269</v>
      </c>
      <c r="D47" s="8" t="s">
        <v>12</v>
      </c>
      <c r="E47" s="9">
        <v>1002</v>
      </c>
      <c r="F47" s="8" t="s">
        <v>82</v>
      </c>
      <c r="G47" s="8" t="s">
        <v>71</v>
      </c>
      <c r="I47" s="8" t="s">
        <v>1058</v>
      </c>
      <c r="J47" s="8" t="s">
        <v>1066</v>
      </c>
      <c r="K47" s="8" t="s">
        <v>838</v>
      </c>
    </row>
    <row r="48" spans="1:31" x14ac:dyDescent="0.2">
      <c r="A48" s="8" t="s">
        <v>267</v>
      </c>
      <c r="B48" s="8" t="s">
        <v>268</v>
      </c>
      <c r="C48" s="8" t="s">
        <v>269</v>
      </c>
      <c r="D48" s="8" t="s">
        <v>12</v>
      </c>
      <c r="E48" s="9">
        <v>1003</v>
      </c>
      <c r="F48" s="8" t="s">
        <v>82</v>
      </c>
      <c r="G48" s="8" t="s">
        <v>71</v>
      </c>
      <c r="I48" s="8" t="s">
        <v>270</v>
      </c>
      <c r="J48" s="8" t="s">
        <v>1902</v>
      </c>
      <c r="K48" s="8" t="s">
        <v>271</v>
      </c>
    </row>
    <row r="49" spans="1:31" x14ac:dyDescent="0.2">
      <c r="A49" s="8" t="s">
        <v>847</v>
      </c>
      <c r="C49" s="8" t="s">
        <v>18</v>
      </c>
      <c r="D49" s="8" t="s">
        <v>12</v>
      </c>
      <c r="F49" s="8" t="s">
        <v>19</v>
      </c>
      <c r="G49" s="8" t="s">
        <v>20</v>
      </c>
      <c r="I49" s="8" t="s">
        <v>834</v>
      </c>
      <c r="J49" s="8" t="s">
        <v>1907</v>
      </c>
      <c r="K49" s="8" t="s">
        <v>848</v>
      </c>
      <c r="M49" s="10"/>
      <c r="N49" s="10"/>
      <c r="O49" s="10"/>
      <c r="P49" s="10"/>
      <c r="Q49" s="10"/>
      <c r="R49" s="10"/>
      <c r="S49" s="10"/>
      <c r="T49" s="10"/>
      <c r="U49" s="10"/>
      <c r="V49" s="10"/>
      <c r="W49" s="10"/>
      <c r="X49" s="10"/>
      <c r="Y49" s="10"/>
      <c r="Z49" s="10"/>
      <c r="AA49" s="10"/>
      <c r="AB49" s="10"/>
      <c r="AC49" s="10"/>
      <c r="AD49" s="10"/>
      <c r="AE49" s="10"/>
    </row>
    <row r="50" spans="1:31" x14ac:dyDescent="0.2">
      <c r="A50" s="8" t="s">
        <v>17</v>
      </c>
      <c r="C50" s="8" t="s">
        <v>18</v>
      </c>
      <c r="D50" s="8" t="s">
        <v>12</v>
      </c>
      <c r="F50" s="8" t="s">
        <v>19</v>
      </c>
      <c r="G50" s="8" t="s">
        <v>20</v>
      </c>
      <c r="I50" s="8" t="s">
        <v>15</v>
      </c>
      <c r="J50" s="8" t="s">
        <v>1906</v>
      </c>
      <c r="K50" s="8" t="s">
        <v>21</v>
      </c>
      <c r="M50" s="11"/>
      <c r="N50" s="11"/>
      <c r="O50" s="11"/>
      <c r="P50" s="15"/>
      <c r="Q50" s="15"/>
      <c r="R50" s="15"/>
      <c r="S50" s="15"/>
      <c r="T50" s="15"/>
      <c r="U50" s="15"/>
    </row>
    <row r="51" spans="1:31" x14ac:dyDescent="0.2">
      <c r="A51" s="8" t="s">
        <v>1081</v>
      </c>
      <c r="B51" s="8" t="s">
        <v>1082</v>
      </c>
      <c r="C51" s="8" t="s">
        <v>1083</v>
      </c>
      <c r="D51" s="8" t="s">
        <v>12</v>
      </c>
      <c r="E51" s="9">
        <v>2760</v>
      </c>
      <c r="F51" s="8" t="s">
        <v>19</v>
      </c>
      <c r="G51" s="8" t="s">
        <v>20</v>
      </c>
      <c r="I51" s="8" t="s">
        <v>1058</v>
      </c>
      <c r="J51" s="16" t="s">
        <v>1892</v>
      </c>
      <c r="K51" s="8" t="s">
        <v>1084</v>
      </c>
    </row>
    <row r="52" spans="1:31" x14ac:dyDescent="0.2">
      <c r="A52" s="8" t="s">
        <v>651</v>
      </c>
      <c r="B52" s="8" t="s">
        <v>652</v>
      </c>
      <c r="C52" s="8" t="s">
        <v>653</v>
      </c>
      <c r="D52" s="8" t="s">
        <v>12</v>
      </c>
      <c r="E52" s="9">
        <v>2466</v>
      </c>
      <c r="F52" s="8" t="s">
        <v>63</v>
      </c>
      <c r="G52" s="8" t="s">
        <v>14</v>
      </c>
      <c r="I52" s="8" t="s">
        <v>270</v>
      </c>
      <c r="J52" s="8" t="s">
        <v>1902</v>
      </c>
      <c r="K52" s="8" t="s">
        <v>654</v>
      </c>
    </row>
    <row r="53" spans="1:31" x14ac:dyDescent="0.2">
      <c r="A53" s="8" t="s">
        <v>1093</v>
      </c>
      <c r="B53" s="8" t="s">
        <v>1094</v>
      </c>
      <c r="C53" s="8" t="s">
        <v>23</v>
      </c>
      <c r="D53" s="8" t="s">
        <v>12</v>
      </c>
      <c r="E53" s="9">
        <v>2630</v>
      </c>
      <c r="F53" s="8" t="s">
        <v>23</v>
      </c>
      <c r="G53" s="8" t="s">
        <v>24</v>
      </c>
      <c r="I53" s="8" t="s">
        <v>1058</v>
      </c>
      <c r="J53" s="16" t="s">
        <v>1892</v>
      </c>
      <c r="K53" s="8" t="s">
        <v>1095</v>
      </c>
    </row>
    <row r="54" spans="1:31" x14ac:dyDescent="0.2">
      <c r="A54" s="8" t="s">
        <v>290</v>
      </c>
      <c r="B54" s="8" t="s">
        <v>291</v>
      </c>
      <c r="C54" s="8" t="s">
        <v>23</v>
      </c>
      <c r="D54" s="8" t="s">
        <v>12</v>
      </c>
      <c r="E54" s="9">
        <v>2668</v>
      </c>
      <c r="F54" s="8" t="s">
        <v>23</v>
      </c>
      <c r="G54" s="8" t="s">
        <v>24</v>
      </c>
      <c r="I54" s="8" t="s">
        <v>270</v>
      </c>
      <c r="J54" s="8" t="s">
        <v>1902</v>
      </c>
      <c r="K54" s="8" t="s">
        <v>292</v>
      </c>
    </row>
    <row r="55" spans="1:31" x14ac:dyDescent="0.2">
      <c r="A55" s="8" t="s">
        <v>1085</v>
      </c>
      <c r="B55" s="8" t="s">
        <v>291</v>
      </c>
      <c r="C55" s="8" t="s">
        <v>23</v>
      </c>
      <c r="D55" s="8" t="s">
        <v>12</v>
      </c>
      <c r="E55" s="9">
        <v>2668</v>
      </c>
      <c r="F55" s="8" t="s">
        <v>23</v>
      </c>
      <c r="G55" s="8" t="s">
        <v>24</v>
      </c>
      <c r="I55" s="8" t="s">
        <v>1058</v>
      </c>
      <c r="J55" s="8" t="s">
        <v>1066</v>
      </c>
      <c r="K55" s="8" t="s">
        <v>1086</v>
      </c>
      <c r="M55" s="11"/>
      <c r="N55" s="11"/>
      <c r="O55" s="11"/>
    </row>
    <row r="56" spans="1:31" x14ac:dyDescent="0.2">
      <c r="A56" s="8" t="s">
        <v>1090</v>
      </c>
      <c r="B56" s="10"/>
      <c r="C56" s="8" t="s">
        <v>23</v>
      </c>
      <c r="D56" s="8" t="s">
        <v>12</v>
      </c>
      <c r="F56" s="8" t="s">
        <v>23</v>
      </c>
      <c r="G56" s="8" t="s">
        <v>24</v>
      </c>
      <c r="I56" s="8" t="s">
        <v>1058</v>
      </c>
      <c r="J56" s="8" t="s">
        <v>1905</v>
      </c>
      <c r="K56" s="8" t="s">
        <v>1091</v>
      </c>
    </row>
    <row r="57" spans="1:31" x14ac:dyDescent="0.2">
      <c r="A57" s="8" t="s">
        <v>28</v>
      </c>
      <c r="C57" s="8" t="s">
        <v>23</v>
      </c>
      <c r="D57" s="8" t="s">
        <v>12</v>
      </c>
      <c r="F57" s="8" t="s">
        <v>23</v>
      </c>
      <c r="G57" s="8" t="s">
        <v>24</v>
      </c>
      <c r="I57" s="8" t="s">
        <v>15</v>
      </c>
      <c r="J57" s="8" t="s">
        <v>1906</v>
      </c>
      <c r="K57" s="8" t="s">
        <v>29</v>
      </c>
    </row>
    <row r="58" spans="1:31" x14ac:dyDescent="0.2">
      <c r="A58" s="8" t="s">
        <v>26</v>
      </c>
      <c r="C58" s="8" t="s">
        <v>23</v>
      </c>
      <c r="D58" s="8" t="s">
        <v>12</v>
      </c>
      <c r="F58" s="8" t="s">
        <v>23</v>
      </c>
      <c r="G58" s="8" t="s">
        <v>24</v>
      </c>
      <c r="I58" s="8" t="s">
        <v>15</v>
      </c>
      <c r="J58" s="8" t="s">
        <v>1906</v>
      </c>
      <c r="K58" s="8" t="s">
        <v>27</v>
      </c>
    </row>
    <row r="59" spans="1:31" x14ac:dyDescent="0.2">
      <c r="A59" s="8" t="s">
        <v>1783</v>
      </c>
      <c r="C59" s="8" t="s">
        <v>23</v>
      </c>
      <c r="D59" s="8" t="s">
        <v>12</v>
      </c>
      <c r="F59" s="8" t="s">
        <v>23</v>
      </c>
      <c r="G59" s="8" t="s">
        <v>24</v>
      </c>
      <c r="I59" s="8" t="s">
        <v>15</v>
      </c>
      <c r="J59" s="8" t="s">
        <v>1906</v>
      </c>
      <c r="K59" s="8" t="s">
        <v>30</v>
      </c>
      <c r="L59" s="8" t="s">
        <v>33</v>
      </c>
    </row>
    <row r="60" spans="1:31" x14ac:dyDescent="0.2">
      <c r="A60" s="8" t="s">
        <v>31</v>
      </c>
      <c r="C60" s="8" t="s">
        <v>23</v>
      </c>
      <c r="D60" s="8" t="s">
        <v>12</v>
      </c>
      <c r="F60" s="8" t="s">
        <v>23</v>
      </c>
      <c r="G60" s="8" t="s">
        <v>24</v>
      </c>
      <c r="I60" s="8" t="s">
        <v>15</v>
      </c>
      <c r="J60" s="8" t="s">
        <v>1906</v>
      </c>
      <c r="K60" s="8" t="s">
        <v>32</v>
      </c>
    </row>
    <row r="61" spans="1:31" x14ac:dyDescent="0.2">
      <c r="A61" s="8" t="s">
        <v>1092</v>
      </c>
      <c r="B61" s="10"/>
      <c r="C61" s="8" t="s">
        <v>23</v>
      </c>
      <c r="D61" s="8" t="s">
        <v>12</v>
      </c>
      <c r="F61" s="8" t="s">
        <v>23</v>
      </c>
      <c r="G61" s="8" t="s">
        <v>24</v>
      </c>
      <c r="I61" s="8" t="s">
        <v>1058</v>
      </c>
      <c r="J61" s="16" t="s">
        <v>1892</v>
      </c>
      <c r="K61" s="8" t="s">
        <v>588</v>
      </c>
      <c r="M61" s="11"/>
      <c r="N61" s="11"/>
      <c r="O61" s="11"/>
    </row>
    <row r="62" spans="1:31" x14ac:dyDescent="0.2">
      <c r="A62" s="8" t="s">
        <v>1087</v>
      </c>
      <c r="B62" s="8" t="s">
        <v>1088</v>
      </c>
      <c r="C62" s="8" t="s">
        <v>23</v>
      </c>
      <c r="D62" s="8" t="s">
        <v>12</v>
      </c>
      <c r="E62" s="9">
        <v>2630</v>
      </c>
      <c r="F62" s="8" t="s">
        <v>23</v>
      </c>
      <c r="G62" s="8" t="s">
        <v>24</v>
      </c>
      <c r="I62" s="8" t="s">
        <v>1058</v>
      </c>
      <c r="J62" s="8" t="s">
        <v>1066</v>
      </c>
      <c r="K62" s="8" t="s">
        <v>1089</v>
      </c>
      <c r="L62" s="10"/>
    </row>
    <row r="63" spans="1:31" x14ac:dyDescent="0.2">
      <c r="A63" s="10" t="s">
        <v>293</v>
      </c>
      <c r="B63" s="10" t="s">
        <v>294</v>
      </c>
      <c r="C63" s="10" t="s">
        <v>23</v>
      </c>
      <c r="D63" s="10" t="s">
        <v>12</v>
      </c>
      <c r="E63" s="12">
        <v>2630</v>
      </c>
      <c r="F63" s="10" t="s">
        <v>23</v>
      </c>
      <c r="G63" s="10" t="s">
        <v>24</v>
      </c>
      <c r="H63" s="10"/>
      <c r="I63" s="8" t="s">
        <v>270</v>
      </c>
      <c r="J63" s="8" t="s">
        <v>288</v>
      </c>
      <c r="K63" s="10" t="s">
        <v>295</v>
      </c>
    </row>
    <row r="64" spans="1:31" x14ac:dyDescent="0.2">
      <c r="A64" s="8" t="s">
        <v>22</v>
      </c>
      <c r="C64" s="8" t="s">
        <v>23</v>
      </c>
      <c r="D64" s="8" t="s">
        <v>12</v>
      </c>
      <c r="F64" s="8" t="s">
        <v>23</v>
      </c>
      <c r="G64" s="8" t="s">
        <v>24</v>
      </c>
      <c r="I64" s="8" t="s">
        <v>15</v>
      </c>
      <c r="J64" s="8" t="s">
        <v>1906</v>
      </c>
      <c r="K64" s="8" t="s">
        <v>25</v>
      </c>
    </row>
    <row r="65" spans="1:31" x14ac:dyDescent="0.2">
      <c r="A65" s="8" t="s">
        <v>1802</v>
      </c>
      <c r="C65" s="8" t="s">
        <v>23</v>
      </c>
      <c r="D65" s="8" t="s">
        <v>12</v>
      </c>
      <c r="F65" s="8" t="s">
        <v>23</v>
      </c>
      <c r="G65" s="8" t="s">
        <v>24</v>
      </c>
      <c r="I65" s="8" t="s">
        <v>834</v>
      </c>
      <c r="J65" s="8" t="s">
        <v>1907</v>
      </c>
      <c r="K65" s="8" t="s">
        <v>849</v>
      </c>
    </row>
    <row r="66" spans="1:31" x14ac:dyDescent="0.2">
      <c r="A66" s="8" t="s">
        <v>296</v>
      </c>
      <c r="B66" s="8" t="s">
        <v>297</v>
      </c>
      <c r="C66" s="8" t="s">
        <v>298</v>
      </c>
      <c r="D66" s="8" t="s">
        <v>12</v>
      </c>
      <c r="E66" s="9">
        <v>2601</v>
      </c>
      <c r="F66" s="8" t="s">
        <v>23</v>
      </c>
      <c r="G66" s="8" t="s">
        <v>24</v>
      </c>
      <c r="I66" s="8" t="s">
        <v>270</v>
      </c>
      <c r="J66" s="8" t="s">
        <v>1904</v>
      </c>
      <c r="K66" s="8" t="s">
        <v>299</v>
      </c>
    </row>
    <row r="67" spans="1:31" x14ac:dyDescent="0.2">
      <c r="A67" s="8" t="s">
        <v>300</v>
      </c>
      <c r="B67" s="8" t="s">
        <v>301</v>
      </c>
      <c r="C67" s="8" t="s">
        <v>302</v>
      </c>
      <c r="D67" s="8" t="s">
        <v>12</v>
      </c>
      <c r="E67" s="9">
        <v>1730</v>
      </c>
      <c r="F67" s="8" t="s">
        <v>63</v>
      </c>
      <c r="G67" s="8" t="s">
        <v>14</v>
      </c>
      <c r="I67" s="8" t="s">
        <v>270</v>
      </c>
      <c r="J67" s="8" t="s">
        <v>1902</v>
      </c>
      <c r="K67" s="8" t="s">
        <v>304</v>
      </c>
    </row>
    <row r="68" spans="1:31" x14ac:dyDescent="0.2">
      <c r="A68" s="8" t="s">
        <v>314</v>
      </c>
      <c r="B68" s="8" t="s">
        <v>315</v>
      </c>
      <c r="C68" s="8" t="s">
        <v>307</v>
      </c>
      <c r="D68" s="8" t="s">
        <v>12</v>
      </c>
      <c r="E68" s="9">
        <v>1915</v>
      </c>
      <c r="F68" s="8" t="s">
        <v>13</v>
      </c>
      <c r="G68" s="8" t="s">
        <v>14</v>
      </c>
      <c r="I68" s="8" t="s">
        <v>270</v>
      </c>
      <c r="J68" s="8" t="s">
        <v>1904</v>
      </c>
      <c r="K68" s="8" t="s">
        <v>316</v>
      </c>
    </row>
    <row r="69" spans="1:31" x14ac:dyDescent="0.2">
      <c r="A69" s="8" t="s">
        <v>311</v>
      </c>
      <c r="B69" s="8" t="s">
        <v>312</v>
      </c>
      <c r="C69" s="8" t="s">
        <v>307</v>
      </c>
      <c r="D69" s="8" t="s">
        <v>12</v>
      </c>
      <c r="E69" s="9">
        <v>1915</v>
      </c>
      <c r="F69" s="8" t="s">
        <v>13</v>
      </c>
      <c r="G69" s="8" t="s">
        <v>14</v>
      </c>
      <c r="I69" s="8" t="s">
        <v>270</v>
      </c>
      <c r="J69" s="8" t="s">
        <v>1902</v>
      </c>
      <c r="K69" s="8" t="s">
        <v>313</v>
      </c>
      <c r="L69" s="8" t="s">
        <v>190</v>
      </c>
    </row>
    <row r="70" spans="1:31" x14ac:dyDescent="0.2">
      <c r="A70" s="8" t="s">
        <v>850</v>
      </c>
      <c r="B70" s="8" t="s">
        <v>1096</v>
      </c>
      <c r="C70" s="8" t="s">
        <v>307</v>
      </c>
      <c r="D70" s="8" t="s">
        <v>12</v>
      </c>
      <c r="E70" s="9">
        <v>1915</v>
      </c>
      <c r="F70" s="8" t="s">
        <v>13</v>
      </c>
      <c r="G70" s="8" t="s">
        <v>14</v>
      </c>
      <c r="I70" s="8" t="s">
        <v>834</v>
      </c>
      <c r="J70" s="8" t="s">
        <v>1907</v>
      </c>
      <c r="K70" s="8" t="s">
        <v>851</v>
      </c>
    </row>
    <row r="71" spans="1:31" x14ac:dyDescent="0.2">
      <c r="A71" s="8" t="s">
        <v>850</v>
      </c>
      <c r="B71" s="8" t="s">
        <v>1096</v>
      </c>
      <c r="C71" s="8" t="s">
        <v>307</v>
      </c>
      <c r="D71" s="8" t="s">
        <v>12</v>
      </c>
      <c r="E71" s="9">
        <v>1915</v>
      </c>
      <c r="F71" s="8" t="s">
        <v>75</v>
      </c>
      <c r="G71" s="8" t="s">
        <v>14</v>
      </c>
      <c r="I71" s="8" t="s">
        <v>1058</v>
      </c>
      <c r="J71" s="8" t="s">
        <v>1066</v>
      </c>
      <c r="K71" s="8" t="s">
        <v>851</v>
      </c>
      <c r="M71" s="10"/>
      <c r="N71" s="10"/>
      <c r="O71" s="10"/>
      <c r="P71" s="10"/>
      <c r="Q71" s="10"/>
      <c r="R71" s="10"/>
      <c r="S71" s="10"/>
      <c r="T71" s="10"/>
      <c r="U71" s="10"/>
      <c r="V71" s="10"/>
      <c r="W71" s="10"/>
      <c r="X71" s="10"/>
      <c r="Y71" s="10"/>
      <c r="Z71" s="10"/>
      <c r="AA71" s="10"/>
      <c r="AB71" s="10"/>
      <c r="AC71" s="10"/>
      <c r="AD71" s="10"/>
      <c r="AE71" s="10"/>
    </row>
    <row r="72" spans="1:31" x14ac:dyDescent="0.2">
      <c r="A72" s="8" t="s">
        <v>305</v>
      </c>
      <c r="B72" s="8" t="s">
        <v>306</v>
      </c>
      <c r="C72" s="8" t="s">
        <v>544</v>
      </c>
      <c r="D72" s="8" t="s">
        <v>12</v>
      </c>
      <c r="E72" s="9">
        <v>1915</v>
      </c>
      <c r="F72" s="8" t="s">
        <v>75</v>
      </c>
      <c r="G72" s="8" t="s">
        <v>14</v>
      </c>
      <c r="I72" s="8" t="s">
        <v>270</v>
      </c>
      <c r="J72" s="8" t="s">
        <v>1902</v>
      </c>
      <c r="K72" s="8" t="s">
        <v>308</v>
      </c>
      <c r="L72" s="11"/>
    </row>
    <row r="73" spans="1:31" x14ac:dyDescent="0.2">
      <c r="A73" s="11" t="s">
        <v>1663</v>
      </c>
      <c r="B73" s="11" t="s">
        <v>1664</v>
      </c>
      <c r="C73" s="11" t="s">
        <v>35</v>
      </c>
      <c r="D73" s="11" t="s">
        <v>12</v>
      </c>
      <c r="E73" s="13">
        <v>2108</v>
      </c>
      <c r="F73" s="11" t="s">
        <v>36</v>
      </c>
      <c r="G73" s="11" t="s">
        <v>37</v>
      </c>
      <c r="H73" s="11"/>
      <c r="I73" s="11" t="s">
        <v>1058</v>
      </c>
      <c r="J73" s="11" t="s">
        <v>1079</v>
      </c>
      <c r="K73" s="21" t="s">
        <v>1753</v>
      </c>
    </row>
    <row r="74" spans="1:31" x14ac:dyDescent="0.2">
      <c r="A74" s="8" t="s">
        <v>1108</v>
      </c>
      <c r="B74" s="8" t="s">
        <v>1109</v>
      </c>
      <c r="C74" s="8" t="s">
        <v>35</v>
      </c>
      <c r="D74" s="8" t="s">
        <v>12</v>
      </c>
      <c r="E74" s="9">
        <v>2134</v>
      </c>
      <c r="F74" s="8" t="s">
        <v>36</v>
      </c>
      <c r="G74" s="8" t="s">
        <v>37</v>
      </c>
      <c r="I74" s="8" t="s">
        <v>1058</v>
      </c>
      <c r="J74" s="16" t="s">
        <v>1892</v>
      </c>
      <c r="K74" s="8" t="s">
        <v>1110</v>
      </c>
    </row>
    <row r="75" spans="1:31" x14ac:dyDescent="0.2">
      <c r="A75" s="8" t="s">
        <v>865</v>
      </c>
      <c r="C75" s="8" t="s">
        <v>35</v>
      </c>
      <c r="D75" s="8" t="s">
        <v>12</v>
      </c>
      <c r="F75" s="8" t="s">
        <v>36</v>
      </c>
      <c r="G75" s="8" t="s">
        <v>37</v>
      </c>
      <c r="I75" s="8" t="s">
        <v>834</v>
      </c>
      <c r="J75" s="8" t="s">
        <v>1907</v>
      </c>
      <c r="K75" s="8" t="s">
        <v>866</v>
      </c>
    </row>
    <row r="76" spans="1:31" x14ac:dyDescent="0.2">
      <c r="A76" s="8" t="s">
        <v>884</v>
      </c>
      <c r="C76" s="8" t="s">
        <v>35</v>
      </c>
      <c r="D76" s="8" t="s">
        <v>12</v>
      </c>
      <c r="F76" s="8" t="s">
        <v>36</v>
      </c>
      <c r="G76" s="8" t="s">
        <v>37</v>
      </c>
      <c r="I76" s="8" t="s">
        <v>834</v>
      </c>
      <c r="J76" s="8" t="s">
        <v>1907</v>
      </c>
      <c r="K76" s="8" t="s">
        <v>885</v>
      </c>
    </row>
    <row r="77" spans="1:31" x14ac:dyDescent="0.2">
      <c r="A77" s="8" t="s">
        <v>889</v>
      </c>
      <c r="C77" s="8" t="s">
        <v>35</v>
      </c>
      <c r="D77" s="8" t="s">
        <v>12</v>
      </c>
      <c r="F77" s="8" t="s">
        <v>36</v>
      </c>
      <c r="G77" s="8" t="s">
        <v>37</v>
      </c>
      <c r="I77" s="8" t="s">
        <v>834</v>
      </c>
      <c r="J77" s="8" t="s">
        <v>143</v>
      </c>
      <c r="K77" s="8" t="s">
        <v>890</v>
      </c>
    </row>
    <row r="78" spans="1:31" x14ac:dyDescent="0.2">
      <c r="A78" s="8" t="s">
        <v>1779</v>
      </c>
      <c r="B78" s="8" t="s">
        <v>1155</v>
      </c>
      <c r="C78" s="8" t="s">
        <v>35</v>
      </c>
      <c r="D78" s="8" t="s">
        <v>12</v>
      </c>
      <c r="E78" s="9">
        <v>2118</v>
      </c>
      <c r="F78" s="8" t="s">
        <v>36</v>
      </c>
      <c r="G78" s="8" t="s">
        <v>37</v>
      </c>
      <c r="I78" s="8" t="s">
        <v>1058</v>
      </c>
      <c r="J78" s="16" t="s">
        <v>1892</v>
      </c>
      <c r="K78" s="8" t="s">
        <v>1156</v>
      </c>
    </row>
    <row r="79" spans="1:31" x14ac:dyDescent="0.2">
      <c r="A79" s="8" t="s">
        <v>1117</v>
      </c>
      <c r="B79" s="8" t="s">
        <v>1118</v>
      </c>
      <c r="C79" s="8" t="s">
        <v>35</v>
      </c>
      <c r="D79" s="8" t="s">
        <v>12</v>
      </c>
      <c r="E79" s="9">
        <v>2128</v>
      </c>
      <c r="F79" s="8" t="s">
        <v>36</v>
      </c>
      <c r="G79" s="8" t="s">
        <v>37</v>
      </c>
      <c r="I79" s="8" t="s">
        <v>1058</v>
      </c>
      <c r="J79" s="16" t="s">
        <v>1892</v>
      </c>
      <c r="K79" s="8" t="s">
        <v>1119</v>
      </c>
    </row>
    <row r="80" spans="1:31" x14ac:dyDescent="0.2">
      <c r="A80" s="8" t="s">
        <v>1138</v>
      </c>
      <c r="B80" s="8" t="s">
        <v>1139</v>
      </c>
      <c r="C80" s="8" t="s">
        <v>35</v>
      </c>
      <c r="D80" s="8" t="s">
        <v>12</v>
      </c>
      <c r="E80" s="9">
        <v>2118</v>
      </c>
      <c r="F80" s="8" t="s">
        <v>36</v>
      </c>
      <c r="G80" s="8" t="s">
        <v>37</v>
      </c>
      <c r="I80" s="8" t="s">
        <v>1058</v>
      </c>
      <c r="J80" s="16" t="s">
        <v>1892</v>
      </c>
      <c r="K80" s="8" t="s">
        <v>1140</v>
      </c>
    </row>
    <row r="81" spans="1:12" x14ac:dyDescent="0.2">
      <c r="A81" s="8" t="s">
        <v>399</v>
      </c>
      <c r="B81" s="8" t="s">
        <v>400</v>
      </c>
      <c r="C81" s="8" t="s">
        <v>35</v>
      </c>
      <c r="D81" s="8" t="s">
        <v>12</v>
      </c>
      <c r="E81" s="9">
        <v>2116</v>
      </c>
      <c r="F81" s="8" t="s">
        <v>36</v>
      </c>
      <c r="G81" s="8" t="s">
        <v>37</v>
      </c>
      <c r="I81" s="8" t="s">
        <v>270</v>
      </c>
      <c r="J81" s="8" t="s">
        <v>1902</v>
      </c>
      <c r="K81" s="8" t="s">
        <v>401</v>
      </c>
    </row>
    <row r="82" spans="1:12" x14ac:dyDescent="0.2">
      <c r="A82" s="8" t="s">
        <v>402</v>
      </c>
      <c r="B82" s="8" t="s">
        <v>403</v>
      </c>
      <c r="C82" s="8" t="s">
        <v>35</v>
      </c>
      <c r="D82" s="8" t="s">
        <v>12</v>
      </c>
      <c r="E82" s="9">
        <v>2116</v>
      </c>
      <c r="F82" s="8" t="s">
        <v>36</v>
      </c>
      <c r="G82" s="8" t="s">
        <v>37</v>
      </c>
      <c r="I82" s="8" t="s">
        <v>270</v>
      </c>
      <c r="J82" s="8" t="s">
        <v>1902</v>
      </c>
      <c r="K82" s="8" t="s">
        <v>404</v>
      </c>
    </row>
    <row r="83" spans="1:12" x14ac:dyDescent="0.2">
      <c r="A83" s="8" t="s">
        <v>387</v>
      </c>
      <c r="B83" s="8" t="s">
        <v>388</v>
      </c>
      <c r="C83" s="8" t="s">
        <v>35</v>
      </c>
      <c r="D83" s="8" t="s">
        <v>12</v>
      </c>
      <c r="E83" s="9">
        <v>2215</v>
      </c>
      <c r="F83" s="8" t="s">
        <v>36</v>
      </c>
      <c r="G83" s="8" t="s">
        <v>37</v>
      </c>
      <c r="I83" s="8" t="s">
        <v>270</v>
      </c>
      <c r="J83" s="8" t="s">
        <v>1902</v>
      </c>
      <c r="K83" s="8" t="s">
        <v>389</v>
      </c>
    </row>
    <row r="84" spans="1:12" x14ac:dyDescent="0.2">
      <c r="A84" s="8" t="s">
        <v>867</v>
      </c>
      <c r="C84" s="8" t="s">
        <v>35</v>
      </c>
      <c r="D84" s="8" t="s">
        <v>12</v>
      </c>
      <c r="F84" s="8" t="s">
        <v>36</v>
      </c>
      <c r="G84" s="8" t="s">
        <v>37</v>
      </c>
      <c r="I84" s="8" t="s">
        <v>834</v>
      </c>
      <c r="J84" s="8" t="s">
        <v>1907</v>
      </c>
      <c r="K84" s="8" t="s">
        <v>868</v>
      </c>
      <c r="L84" s="11"/>
    </row>
    <row r="85" spans="1:12" x14ac:dyDescent="0.2">
      <c r="A85" s="11" t="s">
        <v>1704</v>
      </c>
      <c r="B85" s="11"/>
      <c r="C85" s="11" t="s">
        <v>35</v>
      </c>
      <c r="D85" s="11" t="s">
        <v>12</v>
      </c>
      <c r="E85" s="13"/>
      <c r="F85" s="11" t="s">
        <v>36</v>
      </c>
      <c r="G85" s="11" t="s">
        <v>37</v>
      </c>
      <c r="H85" s="11"/>
      <c r="I85" s="8" t="s">
        <v>15</v>
      </c>
      <c r="J85" s="8" t="s">
        <v>1906</v>
      </c>
      <c r="K85" s="21" t="s">
        <v>1765</v>
      </c>
      <c r="L85" s="11"/>
    </row>
    <row r="86" spans="1:12" x14ac:dyDescent="0.2">
      <c r="A86" s="11" t="s">
        <v>1680</v>
      </c>
      <c r="B86" s="11"/>
      <c r="C86" s="11" t="s">
        <v>35</v>
      </c>
      <c r="D86" s="11" t="s">
        <v>12</v>
      </c>
      <c r="E86" s="13"/>
      <c r="F86" s="11" t="s">
        <v>36</v>
      </c>
      <c r="G86" s="11" t="s">
        <v>37</v>
      </c>
      <c r="H86" s="11"/>
      <c r="I86" s="8" t="s">
        <v>15</v>
      </c>
      <c r="J86" s="8" t="s">
        <v>1906</v>
      </c>
      <c r="K86" s="11" t="s">
        <v>1726</v>
      </c>
    </row>
    <row r="87" spans="1:12" x14ac:dyDescent="0.2">
      <c r="A87" s="8" t="s">
        <v>1169</v>
      </c>
      <c r="B87" s="8" t="s">
        <v>1170</v>
      </c>
      <c r="C87" s="8" t="s">
        <v>35</v>
      </c>
      <c r="D87" s="8" t="s">
        <v>12</v>
      </c>
      <c r="E87" s="9">
        <v>2129</v>
      </c>
      <c r="F87" s="8" t="s">
        <v>36</v>
      </c>
      <c r="G87" s="8" t="s">
        <v>37</v>
      </c>
      <c r="I87" s="8" t="s">
        <v>1058</v>
      </c>
      <c r="J87" s="10" t="s">
        <v>1901</v>
      </c>
      <c r="K87" s="8" t="s">
        <v>1171</v>
      </c>
      <c r="L87" s="11"/>
    </row>
    <row r="88" spans="1:12" x14ac:dyDescent="0.2">
      <c r="A88" s="11" t="s">
        <v>1659</v>
      </c>
      <c r="B88" s="11" t="s">
        <v>1660</v>
      </c>
      <c r="C88" s="11" t="s">
        <v>35</v>
      </c>
      <c r="D88" s="11" t="s">
        <v>12</v>
      </c>
      <c r="E88" s="13">
        <v>2114</v>
      </c>
      <c r="F88" s="11" t="s">
        <v>36</v>
      </c>
      <c r="G88" s="11" t="s">
        <v>37</v>
      </c>
      <c r="H88" s="11"/>
      <c r="I88" s="11" t="s">
        <v>1058</v>
      </c>
      <c r="J88" s="11" t="s">
        <v>1079</v>
      </c>
      <c r="K88" s="11" t="s">
        <v>1661</v>
      </c>
    </row>
    <row r="89" spans="1:12" x14ac:dyDescent="0.2">
      <c r="A89" s="8" t="s">
        <v>1823</v>
      </c>
      <c r="C89" s="8" t="s">
        <v>35</v>
      </c>
      <c r="D89" s="8" t="s">
        <v>12</v>
      </c>
      <c r="F89" s="8" t="s">
        <v>36</v>
      </c>
      <c r="G89" s="8" t="s">
        <v>37</v>
      </c>
      <c r="I89" s="8" t="s">
        <v>15</v>
      </c>
      <c r="J89" s="8" t="s">
        <v>1906</v>
      </c>
      <c r="K89" s="8" t="s">
        <v>53</v>
      </c>
    </row>
    <row r="90" spans="1:12" x14ac:dyDescent="0.2">
      <c r="A90" s="8" t="s">
        <v>384</v>
      </c>
      <c r="B90" s="8" t="s">
        <v>385</v>
      </c>
      <c r="C90" s="8" t="s">
        <v>35</v>
      </c>
      <c r="D90" s="8" t="s">
        <v>12</v>
      </c>
      <c r="E90" s="9">
        <v>2115</v>
      </c>
      <c r="F90" s="8" t="s">
        <v>36</v>
      </c>
      <c r="G90" s="8" t="s">
        <v>37</v>
      </c>
      <c r="I90" s="8" t="s">
        <v>270</v>
      </c>
      <c r="J90" s="8" t="s">
        <v>1902</v>
      </c>
      <c r="K90" s="8" t="s">
        <v>386</v>
      </c>
      <c r="L90" s="11"/>
    </row>
    <row r="91" spans="1:12" x14ac:dyDescent="0.2">
      <c r="A91" s="11" t="s">
        <v>1670</v>
      </c>
      <c r="B91" s="11"/>
      <c r="C91" s="11" t="s">
        <v>35</v>
      </c>
      <c r="D91" s="11" t="s">
        <v>12</v>
      </c>
      <c r="E91" s="13"/>
      <c r="F91" s="11" t="s">
        <v>36</v>
      </c>
      <c r="G91" s="11" t="s">
        <v>37</v>
      </c>
      <c r="H91" s="11"/>
      <c r="I91" s="8" t="s">
        <v>15</v>
      </c>
      <c r="J91" s="8" t="s">
        <v>1906</v>
      </c>
      <c r="K91" s="11" t="s">
        <v>1722</v>
      </c>
    </row>
    <row r="92" spans="1:12" x14ac:dyDescent="0.2">
      <c r="A92" s="8" t="s">
        <v>44</v>
      </c>
      <c r="C92" s="8" t="s">
        <v>35</v>
      </c>
      <c r="D92" s="8" t="s">
        <v>12</v>
      </c>
      <c r="F92" s="8" t="s">
        <v>36</v>
      </c>
      <c r="G92" s="8" t="s">
        <v>37</v>
      </c>
      <c r="I92" s="8" t="s">
        <v>15</v>
      </c>
      <c r="J92" s="8" t="s">
        <v>1906</v>
      </c>
      <c r="K92" s="8" t="s">
        <v>45</v>
      </c>
    </row>
    <row r="93" spans="1:12" x14ac:dyDescent="0.2">
      <c r="A93" s="8" t="s">
        <v>1144</v>
      </c>
      <c r="B93" s="8" t="s">
        <v>1145</v>
      </c>
      <c r="C93" s="8" t="s">
        <v>35</v>
      </c>
      <c r="D93" s="8" t="s">
        <v>12</v>
      </c>
      <c r="E93" s="9">
        <v>2116</v>
      </c>
      <c r="F93" s="8" t="s">
        <v>36</v>
      </c>
      <c r="G93" s="8" t="s">
        <v>37</v>
      </c>
      <c r="I93" s="8" t="s">
        <v>1058</v>
      </c>
      <c r="J93" s="16" t="s">
        <v>1892</v>
      </c>
      <c r="K93" s="8" t="s">
        <v>1146</v>
      </c>
      <c r="L93" s="11"/>
    </row>
    <row r="94" spans="1:12" x14ac:dyDescent="0.2">
      <c r="A94" s="11" t="s">
        <v>1671</v>
      </c>
      <c r="B94" s="11"/>
      <c r="C94" s="11" t="s">
        <v>35</v>
      </c>
      <c r="D94" s="11" t="s">
        <v>12</v>
      </c>
      <c r="E94" s="13"/>
      <c r="F94" s="11" t="s">
        <v>36</v>
      </c>
      <c r="G94" s="11" t="s">
        <v>37</v>
      </c>
      <c r="H94" s="11"/>
      <c r="I94" s="8" t="s">
        <v>15</v>
      </c>
      <c r="J94" s="8" t="s">
        <v>1906</v>
      </c>
      <c r="K94" s="11" t="s">
        <v>1723</v>
      </c>
      <c r="L94" s="11"/>
    </row>
    <row r="95" spans="1:12" x14ac:dyDescent="0.2">
      <c r="A95" s="11" t="s">
        <v>1672</v>
      </c>
      <c r="B95" s="11"/>
      <c r="C95" s="11" t="s">
        <v>35</v>
      </c>
      <c r="D95" s="11" t="s">
        <v>12</v>
      </c>
      <c r="E95" s="13"/>
      <c r="F95" s="11" t="s">
        <v>36</v>
      </c>
      <c r="G95" s="11" t="s">
        <v>37</v>
      </c>
      <c r="H95" s="11"/>
      <c r="I95" s="8" t="s">
        <v>15</v>
      </c>
      <c r="J95" s="8" t="s">
        <v>1906</v>
      </c>
      <c r="K95" s="21" t="s">
        <v>1754</v>
      </c>
    </row>
    <row r="96" spans="1:12" x14ac:dyDescent="0.2">
      <c r="A96" s="8" t="s">
        <v>422</v>
      </c>
      <c r="B96" s="8" t="s">
        <v>423</v>
      </c>
      <c r="C96" s="8" t="s">
        <v>35</v>
      </c>
      <c r="D96" s="8" t="s">
        <v>12</v>
      </c>
      <c r="E96" s="9">
        <v>2130</v>
      </c>
      <c r="F96" s="8" t="s">
        <v>36</v>
      </c>
      <c r="G96" s="8" t="s">
        <v>37</v>
      </c>
      <c r="I96" s="8" t="s">
        <v>270</v>
      </c>
      <c r="J96" s="8" t="s">
        <v>288</v>
      </c>
      <c r="K96" s="8" t="s">
        <v>424</v>
      </c>
    </row>
    <row r="97" spans="1:15" x14ac:dyDescent="0.2">
      <c r="A97" s="8" t="s">
        <v>419</v>
      </c>
      <c r="C97" s="8" t="s">
        <v>35</v>
      </c>
      <c r="D97" s="8" t="s">
        <v>12</v>
      </c>
      <c r="F97" s="8" t="s">
        <v>36</v>
      </c>
      <c r="G97" s="8" t="s">
        <v>37</v>
      </c>
      <c r="I97" s="8" t="s">
        <v>270</v>
      </c>
      <c r="J97" s="8" t="s">
        <v>420</v>
      </c>
      <c r="K97" s="8" t="s">
        <v>421</v>
      </c>
      <c r="L97" s="11"/>
    </row>
    <row r="98" spans="1:15" x14ac:dyDescent="0.2">
      <c r="A98" s="11" t="s">
        <v>1705</v>
      </c>
      <c r="B98" s="11"/>
      <c r="C98" s="11" t="s">
        <v>35</v>
      </c>
      <c r="D98" s="11" t="s">
        <v>12</v>
      </c>
      <c r="E98" s="13"/>
      <c r="F98" s="11" t="s">
        <v>36</v>
      </c>
      <c r="G98" s="11" t="s">
        <v>37</v>
      </c>
      <c r="H98" s="11"/>
      <c r="I98" s="8" t="s">
        <v>15</v>
      </c>
      <c r="J98" s="8" t="s">
        <v>1906</v>
      </c>
      <c r="K98" s="21" t="s">
        <v>1766</v>
      </c>
      <c r="L98" s="10"/>
    </row>
    <row r="99" spans="1:15" x14ac:dyDescent="0.2">
      <c r="A99" s="10" t="s">
        <v>408</v>
      </c>
      <c r="B99" s="10"/>
      <c r="C99" s="10" t="s">
        <v>35</v>
      </c>
      <c r="D99" s="10" t="s">
        <v>12</v>
      </c>
      <c r="E99" s="12"/>
      <c r="F99" s="10" t="s">
        <v>36</v>
      </c>
      <c r="G99" s="10" t="s">
        <v>37</v>
      </c>
      <c r="H99" s="10"/>
      <c r="I99" s="10" t="s">
        <v>270</v>
      </c>
      <c r="J99" s="8" t="s">
        <v>1904</v>
      </c>
      <c r="K99" s="10" t="s">
        <v>409</v>
      </c>
      <c r="L99" s="11"/>
    </row>
    <row r="100" spans="1:15" x14ac:dyDescent="0.2">
      <c r="A100" s="11" t="s">
        <v>1673</v>
      </c>
      <c r="B100" s="11"/>
      <c r="C100" s="11" t="s">
        <v>35</v>
      </c>
      <c r="D100" s="11" t="s">
        <v>12</v>
      </c>
      <c r="E100" s="13"/>
      <c r="F100" s="11" t="s">
        <v>36</v>
      </c>
      <c r="G100" s="11" t="s">
        <v>37</v>
      </c>
      <c r="H100" s="11"/>
      <c r="I100" s="8" t="s">
        <v>15</v>
      </c>
      <c r="J100" s="8" t="s">
        <v>1906</v>
      </c>
      <c r="K100" s="11" t="s">
        <v>1755</v>
      </c>
      <c r="L100" s="11"/>
    </row>
    <row r="101" spans="1:15" x14ac:dyDescent="0.2">
      <c r="A101" s="11" t="s">
        <v>1674</v>
      </c>
      <c r="B101" s="11"/>
      <c r="C101" s="11" t="s">
        <v>35</v>
      </c>
      <c r="D101" s="11" t="s">
        <v>12</v>
      </c>
      <c r="E101" s="13"/>
      <c r="F101" s="11" t="s">
        <v>36</v>
      </c>
      <c r="G101" s="11" t="s">
        <v>37</v>
      </c>
      <c r="H101" s="11"/>
      <c r="I101" s="8" t="s">
        <v>15</v>
      </c>
      <c r="J101" s="8" t="s">
        <v>1906</v>
      </c>
      <c r="K101" s="11" t="s">
        <v>1675</v>
      </c>
    </row>
    <row r="102" spans="1:15" x14ac:dyDescent="0.2">
      <c r="A102" s="8" t="s">
        <v>413</v>
      </c>
      <c r="B102" s="8" t="s">
        <v>414</v>
      </c>
      <c r="C102" s="8" t="s">
        <v>35</v>
      </c>
      <c r="D102" s="8" t="s">
        <v>12</v>
      </c>
      <c r="E102" s="9">
        <v>2210</v>
      </c>
      <c r="F102" s="8" t="s">
        <v>36</v>
      </c>
      <c r="G102" s="8" t="s">
        <v>37</v>
      </c>
      <c r="I102" s="8" t="s">
        <v>270</v>
      </c>
      <c r="J102" s="8" t="s">
        <v>288</v>
      </c>
      <c r="K102" s="8" t="s">
        <v>415</v>
      </c>
      <c r="L102" s="11"/>
    </row>
    <row r="103" spans="1:15" x14ac:dyDescent="0.2">
      <c r="A103" s="11" t="s">
        <v>1687</v>
      </c>
      <c r="B103" s="11"/>
      <c r="C103" s="11" t="s">
        <v>35</v>
      </c>
      <c r="D103" s="11" t="s">
        <v>12</v>
      </c>
      <c r="E103" s="13"/>
      <c r="F103" s="11" t="s">
        <v>36</v>
      </c>
      <c r="G103" s="11" t="s">
        <v>37</v>
      </c>
      <c r="H103" s="11"/>
      <c r="I103" s="8" t="s">
        <v>15</v>
      </c>
      <c r="J103" s="8" t="s">
        <v>1906</v>
      </c>
      <c r="K103" s="11" t="s">
        <v>1731</v>
      </c>
    </row>
    <row r="104" spans="1:15" x14ac:dyDescent="0.2">
      <c r="A104" s="8" t="s">
        <v>378</v>
      </c>
      <c r="B104" s="8" t="s">
        <v>379</v>
      </c>
      <c r="C104" s="8" t="s">
        <v>35</v>
      </c>
      <c r="D104" s="8" t="s">
        <v>12</v>
      </c>
      <c r="E104" s="9">
        <v>2215</v>
      </c>
      <c r="F104" s="8" t="s">
        <v>36</v>
      </c>
      <c r="G104" s="8" t="s">
        <v>37</v>
      </c>
      <c r="I104" s="8" t="s">
        <v>270</v>
      </c>
      <c r="J104" s="8" t="s">
        <v>1902</v>
      </c>
      <c r="K104" s="8" t="s">
        <v>380</v>
      </c>
    </row>
    <row r="105" spans="1:15" x14ac:dyDescent="0.2">
      <c r="A105" s="8" t="s">
        <v>1824</v>
      </c>
      <c r="C105" s="8" t="s">
        <v>35</v>
      </c>
      <c r="D105" s="8" t="s">
        <v>12</v>
      </c>
      <c r="F105" s="8" t="s">
        <v>36</v>
      </c>
      <c r="G105" s="8" t="s">
        <v>37</v>
      </c>
      <c r="I105" s="8" t="s">
        <v>15</v>
      </c>
      <c r="J105" s="8" t="s">
        <v>1906</v>
      </c>
      <c r="K105" s="8" t="s">
        <v>43</v>
      </c>
      <c r="L105" s="11"/>
    </row>
    <row r="106" spans="1:15" x14ac:dyDescent="0.2">
      <c r="A106" s="11" t="s">
        <v>1780</v>
      </c>
      <c r="B106" s="11"/>
      <c r="C106" s="11" t="s">
        <v>35</v>
      </c>
      <c r="D106" s="11" t="s">
        <v>12</v>
      </c>
      <c r="E106" s="13"/>
      <c r="F106" s="11" t="s">
        <v>36</v>
      </c>
      <c r="G106" s="11" t="s">
        <v>37</v>
      </c>
      <c r="H106" s="11"/>
      <c r="I106" s="8" t="s">
        <v>15</v>
      </c>
      <c r="J106" s="8" t="s">
        <v>1906</v>
      </c>
      <c r="K106" s="11" t="s">
        <v>1676</v>
      </c>
    </row>
    <row r="107" spans="1:15" x14ac:dyDescent="0.2">
      <c r="A107" s="8" t="s">
        <v>1781</v>
      </c>
      <c r="C107" s="8" t="s">
        <v>35</v>
      </c>
      <c r="D107" s="8" t="s">
        <v>12</v>
      </c>
      <c r="F107" s="8" t="s">
        <v>36</v>
      </c>
      <c r="G107" s="8" t="s">
        <v>37</v>
      </c>
      <c r="I107" s="8" t="s">
        <v>15</v>
      </c>
      <c r="J107" s="8" t="s">
        <v>1906</v>
      </c>
      <c r="K107" s="8" t="s">
        <v>40</v>
      </c>
      <c r="M107" s="11"/>
      <c r="N107" s="11"/>
      <c r="O107" s="11"/>
    </row>
    <row r="108" spans="1:15" x14ac:dyDescent="0.2">
      <c r="A108" s="8" t="s">
        <v>49</v>
      </c>
      <c r="C108" s="8" t="s">
        <v>35</v>
      </c>
      <c r="D108" s="8" t="s">
        <v>12</v>
      </c>
      <c r="F108" s="8" t="s">
        <v>36</v>
      </c>
      <c r="G108" s="8" t="s">
        <v>37</v>
      </c>
      <c r="I108" s="8" t="s">
        <v>15</v>
      </c>
      <c r="J108" s="8" t="s">
        <v>1906</v>
      </c>
      <c r="K108" s="8" t="s">
        <v>50</v>
      </c>
    </row>
    <row r="109" spans="1:15" x14ac:dyDescent="0.2">
      <c r="A109" s="8" t="s">
        <v>390</v>
      </c>
      <c r="B109" s="8" t="s">
        <v>391</v>
      </c>
      <c r="C109" s="10" t="s">
        <v>35</v>
      </c>
      <c r="D109" s="8" t="s">
        <v>12</v>
      </c>
      <c r="E109" s="9">
        <v>2129</v>
      </c>
      <c r="F109" s="8" t="s">
        <v>36</v>
      </c>
      <c r="G109" s="8" t="s">
        <v>37</v>
      </c>
      <c r="I109" s="8" t="s">
        <v>270</v>
      </c>
      <c r="J109" s="8" t="s">
        <v>1902</v>
      </c>
      <c r="K109" s="8" t="s">
        <v>392</v>
      </c>
    </row>
    <row r="110" spans="1:15" x14ac:dyDescent="0.2">
      <c r="A110" s="8" t="s">
        <v>891</v>
      </c>
      <c r="C110" s="8" t="s">
        <v>35</v>
      </c>
      <c r="D110" s="8" t="s">
        <v>12</v>
      </c>
      <c r="F110" s="8" t="s">
        <v>36</v>
      </c>
      <c r="G110" s="8" t="s">
        <v>37</v>
      </c>
      <c r="I110" s="8" t="s">
        <v>834</v>
      </c>
      <c r="J110" s="8" t="s">
        <v>143</v>
      </c>
      <c r="K110" s="8" t="s">
        <v>892</v>
      </c>
    </row>
    <row r="111" spans="1:15" x14ac:dyDescent="0.2">
      <c r="A111" s="8" t="s">
        <v>893</v>
      </c>
      <c r="C111" s="8" t="s">
        <v>35</v>
      </c>
      <c r="D111" s="8" t="s">
        <v>12</v>
      </c>
      <c r="F111" s="8" t="s">
        <v>36</v>
      </c>
      <c r="G111" s="8" t="s">
        <v>37</v>
      </c>
      <c r="I111" s="8" t="s">
        <v>834</v>
      </c>
      <c r="J111" s="8" t="s">
        <v>143</v>
      </c>
      <c r="K111" s="8" t="s">
        <v>894</v>
      </c>
    </row>
    <row r="112" spans="1:15" x14ac:dyDescent="0.2">
      <c r="A112" s="8" t="s">
        <v>1187</v>
      </c>
      <c r="B112" s="8" t="s">
        <v>1188</v>
      </c>
      <c r="C112" s="8" t="s">
        <v>35</v>
      </c>
      <c r="D112" s="8" t="s">
        <v>12</v>
      </c>
      <c r="E112" s="9">
        <v>2110</v>
      </c>
      <c r="F112" s="8" t="s">
        <v>36</v>
      </c>
      <c r="G112" s="8" t="s">
        <v>37</v>
      </c>
      <c r="I112" s="8" t="s">
        <v>1058</v>
      </c>
      <c r="J112" s="11" t="s">
        <v>1079</v>
      </c>
      <c r="K112" s="8" t="s">
        <v>1189</v>
      </c>
      <c r="L112" s="11"/>
    </row>
    <row r="113" spans="1:31" x14ac:dyDescent="0.2">
      <c r="A113" s="11" t="s">
        <v>1677</v>
      </c>
      <c r="B113" s="11"/>
      <c r="C113" s="11" t="s">
        <v>35</v>
      </c>
      <c r="D113" s="11" t="s">
        <v>12</v>
      </c>
      <c r="E113" s="13"/>
      <c r="F113" s="11" t="s">
        <v>36</v>
      </c>
      <c r="G113" s="11" t="s">
        <v>37</v>
      </c>
      <c r="H113" s="11"/>
      <c r="I113" s="8" t="s">
        <v>15</v>
      </c>
      <c r="J113" s="8" t="s">
        <v>1906</v>
      </c>
      <c r="K113" s="11" t="s">
        <v>1756</v>
      </c>
      <c r="M113" s="10"/>
      <c r="N113" s="10"/>
      <c r="O113" s="10"/>
      <c r="P113" s="10"/>
      <c r="Q113" s="10"/>
      <c r="R113" s="10"/>
      <c r="S113" s="10"/>
      <c r="T113" s="10"/>
      <c r="U113" s="10"/>
      <c r="V113" s="10"/>
      <c r="W113" s="10"/>
      <c r="X113" s="10"/>
      <c r="Y113" s="10"/>
      <c r="Z113" s="10"/>
      <c r="AA113" s="10"/>
      <c r="AB113" s="10"/>
      <c r="AC113" s="10"/>
      <c r="AD113" s="10"/>
      <c r="AE113" s="10"/>
    </row>
    <row r="114" spans="1:31" x14ac:dyDescent="0.2">
      <c r="A114" s="8" t="s">
        <v>1190</v>
      </c>
      <c r="B114" s="8" t="s">
        <v>1191</v>
      </c>
      <c r="C114" s="8" t="s">
        <v>35</v>
      </c>
      <c r="D114" s="8" t="s">
        <v>12</v>
      </c>
      <c r="E114" s="9">
        <v>2116</v>
      </c>
      <c r="F114" s="8" t="s">
        <v>36</v>
      </c>
      <c r="G114" s="8" t="s">
        <v>37</v>
      </c>
      <c r="I114" s="8" t="s">
        <v>1058</v>
      </c>
      <c r="J114" s="11" t="s">
        <v>1079</v>
      </c>
      <c r="K114" s="8" t="s">
        <v>1192</v>
      </c>
    </row>
    <row r="115" spans="1:31" x14ac:dyDescent="0.2">
      <c r="A115" s="8" t="s">
        <v>896</v>
      </c>
      <c r="B115" s="8" t="s">
        <v>1127</v>
      </c>
      <c r="C115" s="8" t="s">
        <v>35</v>
      </c>
      <c r="D115" s="8" t="s">
        <v>12</v>
      </c>
      <c r="E115" s="9">
        <v>2130</v>
      </c>
      <c r="F115" s="8" t="s">
        <v>36</v>
      </c>
      <c r="G115" s="8" t="s">
        <v>37</v>
      </c>
      <c r="I115" s="8" t="s">
        <v>1058</v>
      </c>
      <c r="J115" s="10" t="s">
        <v>1901</v>
      </c>
      <c r="K115" s="8" t="s">
        <v>897</v>
      </c>
      <c r="L115" s="11"/>
    </row>
    <row r="116" spans="1:31" x14ac:dyDescent="0.2">
      <c r="A116" s="11" t="s">
        <v>1686</v>
      </c>
      <c r="B116" s="11"/>
      <c r="C116" s="10" t="s">
        <v>35</v>
      </c>
      <c r="D116" s="11" t="s">
        <v>12</v>
      </c>
      <c r="E116" s="13"/>
      <c r="F116" s="11" t="s">
        <v>36</v>
      </c>
      <c r="G116" s="11" t="s">
        <v>37</v>
      </c>
      <c r="H116" s="11"/>
      <c r="I116" s="8" t="s">
        <v>15</v>
      </c>
      <c r="J116" s="8" t="s">
        <v>1906</v>
      </c>
      <c r="K116" s="11" t="s">
        <v>1730</v>
      </c>
      <c r="L116" s="11"/>
    </row>
    <row r="117" spans="1:31" x14ac:dyDescent="0.2">
      <c r="A117" s="11" t="s">
        <v>1667</v>
      </c>
      <c r="B117" s="11" t="s">
        <v>1668</v>
      </c>
      <c r="C117" s="11" t="s">
        <v>35</v>
      </c>
      <c r="D117" s="11" t="s">
        <v>12</v>
      </c>
      <c r="E117" s="13">
        <v>2108</v>
      </c>
      <c r="F117" s="11" t="s">
        <v>36</v>
      </c>
      <c r="G117" s="11" t="s">
        <v>37</v>
      </c>
      <c r="H117" s="11"/>
      <c r="I117" s="8" t="s">
        <v>834</v>
      </c>
      <c r="J117" s="8" t="s">
        <v>1907</v>
      </c>
      <c r="K117" s="11" t="s">
        <v>1720</v>
      </c>
      <c r="L117" s="11"/>
      <c r="M117" s="11"/>
      <c r="N117" s="11"/>
      <c r="O117" s="11"/>
    </row>
    <row r="118" spans="1:31" x14ac:dyDescent="0.2">
      <c r="A118" s="11" t="s">
        <v>1706</v>
      </c>
      <c r="B118" s="11"/>
      <c r="C118" s="11" t="s">
        <v>35</v>
      </c>
      <c r="D118" s="11" t="s">
        <v>12</v>
      </c>
      <c r="E118" s="13"/>
      <c r="F118" s="11" t="s">
        <v>36</v>
      </c>
      <c r="G118" s="11" t="s">
        <v>37</v>
      </c>
      <c r="H118" s="11"/>
      <c r="I118" s="8" t="s">
        <v>15</v>
      </c>
      <c r="J118" s="8" t="s">
        <v>1906</v>
      </c>
      <c r="K118" s="11" t="s">
        <v>1739</v>
      </c>
    </row>
    <row r="119" spans="1:31" x14ac:dyDescent="0.2">
      <c r="A119" s="8" t="s">
        <v>410</v>
      </c>
      <c r="B119" s="8" t="s">
        <v>411</v>
      </c>
      <c r="C119" s="8" t="s">
        <v>35</v>
      </c>
      <c r="D119" s="8" t="s">
        <v>12</v>
      </c>
      <c r="E119" s="9">
        <v>2110</v>
      </c>
      <c r="F119" s="8" t="s">
        <v>36</v>
      </c>
      <c r="G119" s="8" t="s">
        <v>37</v>
      </c>
      <c r="I119" s="8" t="s">
        <v>270</v>
      </c>
      <c r="J119" s="8" t="s">
        <v>288</v>
      </c>
      <c r="K119" s="8" t="s">
        <v>412</v>
      </c>
    </row>
    <row r="120" spans="1:31" x14ac:dyDescent="0.2">
      <c r="A120" s="8" t="s">
        <v>1132</v>
      </c>
      <c r="B120" s="8" t="s">
        <v>1133</v>
      </c>
      <c r="C120" s="8" t="s">
        <v>35</v>
      </c>
      <c r="D120" s="8" t="s">
        <v>12</v>
      </c>
      <c r="E120" s="9">
        <v>2120</v>
      </c>
      <c r="F120" s="8" t="s">
        <v>36</v>
      </c>
      <c r="G120" s="8" t="s">
        <v>37</v>
      </c>
      <c r="I120" s="8" t="s">
        <v>1058</v>
      </c>
      <c r="J120" s="16" t="s">
        <v>1892</v>
      </c>
      <c r="K120" s="8" t="s">
        <v>1134</v>
      </c>
    </row>
    <row r="121" spans="1:31" x14ac:dyDescent="0.2">
      <c r="A121" s="8" t="s">
        <v>1135</v>
      </c>
      <c r="B121" s="8" t="s">
        <v>1136</v>
      </c>
      <c r="C121" s="8" t="s">
        <v>35</v>
      </c>
      <c r="D121" s="8" t="s">
        <v>12</v>
      </c>
      <c r="E121" s="9">
        <v>2127</v>
      </c>
      <c r="F121" s="8" t="s">
        <v>36</v>
      </c>
      <c r="G121" s="8" t="s">
        <v>37</v>
      </c>
      <c r="I121" s="8" t="s">
        <v>1058</v>
      </c>
      <c r="J121" s="16" t="s">
        <v>1892</v>
      </c>
      <c r="K121" s="8" t="s">
        <v>1137</v>
      </c>
    </row>
    <row r="122" spans="1:31" x14ac:dyDescent="0.2">
      <c r="A122" s="8" t="s">
        <v>1097</v>
      </c>
      <c r="B122" s="8" t="s">
        <v>1098</v>
      </c>
      <c r="C122" s="8" t="s">
        <v>35</v>
      </c>
      <c r="D122" s="8" t="s">
        <v>12</v>
      </c>
      <c r="E122" s="9">
        <v>2210</v>
      </c>
      <c r="F122" s="11" t="s">
        <v>36</v>
      </c>
      <c r="G122" s="8" t="s">
        <v>37</v>
      </c>
      <c r="I122" s="8" t="s">
        <v>1058</v>
      </c>
      <c r="J122" s="8" t="s">
        <v>1066</v>
      </c>
      <c r="K122" s="8" t="s">
        <v>1099</v>
      </c>
    </row>
    <row r="123" spans="1:31" x14ac:dyDescent="0.2">
      <c r="A123" s="8" t="s">
        <v>1825</v>
      </c>
      <c r="C123" s="8" t="s">
        <v>35</v>
      </c>
      <c r="D123" s="8" t="s">
        <v>12</v>
      </c>
      <c r="F123" s="8" t="s">
        <v>36</v>
      </c>
      <c r="G123" s="8" t="s">
        <v>37</v>
      </c>
      <c r="I123" s="8" t="s">
        <v>834</v>
      </c>
      <c r="J123" s="8" t="s">
        <v>143</v>
      </c>
      <c r="K123" s="8" t="s">
        <v>895</v>
      </c>
      <c r="L123" s="11"/>
      <c r="M123" s="10"/>
      <c r="N123" s="10"/>
      <c r="O123" s="10"/>
      <c r="P123" s="10"/>
      <c r="Q123" s="10"/>
      <c r="R123" s="10"/>
      <c r="S123" s="10"/>
      <c r="T123" s="10"/>
      <c r="U123" s="10"/>
      <c r="V123" s="10"/>
      <c r="W123" s="10"/>
      <c r="X123" s="10"/>
      <c r="Y123" s="10"/>
      <c r="Z123" s="10"/>
      <c r="AA123" s="10"/>
      <c r="AB123" s="10"/>
      <c r="AC123" s="10"/>
      <c r="AD123" s="10"/>
      <c r="AE123" s="10"/>
    </row>
    <row r="124" spans="1:31" x14ac:dyDescent="0.2">
      <c r="A124" s="11" t="s">
        <v>1678</v>
      </c>
      <c r="B124" s="11"/>
      <c r="C124" s="11" t="s">
        <v>35</v>
      </c>
      <c r="D124" s="11" t="s">
        <v>12</v>
      </c>
      <c r="E124" s="13"/>
      <c r="F124" s="11" t="s">
        <v>36</v>
      </c>
      <c r="G124" s="11" t="s">
        <v>37</v>
      </c>
      <c r="H124" s="11"/>
      <c r="I124" s="8" t="s">
        <v>15</v>
      </c>
      <c r="J124" s="8" t="s">
        <v>1906</v>
      </c>
      <c r="K124" s="11" t="s">
        <v>1724</v>
      </c>
      <c r="L124" s="11"/>
      <c r="M124" s="11"/>
      <c r="N124" s="11"/>
      <c r="O124" s="11"/>
    </row>
    <row r="125" spans="1:31" x14ac:dyDescent="0.2">
      <c r="A125" s="11" t="s">
        <v>1707</v>
      </c>
      <c r="B125" s="11"/>
      <c r="C125" s="11" t="s">
        <v>35</v>
      </c>
      <c r="D125" s="11" t="s">
        <v>12</v>
      </c>
      <c r="E125" s="13"/>
      <c r="F125" s="11" t="s">
        <v>36</v>
      </c>
      <c r="G125" s="11" t="s">
        <v>37</v>
      </c>
      <c r="H125" s="11"/>
      <c r="I125" s="8" t="s">
        <v>15</v>
      </c>
      <c r="J125" s="8" t="s">
        <v>1906</v>
      </c>
      <c r="K125" s="21" t="s">
        <v>1767</v>
      </c>
    </row>
    <row r="126" spans="1:31" x14ac:dyDescent="0.2">
      <c r="A126" s="8" t="s">
        <v>375</v>
      </c>
      <c r="B126" s="8" t="s">
        <v>376</v>
      </c>
      <c r="C126" s="8" t="s">
        <v>35</v>
      </c>
      <c r="D126" s="8" t="s">
        <v>12</v>
      </c>
      <c r="E126" s="9">
        <v>2116</v>
      </c>
      <c r="F126" s="8" t="s">
        <v>36</v>
      </c>
      <c r="G126" s="8" t="s">
        <v>37</v>
      </c>
      <c r="I126" s="8" t="s">
        <v>270</v>
      </c>
      <c r="J126" s="8" t="s">
        <v>1902</v>
      </c>
      <c r="K126" s="8" t="s">
        <v>377</v>
      </c>
    </row>
    <row r="127" spans="1:31" x14ac:dyDescent="0.2">
      <c r="A127" s="8" t="s">
        <v>372</v>
      </c>
      <c r="B127" s="8" t="s">
        <v>373</v>
      </c>
      <c r="C127" s="8" t="s">
        <v>35</v>
      </c>
      <c r="D127" s="8" t="s">
        <v>12</v>
      </c>
      <c r="E127" s="9">
        <v>2115</v>
      </c>
      <c r="F127" s="8" t="s">
        <v>36</v>
      </c>
      <c r="G127" s="8" t="s">
        <v>37</v>
      </c>
      <c r="I127" s="8" t="s">
        <v>270</v>
      </c>
      <c r="J127" s="8" t="s">
        <v>1902</v>
      </c>
      <c r="K127" s="8" t="s">
        <v>374</v>
      </c>
    </row>
    <row r="128" spans="1:31" x14ac:dyDescent="0.2">
      <c r="A128" s="8" t="s">
        <v>873</v>
      </c>
      <c r="C128" s="8" t="s">
        <v>35</v>
      </c>
      <c r="D128" s="8" t="s">
        <v>12</v>
      </c>
      <c r="F128" s="8" t="s">
        <v>36</v>
      </c>
      <c r="G128" s="8" t="s">
        <v>37</v>
      </c>
      <c r="I128" s="8" t="s">
        <v>834</v>
      </c>
      <c r="J128" s="8" t="s">
        <v>1907</v>
      </c>
      <c r="K128" s="8" t="s">
        <v>874</v>
      </c>
      <c r="L128" s="11"/>
      <c r="M128" s="11"/>
      <c r="N128" s="11"/>
      <c r="O128" s="11"/>
    </row>
    <row r="129" spans="1:15" x14ac:dyDescent="0.2">
      <c r="A129" s="11" t="s">
        <v>1708</v>
      </c>
      <c r="B129" s="11"/>
      <c r="C129" s="11" t="s">
        <v>35</v>
      </c>
      <c r="D129" s="11" t="s">
        <v>12</v>
      </c>
      <c r="E129" s="13"/>
      <c r="F129" s="11" t="s">
        <v>36</v>
      </c>
      <c r="G129" s="11" t="s">
        <v>37</v>
      </c>
      <c r="H129" s="11"/>
      <c r="I129" s="8" t="s">
        <v>15</v>
      </c>
      <c r="J129" s="8" t="s">
        <v>1906</v>
      </c>
      <c r="K129" s="21" t="s">
        <v>1768</v>
      </c>
    </row>
    <row r="130" spans="1:15" x14ac:dyDescent="0.2">
      <c r="A130" s="8" t="s">
        <v>1163</v>
      </c>
      <c r="B130" s="8" t="s">
        <v>1164</v>
      </c>
      <c r="C130" s="8" t="s">
        <v>35</v>
      </c>
      <c r="D130" s="8" t="s">
        <v>12</v>
      </c>
      <c r="E130" s="9">
        <v>2210</v>
      </c>
      <c r="F130" s="8" t="s">
        <v>36</v>
      </c>
      <c r="G130" s="8" t="s">
        <v>37</v>
      </c>
      <c r="I130" s="8" t="s">
        <v>1058</v>
      </c>
      <c r="J130" s="16" t="s">
        <v>1892</v>
      </c>
      <c r="K130" s="8" t="s">
        <v>1165</v>
      </c>
    </row>
    <row r="131" spans="1:15" x14ac:dyDescent="0.2">
      <c r="A131" s="8" t="s">
        <v>875</v>
      </c>
      <c r="C131" s="8" t="s">
        <v>35</v>
      </c>
      <c r="D131" s="8" t="s">
        <v>12</v>
      </c>
      <c r="F131" s="8" t="s">
        <v>36</v>
      </c>
      <c r="G131" s="8" t="s">
        <v>37</v>
      </c>
      <c r="I131" s="8" t="s">
        <v>834</v>
      </c>
      <c r="J131" s="8" t="s">
        <v>1907</v>
      </c>
      <c r="K131" s="8" t="s">
        <v>876</v>
      </c>
    </row>
    <row r="132" spans="1:15" x14ac:dyDescent="0.2">
      <c r="A132" s="8" t="s">
        <v>875</v>
      </c>
      <c r="B132" s="8" t="s">
        <v>1174</v>
      </c>
      <c r="C132" s="8" t="s">
        <v>35</v>
      </c>
      <c r="D132" s="8" t="s">
        <v>12</v>
      </c>
      <c r="E132" s="9">
        <v>2125</v>
      </c>
      <c r="F132" s="8" t="s">
        <v>36</v>
      </c>
      <c r="G132" s="8" t="s">
        <v>37</v>
      </c>
      <c r="I132" s="8" t="s">
        <v>1058</v>
      </c>
      <c r="J132" s="11" t="s">
        <v>1079</v>
      </c>
      <c r="K132" s="8" t="s">
        <v>876</v>
      </c>
    </row>
    <row r="133" spans="1:15" x14ac:dyDescent="0.2">
      <c r="A133" s="8" t="s">
        <v>405</v>
      </c>
      <c r="B133" s="8" t="s">
        <v>406</v>
      </c>
      <c r="C133" s="8" t="s">
        <v>35</v>
      </c>
      <c r="D133" s="8" t="s">
        <v>12</v>
      </c>
      <c r="E133" s="9">
        <v>2115</v>
      </c>
      <c r="F133" s="8" t="s">
        <v>36</v>
      </c>
      <c r="G133" s="8" t="s">
        <v>37</v>
      </c>
      <c r="I133" s="8" t="s">
        <v>270</v>
      </c>
      <c r="J133" s="8" t="s">
        <v>1904</v>
      </c>
      <c r="K133" s="8" t="s">
        <v>407</v>
      </c>
    </row>
    <row r="134" spans="1:15" x14ac:dyDescent="0.2">
      <c r="A134" s="8" t="s">
        <v>1123</v>
      </c>
      <c r="B134" s="8" t="s">
        <v>1124</v>
      </c>
      <c r="C134" s="8" t="s">
        <v>35</v>
      </c>
      <c r="D134" s="8" t="s">
        <v>12</v>
      </c>
      <c r="E134" s="9">
        <v>2136</v>
      </c>
      <c r="F134" s="8" t="s">
        <v>36</v>
      </c>
      <c r="G134" s="8" t="s">
        <v>37</v>
      </c>
      <c r="I134" s="8" t="s">
        <v>1058</v>
      </c>
      <c r="J134" s="16" t="s">
        <v>1892</v>
      </c>
      <c r="K134" s="8" t="s">
        <v>1125</v>
      </c>
    </row>
    <row r="135" spans="1:15" x14ac:dyDescent="0.2">
      <c r="A135" s="8" t="s">
        <v>366</v>
      </c>
      <c r="B135" s="8" t="s">
        <v>367</v>
      </c>
      <c r="C135" s="8" t="s">
        <v>35</v>
      </c>
      <c r="D135" s="8" t="s">
        <v>12</v>
      </c>
      <c r="E135" s="9">
        <v>2116</v>
      </c>
      <c r="F135" s="8" t="s">
        <v>36</v>
      </c>
      <c r="G135" s="8" t="s">
        <v>37</v>
      </c>
      <c r="I135" s="8" t="s">
        <v>270</v>
      </c>
      <c r="J135" s="8" t="s">
        <v>1902</v>
      </c>
      <c r="K135" s="8" t="s">
        <v>368</v>
      </c>
    </row>
    <row r="136" spans="1:15" x14ac:dyDescent="0.2">
      <c r="A136" s="8" t="s">
        <v>1786</v>
      </c>
      <c r="B136" s="8" t="s">
        <v>1147</v>
      </c>
      <c r="C136" s="8" t="s">
        <v>35</v>
      </c>
      <c r="D136" s="8" t="s">
        <v>12</v>
      </c>
      <c r="E136" s="9">
        <v>2127</v>
      </c>
      <c r="F136" s="8" t="s">
        <v>36</v>
      </c>
      <c r="G136" s="8" t="s">
        <v>37</v>
      </c>
      <c r="I136" s="8" t="s">
        <v>1058</v>
      </c>
      <c r="J136" s="16" t="s">
        <v>1892</v>
      </c>
      <c r="K136" s="8" t="s">
        <v>1148</v>
      </c>
      <c r="L136" s="11"/>
    </row>
    <row r="137" spans="1:15" x14ac:dyDescent="0.2">
      <c r="A137" s="11" t="s">
        <v>1709</v>
      </c>
      <c r="B137" s="11"/>
      <c r="C137" s="11" t="s">
        <v>35</v>
      </c>
      <c r="D137" s="11" t="s">
        <v>12</v>
      </c>
      <c r="E137" s="13"/>
      <c r="F137" s="11" t="s">
        <v>36</v>
      </c>
      <c r="G137" s="11" t="s">
        <v>37</v>
      </c>
      <c r="H137" s="11"/>
      <c r="I137" s="8" t="s">
        <v>15</v>
      </c>
      <c r="J137" s="8" t="s">
        <v>1906</v>
      </c>
      <c r="K137" s="11" t="s">
        <v>1761</v>
      </c>
    </row>
    <row r="138" spans="1:15" x14ac:dyDescent="0.2">
      <c r="A138" s="8" t="s">
        <v>1157</v>
      </c>
      <c r="B138" s="8" t="s">
        <v>1158</v>
      </c>
      <c r="C138" s="8" t="s">
        <v>35</v>
      </c>
      <c r="D138" s="8" t="s">
        <v>12</v>
      </c>
      <c r="E138" s="9">
        <v>2210</v>
      </c>
      <c r="F138" s="8" t="s">
        <v>36</v>
      </c>
      <c r="G138" s="8" t="s">
        <v>37</v>
      </c>
      <c r="I138" s="8" t="s">
        <v>1058</v>
      </c>
      <c r="J138" s="16" t="s">
        <v>1892</v>
      </c>
      <c r="K138" s="8" t="s">
        <v>1159</v>
      </c>
      <c r="L138" s="11"/>
      <c r="M138" s="11"/>
      <c r="N138" s="11"/>
      <c r="O138" s="11"/>
    </row>
    <row r="139" spans="1:15" x14ac:dyDescent="0.2">
      <c r="A139" s="11" t="s">
        <v>1710</v>
      </c>
      <c r="B139" s="11"/>
      <c r="C139" s="11" t="s">
        <v>35</v>
      </c>
      <c r="D139" s="11" t="s">
        <v>12</v>
      </c>
      <c r="E139" s="13"/>
      <c r="F139" s="11" t="s">
        <v>36</v>
      </c>
      <c r="G139" s="11" t="s">
        <v>37</v>
      </c>
      <c r="H139" s="11"/>
      <c r="I139" s="8" t="s">
        <v>15</v>
      </c>
      <c r="J139" s="8" t="s">
        <v>1906</v>
      </c>
      <c r="K139" s="21" t="s">
        <v>1740</v>
      </c>
    </row>
    <row r="140" spans="1:15" x14ac:dyDescent="0.2">
      <c r="A140" s="8" t="s">
        <v>47</v>
      </c>
      <c r="C140" s="8" t="s">
        <v>35</v>
      </c>
      <c r="D140" s="8" t="s">
        <v>12</v>
      </c>
      <c r="F140" s="8" t="s">
        <v>36</v>
      </c>
      <c r="G140" s="8" t="s">
        <v>37</v>
      </c>
      <c r="I140" s="8" t="s">
        <v>15</v>
      </c>
      <c r="J140" s="8" t="s">
        <v>1906</v>
      </c>
      <c r="K140" s="8" t="s">
        <v>48</v>
      </c>
    </row>
    <row r="141" spans="1:15" x14ac:dyDescent="0.2">
      <c r="A141" s="8" t="s">
        <v>854</v>
      </c>
      <c r="C141" s="8" t="s">
        <v>35</v>
      </c>
      <c r="D141" s="8" t="s">
        <v>12</v>
      </c>
      <c r="F141" s="8" t="s">
        <v>36</v>
      </c>
      <c r="G141" s="8" t="s">
        <v>37</v>
      </c>
      <c r="I141" s="8" t="s">
        <v>834</v>
      </c>
      <c r="J141" s="8" t="s">
        <v>1899</v>
      </c>
      <c r="K141" s="8" t="s">
        <v>855</v>
      </c>
    </row>
    <row r="142" spans="1:15" x14ac:dyDescent="0.2">
      <c r="A142" s="8" t="s">
        <v>871</v>
      </c>
      <c r="C142" s="8" t="s">
        <v>35</v>
      </c>
      <c r="D142" s="8" t="s">
        <v>12</v>
      </c>
      <c r="F142" s="8" t="s">
        <v>36</v>
      </c>
      <c r="G142" s="8" t="s">
        <v>37</v>
      </c>
      <c r="I142" s="8" t="s">
        <v>834</v>
      </c>
      <c r="J142" s="8" t="s">
        <v>1907</v>
      </c>
      <c r="K142" s="8" t="s">
        <v>872</v>
      </c>
      <c r="L142" s="11"/>
    </row>
    <row r="143" spans="1:15" ht="15.75" x14ac:dyDescent="0.25">
      <c r="A143" s="11" t="s">
        <v>1695</v>
      </c>
      <c r="B143" s="11"/>
      <c r="C143" s="11" t="s">
        <v>35</v>
      </c>
      <c r="D143" s="11" t="s">
        <v>12</v>
      </c>
      <c r="E143" s="13"/>
      <c r="F143" s="11" t="s">
        <v>36</v>
      </c>
      <c r="G143" s="11" t="s">
        <v>37</v>
      </c>
      <c r="H143" s="11"/>
      <c r="I143" s="11" t="s">
        <v>834</v>
      </c>
      <c r="J143" s="8" t="s">
        <v>1899</v>
      </c>
      <c r="K143" s="34" t="s">
        <v>1760</v>
      </c>
      <c r="L143" s="11"/>
    </row>
    <row r="144" spans="1:15" x14ac:dyDescent="0.2">
      <c r="A144" s="11" t="s">
        <v>1692</v>
      </c>
      <c r="B144" s="11"/>
      <c r="C144" s="11" t="s">
        <v>35</v>
      </c>
      <c r="D144" s="11" t="s">
        <v>12</v>
      </c>
      <c r="E144" s="13"/>
      <c r="F144" s="11" t="s">
        <v>36</v>
      </c>
      <c r="G144" s="11" t="s">
        <v>37</v>
      </c>
      <c r="H144" s="11"/>
      <c r="I144" s="11" t="s">
        <v>834</v>
      </c>
      <c r="J144" s="8" t="s">
        <v>1899</v>
      </c>
      <c r="K144" s="11" t="s">
        <v>1759</v>
      </c>
    </row>
    <row r="145" spans="1:31" x14ac:dyDescent="0.2">
      <c r="A145" s="8" t="s">
        <v>1141</v>
      </c>
      <c r="B145" s="8" t="s">
        <v>1142</v>
      </c>
      <c r="C145" s="8" t="s">
        <v>35</v>
      </c>
      <c r="D145" s="8" t="s">
        <v>12</v>
      </c>
      <c r="E145" s="9">
        <v>2118</v>
      </c>
      <c r="F145" s="8" t="s">
        <v>36</v>
      </c>
      <c r="G145" s="8" t="s">
        <v>37</v>
      </c>
      <c r="I145" s="8" t="s">
        <v>1058</v>
      </c>
      <c r="J145" s="16" t="s">
        <v>1892</v>
      </c>
      <c r="K145" s="8" t="s">
        <v>1143</v>
      </c>
    </row>
    <row r="146" spans="1:31" x14ac:dyDescent="0.2">
      <c r="A146" s="8" t="s">
        <v>416</v>
      </c>
      <c r="B146" s="8" t="s">
        <v>417</v>
      </c>
      <c r="C146" s="8" t="s">
        <v>35</v>
      </c>
      <c r="D146" s="8" t="s">
        <v>12</v>
      </c>
      <c r="E146" s="9">
        <v>2116</v>
      </c>
      <c r="F146" s="8" t="s">
        <v>36</v>
      </c>
      <c r="G146" s="8" t="s">
        <v>37</v>
      </c>
      <c r="I146" s="8" t="s">
        <v>270</v>
      </c>
      <c r="J146" s="8" t="s">
        <v>288</v>
      </c>
      <c r="K146" s="8" t="s">
        <v>418</v>
      </c>
    </row>
    <row r="147" spans="1:31" x14ac:dyDescent="0.2">
      <c r="A147" s="8" t="s">
        <v>1827</v>
      </c>
      <c r="C147" s="8" t="s">
        <v>35</v>
      </c>
      <c r="D147" s="8" t="s">
        <v>12</v>
      </c>
      <c r="F147" s="8" t="s">
        <v>36</v>
      </c>
      <c r="G147" s="8" t="s">
        <v>37</v>
      </c>
      <c r="I147" s="8" t="s">
        <v>834</v>
      </c>
      <c r="J147" s="8" t="s">
        <v>1907</v>
      </c>
      <c r="K147" s="8" t="s">
        <v>879</v>
      </c>
    </row>
    <row r="148" spans="1:31" x14ac:dyDescent="0.2">
      <c r="A148" s="8" t="s">
        <v>1826</v>
      </c>
      <c r="C148" s="8" t="s">
        <v>35</v>
      </c>
      <c r="D148" s="8" t="s">
        <v>12</v>
      </c>
      <c r="F148" s="8" t="s">
        <v>36</v>
      </c>
      <c r="G148" s="8" t="s">
        <v>37</v>
      </c>
      <c r="I148" s="8" t="s">
        <v>834</v>
      </c>
      <c r="J148" s="8" t="s">
        <v>1907</v>
      </c>
      <c r="K148" s="8" t="s">
        <v>860</v>
      </c>
    </row>
    <row r="149" spans="1:31" x14ac:dyDescent="0.2">
      <c r="A149" s="8" t="s">
        <v>1114</v>
      </c>
      <c r="B149" s="8" t="s">
        <v>1115</v>
      </c>
      <c r="C149" s="8" t="s">
        <v>35</v>
      </c>
      <c r="D149" s="8" t="s">
        <v>12</v>
      </c>
      <c r="E149" s="9">
        <v>2125</v>
      </c>
      <c r="F149" s="8" t="s">
        <v>36</v>
      </c>
      <c r="G149" s="8" t="s">
        <v>37</v>
      </c>
      <c r="I149" s="8" t="s">
        <v>1058</v>
      </c>
      <c r="J149" s="16" t="s">
        <v>1892</v>
      </c>
      <c r="K149" s="8" t="s">
        <v>1116</v>
      </c>
      <c r="L149" s="11"/>
    </row>
    <row r="150" spans="1:31" x14ac:dyDescent="0.2">
      <c r="A150" s="11" t="s">
        <v>1665</v>
      </c>
      <c r="B150" s="11" t="s">
        <v>1666</v>
      </c>
      <c r="C150" s="11" t="s">
        <v>35</v>
      </c>
      <c r="D150" s="11" t="s">
        <v>12</v>
      </c>
      <c r="E150" s="13">
        <v>2116</v>
      </c>
      <c r="F150" s="11" t="s">
        <v>36</v>
      </c>
      <c r="G150" s="11" t="s">
        <v>37</v>
      </c>
      <c r="H150" s="11"/>
      <c r="I150" s="11" t="s">
        <v>1058</v>
      </c>
      <c r="J150" s="11" t="s">
        <v>1079</v>
      </c>
      <c r="K150" s="11" t="s">
        <v>1719</v>
      </c>
    </row>
    <row r="151" spans="1:31" x14ac:dyDescent="0.2">
      <c r="A151" s="8" t="s">
        <v>1184</v>
      </c>
      <c r="B151" s="8" t="s">
        <v>1185</v>
      </c>
      <c r="C151" s="8" t="s">
        <v>35</v>
      </c>
      <c r="D151" s="8" t="s">
        <v>12</v>
      </c>
      <c r="E151" s="9">
        <v>2109</v>
      </c>
      <c r="F151" s="8" t="s">
        <v>36</v>
      </c>
      <c r="G151" s="8" t="s">
        <v>37</v>
      </c>
      <c r="I151" s="8" t="s">
        <v>1058</v>
      </c>
      <c r="J151" s="11" t="s">
        <v>1079</v>
      </c>
      <c r="K151" s="8" t="s">
        <v>1186</v>
      </c>
      <c r="L151" s="11"/>
    </row>
    <row r="152" spans="1:31" s="10" customFormat="1" x14ac:dyDescent="0.2">
      <c r="A152" s="11" t="s">
        <v>1683</v>
      </c>
      <c r="B152" s="11"/>
      <c r="C152" s="11" t="s">
        <v>35</v>
      </c>
      <c r="D152" s="11" t="s">
        <v>12</v>
      </c>
      <c r="E152" s="13"/>
      <c r="F152" s="11" t="s">
        <v>36</v>
      </c>
      <c r="G152" s="11" t="s">
        <v>37</v>
      </c>
      <c r="H152" s="11"/>
      <c r="I152" s="8" t="s">
        <v>15</v>
      </c>
      <c r="J152" s="8" t="s">
        <v>1906</v>
      </c>
      <c r="K152" s="11" t="s">
        <v>1728</v>
      </c>
      <c r="L152" s="11"/>
      <c r="M152" s="8"/>
      <c r="N152" s="8"/>
      <c r="O152" s="8"/>
      <c r="P152" s="8"/>
      <c r="Q152" s="8"/>
      <c r="R152" s="8"/>
      <c r="S152" s="8"/>
      <c r="T152" s="8"/>
      <c r="U152" s="8"/>
      <c r="V152" s="8"/>
      <c r="W152" s="8"/>
      <c r="X152" s="8"/>
      <c r="Y152" s="8"/>
      <c r="Z152" s="8"/>
      <c r="AA152" s="8"/>
      <c r="AB152" s="8"/>
      <c r="AC152" s="8"/>
      <c r="AD152" s="8"/>
      <c r="AE152" s="8"/>
    </row>
    <row r="153" spans="1:31" x14ac:dyDescent="0.2">
      <c r="A153" s="11" t="s">
        <v>1694</v>
      </c>
      <c r="B153" s="11"/>
      <c r="C153" s="11" t="s">
        <v>35</v>
      </c>
      <c r="D153" s="11" t="s">
        <v>12</v>
      </c>
      <c r="E153" s="13"/>
      <c r="F153" s="11" t="s">
        <v>36</v>
      </c>
      <c r="G153" s="11" t="s">
        <v>37</v>
      </c>
      <c r="H153" s="11"/>
      <c r="I153" s="11" t="s">
        <v>834</v>
      </c>
      <c r="J153" s="8" t="s">
        <v>1899</v>
      </c>
      <c r="K153" s="11" t="s">
        <v>1734</v>
      </c>
    </row>
    <row r="154" spans="1:31" x14ac:dyDescent="0.2">
      <c r="A154" s="8" t="s">
        <v>861</v>
      </c>
      <c r="C154" s="8" t="s">
        <v>35</v>
      </c>
      <c r="D154" s="8" t="s">
        <v>12</v>
      </c>
      <c r="F154" s="8" t="s">
        <v>36</v>
      </c>
      <c r="G154" s="8" t="s">
        <v>37</v>
      </c>
      <c r="I154" s="8" t="s">
        <v>834</v>
      </c>
      <c r="J154" s="8" t="s">
        <v>1907</v>
      </c>
      <c r="K154" s="8" t="s">
        <v>862</v>
      </c>
    </row>
    <row r="155" spans="1:31" x14ac:dyDescent="0.2">
      <c r="A155" s="8" t="s">
        <v>898</v>
      </c>
      <c r="C155" s="8" t="s">
        <v>35</v>
      </c>
      <c r="D155" s="8" t="s">
        <v>12</v>
      </c>
      <c r="F155" s="8" t="s">
        <v>36</v>
      </c>
      <c r="G155" s="8" t="s">
        <v>37</v>
      </c>
      <c r="I155" s="8" t="s">
        <v>834</v>
      </c>
      <c r="J155" s="8" t="s">
        <v>143</v>
      </c>
      <c r="K155" s="8" t="s">
        <v>899</v>
      </c>
    </row>
    <row r="156" spans="1:31" x14ac:dyDescent="0.2">
      <c r="A156" s="8" t="s">
        <v>900</v>
      </c>
      <c r="C156" s="8" t="s">
        <v>35</v>
      </c>
      <c r="D156" s="8" t="s">
        <v>12</v>
      </c>
      <c r="F156" s="8" t="s">
        <v>36</v>
      </c>
      <c r="G156" s="8" t="s">
        <v>37</v>
      </c>
      <c r="I156" s="8" t="s">
        <v>834</v>
      </c>
      <c r="J156" s="8" t="s">
        <v>143</v>
      </c>
      <c r="K156" s="8" t="s">
        <v>901</v>
      </c>
      <c r="L156" s="11"/>
    </row>
    <row r="157" spans="1:31" x14ac:dyDescent="0.2">
      <c r="A157" s="11" t="s">
        <v>1655</v>
      </c>
      <c r="B157" s="11" t="s">
        <v>1656</v>
      </c>
      <c r="C157" s="11" t="s">
        <v>35</v>
      </c>
      <c r="D157" s="11" t="s">
        <v>12</v>
      </c>
      <c r="E157" s="13"/>
      <c r="F157" s="11" t="s">
        <v>36</v>
      </c>
      <c r="G157" s="11" t="s">
        <v>37</v>
      </c>
      <c r="H157" s="11"/>
      <c r="I157" s="11" t="s">
        <v>1058</v>
      </c>
      <c r="J157" s="11" t="s">
        <v>1079</v>
      </c>
      <c r="K157" s="11" t="s">
        <v>1752</v>
      </c>
    </row>
    <row r="158" spans="1:31" x14ac:dyDescent="0.2">
      <c r="A158" s="8" t="s">
        <v>363</v>
      </c>
      <c r="B158" s="8" t="s">
        <v>364</v>
      </c>
      <c r="C158" s="8" t="s">
        <v>35</v>
      </c>
      <c r="D158" s="8" t="s">
        <v>12</v>
      </c>
      <c r="E158" s="9">
        <v>2186</v>
      </c>
      <c r="F158" s="8" t="s">
        <v>36</v>
      </c>
      <c r="G158" s="8" t="s">
        <v>37</v>
      </c>
      <c r="I158" s="8" t="s">
        <v>270</v>
      </c>
      <c r="J158" s="8" t="s">
        <v>1902</v>
      </c>
      <c r="K158" s="8" t="s">
        <v>365</v>
      </c>
      <c r="L158" s="11"/>
    </row>
    <row r="159" spans="1:31" x14ac:dyDescent="0.2">
      <c r="A159" s="11" t="s">
        <v>1690</v>
      </c>
      <c r="B159" s="11"/>
      <c r="C159" s="11" t="s">
        <v>35</v>
      </c>
      <c r="D159" s="11" t="s">
        <v>12</v>
      </c>
      <c r="E159" s="13"/>
      <c r="F159" s="11" t="s">
        <v>36</v>
      </c>
      <c r="G159" s="11" t="s">
        <v>37</v>
      </c>
      <c r="H159" s="11"/>
      <c r="I159" s="11" t="s">
        <v>834</v>
      </c>
      <c r="J159" s="8" t="s">
        <v>1899</v>
      </c>
      <c r="K159" s="11" t="s">
        <v>1758</v>
      </c>
    </row>
    <row r="160" spans="1:31" x14ac:dyDescent="0.2">
      <c r="A160" s="8" t="s">
        <v>869</v>
      </c>
      <c r="C160" s="8" t="s">
        <v>35</v>
      </c>
      <c r="D160" s="8" t="s">
        <v>12</v>
      </c>
      <c r="F160" s="8" t="s">
        <v>36</v>
      </c>
      <c r="G160" s="8" t="s">
        <v>37</v>
      </c>
      <c r="I160" s="8" t="s">
        <v>834</v>
      </c>
      <c r="J160" s="8" t="s">
        <v>1907</v>
      </c>
      <c r="K160" s="8" t="s">
        <v>870</v>
      </c>
    </row>
    <row r="161" spans="1:15" x14ac:dyDescent="0.2">
      <c r="A161" s="8" t="s">
        <v>882</v>
      </c>
      <c r="C161" s="8" t="s">
        <v>35</v>
      </c>
      <c r="D161" s="8" t="s">
        <v>12</v>
      </c>
      <c r="F161" s="8" t="s">
        <v>36</v>
      </c>
      <c r="G161" s="8" t="s">
        <v>37</v>
      </c>
      <c r="I161" s="8" t="s">
        <v>834</v>
      </c>
      <c r="J161" s="8" t="s">
        <v>1907</v>
      </c>
      <c r="K161" s="8" t="s">
        <v>883</v>
      </c>
    </row>
    <row r="162" spans="1:15" x14ac:dyDescent="0.2">
      <c r="A162" s="8" t="s">
        <v>1193</v>
      </c>
      <c r="B162" s="10"/>
      <c r="C162" s="8" t="s">
        <v>35</v>
      </c>
      <c r="D162" s="8" t="s">
        <v>12</v>
      </c>
      <c r="F162" s="8" t="s">
        <v>36</v>
      </c>
      <c r="G162" s="8" t="s">
        <v>37</v>
      </c>
      <c r="I162" s="8" t="s">
        <v>1058</v>
      </c>
      <c r="J162" s="11" t="s">
        <v>1079</v>
      </c>
      <c r="K162" s="8" t="s">
        <v>1194</v>
      </c>
    </row>
    <row r="163" spans="1:15" x14ac:dyDescent="0.2">
      <c r="A163" s="8" t="s">
        <v>902</v>
      </c>
      <c r="C163" s="8" t="s">
        <v>35</v>
      </c>
      <c r="D163" s="8" t="s">
        <v>12</v>
      </c>
      <c r="F163" s="8" t="s">
        <v>36</v>
      </c>
      <c r="G163" s="8" t="s">
        <v>37</v>
      </c>
      <c r="I163" s="8" t="s">
        <v>834</v>
      </c>
      <c r="J163" s="8" t="s">
        <v>143</v>
      </c>
      <c r="K163" s="8" t="s">
        <v>903</v>
      </c>
    </row>
    <row r="164" spans="1:15" x14ac:dyDescent="0.2">
      <c r="A164" s="8" t="s">
        <v>1106</v>
      </c>
      <c r="B164" s="8" t="s">
        <v>1107</v>
      </c>
      <c r="C164" s="8" t="s">
        <v>35</v>
      </c>
      <c r="D164" s="8" t="s">
        <v>12</v>
      </c>
      <c r="E164" s="9">
        <v>2210</v>
      </c>
      <c r="F164" s="8" t="s">
        <v>36</v>
      </c>
      <c r="G164" s="8" t="s">
        <v>37</v>
      </c>
      <c r="I164" s="8" t="s">
        <v>1058</v>
      </c>
      <c r="J164" s="8" t="s">
        <v>1905</v>
      </c>
      <c r="K164" s="8" t="s">
        <v>864</v>
      </c>
    </row>
    <row r="165" spans="1:15" x14ac:dyDescent="0.2">
      <c r="A165" s="8" t="s">
        <v>904</v>
      </c>
      <c r="C165" s="8" t="s">
        <v>35</v>
      </c>
      <c r="D165" s="8" t="s">
        <v>12</v>
      </c>
      <c r="F165" s="8" t="s">
        <v>36</v>
      </c>
      <c r="G165" s="8" t="s">
        <v>37</v>
      </c>
      <c r="I165" s="8" t="s">
        <v>834</v>
      </c>
      <c r="J165" s="8" t="s">
        <v>143</v>
      </c>
      <c r="K165" s="8" t="s">
        <v>905</v>
      </c>
    </row>
    <row r="166" spans="1:15" x14ac:dyDescent="0.2">
      <c r="A166" s="8" t="s">
        <v>320</v>
      </c>
      <c r="B166" s="8" t="s">
        <v>321</v>
      </c>
      <c r="C166" s="8" t="s">
        <v>35</v>
      </c>
      <c r="D166" s="8" t="s">
        <v>12</v>
      </c>
      <c r="E166" s="9">
        <v>2115</v>
      </c>
      <c r="F166" s="8" t="s">
        <v>36</v>
      </c>
      <c r="G166" s="8" t="s">
        <v>37</v>
      </c>
      <c r="I166" s="8" t="s">
        <v>270</v>
      </c>
      <c r="J166" s="8" t="s">
        <v>1902</v>
      </c>
      <c r="K166" s="8" t="s">
        <v>322</v>
      </c>
    </row>
    <row r="167" spans="1:15" x14ac:dyDescent="0.2">
      <c r="A167" s="8" t="s">
        <v>360</v>
      </c>
      <c r="B167" s="8" t="s">
        <v>361</v>
      </c>
      <c r="C167" s="8" t="s">
        <v>35</v>
      </c>
      <c r="D167" s="8" t="s">
        <v>12</v>
      </c>
      <c r="E167" s="9">
        <v>2115</v>
      </c>
      <c r="F167" s="8" t="s">
        <v>36</v>
      </c>
      <c r="G167" s="8" t="s">
        <v>37</v>
      </c>
      <c r="I167" s="8" t="s">
        <v>270</v>
      </c>
      <c r="J167" s="8" t="s">
        <v>1902</v>
      </c>
      <c r="K167" s="8" t="s">
        <v>362</v>
      </c>
    </row>
    <row r="168" spans="1:15" x14ac:dyDescent="0.2">
      <c r="A168" s="8" t="s">
        <v>863</v>
      </c>
      <c r="C168" s="8" t="s">
        <v>35</v>
      </c>
      <c r="D168" s="8" t="s">
        <v>12</v>
      </c>
      <c r="F168" s="8" t="s">
        <v>36</v>
      </c>
      <c r="G168" s="8" t="s">
        <v>37</v>
      </c>
      <c r="I168" s="8" t="s">
        <v>834</v>
      </c>
      <c r="J168" s="8" t="s">
        <v>1907</v>
      </c>
      <c r="K168" s="8" t="s">
        <v>864</v>
      </c>
    </row>
    <row r="169" spans="1:15" x14ac:dyDescent="0.2">
      <c r="A169" s="8" t="s">
        <v>1172</v>
      </c>
      <c r="B169" s="8" t="s">
        <v>1107</v>
      </c>
      <c r="C169" s="8" t="s">
        <v>35</v>
      </c>
      <c r="D169" s="8" t="s">
        <v>12</v>
      </c>
      <c r="E169" s="9">
        <v>2210</v>
      </c>
      <c r="F169" s="8" t="s">
        <v>36</v>
      </c>
      <c r="G169" s="8" t="s">
        <v>37</v>
      </c>
      <c r="I169" s="8" t="s">
        <v>1058</v>
      </c>
      <c r="J169" s="11" t="s">
        <v>1079</v>
      </c>
      <c r="K169" s="8" t="s">
        <v>864</v>
      </c>
    </row>
    <row r="170" spans="1:15" x14ac:dyDescent="0.2">
      <c r="A170" s="8" t="s">
        <v>51</v>
      </c>
      <c r="C170" s="8" t="s">
        <v>35</v>
      </c>
      <c r="D170" s="8" t="s">
        <v>12</v>
      </c>
      <c r="F170" s="8" t="s">
        <v>36</v>
      </c>
      <c r="G170" s="8" t="s">
        <v>37</v>
      </c>
      <c r="I170" s="8" t="s">
        <v>15</v>
      </c>
      <c r="J170" s="8" t="s">
        <v>1906</v>
      </c>
      <c r="K170" s="8" t="s">
        <v>52</v>
      </c>
    </row>
    <row r="171" spans="1:15" x14ac:dyDescent="0.2">
      <c r="A171" s="8" t="s">
        <v>1120</v>
      </c>
      <c r="B171" s="8" t="s">
        <v>1121</v>
      </c>
      <c r="C171" s="8" t="s">
        <v>35</v>
      </c>
      <c r="D171" s="8" t="s">
        <v>12</v>
      </c>
      <c r="E171" s="9">
        <v>2136</v>
      </c>
      <c r="F171" s="8" t="s">
        <v>36</v>
      </c>
      <c r="G171" s="8" t="s">
        <v>37</v>
      </c>
      <c r="I171" s="8" t="s">
        <v>1058</v>
      </c>
      <c r="J171" s="16" t="s">
        <v>1892</v>
      </c>
      <c r="K171" s="8" t="s">
        <v>1122</v>
      </c>
    </row>
    <row r="172" spans="1:15" x14ac:dyDescent="0.2">
      <c r="A172" s="8" t="s">
        <v>353</v>
      </c>
      <c r="B172" s="8" t="s">
        <v>354</v>
      </c>
      <c r="C172" s="8" t="s">
        <v>35</v>
      </c>
      <c r="D172" s="8" t="s">
        <v>12</v>
      </c>
      <c r="E172" s="9">
        <v>2129</v>
      </c>
      <c r="F172" s="8" t="s">
        <v>36</v>
      </c>
      <c r="G172" s="8" t="s">
        <v>37</v>
      </c>
      <c r="I172" s="8" t="s">
        <v>270</v>
      </c>
      <c r="J172" s="8" t="s">
        <v>1902</v>
      </c>
      <c r="K172" s="8" t="s">
        <v>355</v>
      </c>
    </row>
    <row r="173" spans="1:15" x14ac:dyDescent="0.2">
      <c r="A173" s="8" t="s">
        <v>1152</v>
      </c>
      <c r="B173" s="8" t="s">
        <v>1153</v>
      </c>
      <c r="C173" s="8" t="s">
        <v>35</v>
      </c>
      <c r="D173" s="8" t="s">
        <v>12</v>
      </c>
      <c r="E173" s="9">
        <v>2210</v>
      </c>
      <c r="F173" s="8" t="s">
        <v>36</v>
      </c>
      <c r="G173" s="8" t="s">
        <v>37</v>
      </c>
      <c r="I173" s="8" t="s">
        <v>1058</v>
      </c>
      <c r="J173" s="16" t="s">
        <v>1892</v>
      </c>
      <c r="K173" s="8" t="s">
        <v>1154</v>
      </c>
    </row>
    <row r="174" spans="1:15" x14ac:dyDescent="0.2">
      <c r="A174" s="8" t="s">
        <v>1829</v>
      </c>
      <c r="C174" s="8" t="s">
        <v>35</v>
      </c>
      <c r="D174" s="8" t="s">
        <v>12</v>
      </c>
      <c r="F174" s="8" t="s">
        <v>36</v>
      </c>
      <c r="G174" s="8" t="s">
        <v>37</v>
      </c>
      <c r="I174" s="8" t="s">
        <v>15</v>
      </c>
      <c r="J174" s="8" t="s">
        <v>1906</v>
      </c>
      <c r="K174" s="8" t="s">
        <v>42</v>
      </c>
      <c r="M174" s="11"/>
      <c r="N174" s="11"/>
      <c r="O174" s="11"/>
    </row>
    <row r="175" spans="1:15" x14ac:dyDescent="0.2">
      <c r="A175" s="8" t="s">
        <v>1792</v>
      </c>
      <c r="C175" s="8" t="s">
        <v>35</v>
      </c>
      <c r="D175" s="8" t="s">
        <v>12</v>
      </c>
      <c r="F175" s="8" t="s">
        <v>36</v>
      </c>
      <c r="G175" s="8" t="s">
        <v>37</v>
      </c>
      <c r="I175" s="8" t="s">
        <v>15</v>
      </c>
      <c r="J175" s="8" t="s">
        <v>1906</v>
      </c>
      <c r="K175" s="8" t="s">
        <v>41</v>
      </c>
      <c r="L175" s="11"/>
    </row>
    <row r="176" spans="1:15" x14ac:dyDescent="0.2">
      <c r="A176" s="11" t="s">
        <v>1679</v>
      </c>
      <c r="B176" s="11"/>
      <c r="C176" s="11" t="s">
        <v>35</v>
      </c>
      <c r="D176" s="11" t="s">
        <v>12</v>
      </c>
      <c r="E176" s="13"/>
      <c r="F176" s="11" t="s">
        <v>36</v>
      </c>
      <c r="G176" s="11" t="s">
        <v>37</v>
      </c>
      <c r="H176" s="11"/>
      <c r="I176" s="8" t="s">
        <v>15</v>
      </c>
      <c r="J176" s="8" t="s">
        <v>1906</v>
      </c>
      <c r="K176" s="11" t="s">
        <v>1725</v>
      </c>
      <c r="L176" s="11"/>
    </row>
    <row r="177" spans="1:31" x14ac:dyDescent="0.2">
      <c r="A177" s="11" t="s">
        <v>1685</v>
      </c>
      <c r="B177" s="11"/>
      <c r="C177" s="10" t="s">
        <v>35</v>
      </c>
      <c r="D177" s="11" t="s">
        <v>12</v>
      </c>
      <c r="E177" s="13"/>
      <c r="F177" s="11" t="s">
        <v>36</v>
      </c>
      <c r="G177" s="11" t="s">
        <v>37</v>
      </c>
      <c r="H177" s="11"/>
      <c r="I177" s="8" t="s">
        <v>15</v>
      </c>
      <c r="J177" s="8" t="s">
        <v>1906</v>
      </c>
      <c r="K177" s="21" t="s">
        <v>1762</v>
      </c>
    </row>
    <row r="178" spans="1:31" x14ac:dyDescent="0.2">
      <c r="A178" s="8" t="s">
        <v>350</v>
      </c>
      <c r="B178" s="8" t="s">
        <v>351</v>
      </c>
      <c r="C178" s="8" t="s">
        <v>35</v>
      </c>
      <c r="D178" s="8" t="s">
        <v>12</v>
      </c>
      <c r="E178" s="9">
        <v>2115</v>
      </c>
      <c r="F178" s="8" t="s">
        <v>36</v>
      </c>
      <c r="G178" s="8" t="s">
        <v>37</v>
      </c>
      <c r="I178" s="8" t="s">
        <v>270</v>
      </c>
      <c r="J178" s="8" t="s">
        <v>1902</v>
      </c>
      <c r="K178" s="8" t="s">
        <v>352</v>
      </c>
    </row>
    <row r="179" spans="1:31" x14ac:dyDescent="0.2">
      <c r="A179" s="8" t="s">
        <v>347</v>
      </c>
      <c r="B179" s="8" t="s">
        <v>348</v>
      </c>
      <c r="C179" s="8" t="s">
        <v>35</v>
      </c>
      <c r="D179" s="8" t="s">
        <v>12</v>
      </c>
      <c r="E179" s="9">
        <v>2115</v>
      </c>
      <c r="F179" s="8" t="s">
        <v>36</v>
      </c>
      <c r="G179" s="8" t="s">
        <v>37</v>
      </c>
      <c r="I179" s="8" t="s">
        <v>270</v>
      </c>
      <c r="J179" s="8" t="s">
        <v>1902</v>
      </c>
      <c r="K179" s="8" t="s">
        <v>349</v>
      </c>
    </row>
    <row r="180" spans="1:31" x14ac:dyDescent="0.2">
      <c r="A180" s="8" t="s">
        <v>344</v>
      </c>
      <c r="B180" s="8" t="s">
        <v>345</v>
      </c>
      <c r="C180" s="8" t="s">
        <v>35</v>
      </c>
      <c r="D180" s="8" t="s">
        <v>12</v>
      </c>
      <c r="E180" s="9">
        <v>2445</v>
      </c>
      <c r="F180" s="8" t="s">
        <v>36</v>
      </c>
      <c r="G180" s="8" t="s">
        <v>37</v>
      </c>
      <c r="I180" s="8" t="s">
        <v>270</v>
      </c>
      <c r="J180" s="8" t="s">
        <v>1902</v>
      </c>
      <c r="K180" s="8" t="s">
        <v>346</v>
      </c>
    </row>
    <row r="181" spans="1:31" x14ac:dyDescent="0.2">
      <c r="A181" s="8" t="s">
        <v>341</v>
      </c>
      <c r="B181" s="8" t="s">
        <v>342</v>
      </c>
      <c r="C181" s="8" t="s">
        <v>35</v>
      </c>
      <c r="D181" s="8" t="s">
        <v>12</v>
      </c>
      <c r="E181" s="9">
        <v>2115</v>
      </c>
      <c r="F181" s="8" t="s">
        <v>36</v>
      </c>
      <c r="G181" s="8" t="s">
        <v>37</v>
      </c>
      <c r="I181" s="8" t="s">
        <v>270</v>
      </c>
      <c r="J181" s="8" t="s">
        <v>1902</v>
      </c>
      <c r="K181" s="8" t="s">
        <v>343</v>
      </c>
    </row>
    <row r="182" spans="1:31" x14ac:dyDescent="0.2">
      <c r="A182" s="8" t="s">
        <v>1181</v>
      </c>
      <c r="B182" s="8" t="s">
        <v>1182</v>
      </c>
      <c r="C182" s="8" t="s">
        <v>35</v>
      </c>
      <c r="D182" s="8" t="s">
        <v>12</v>
      </c>
      <c r="E182" s="9">
        <v>2116</v>
      </c>
      <c r="F182" s="8" t="s">
        <v>36</v>
      </c>
      <c r="G182" s="8" t="s">
        <v>37</v>
      </c>
      <c r="I182" s="8" t="s">
        <v>1058</v>
      </c>
      <c r="J182" s="11" t="s">
        <v>1079</v>
      </c>
      <c r="K182" s="8" t="s">
        <v>1183</v>
      </c>
    </row>
    <row r="183" spans="1:31" x14ac:dyDescent="0.2">
      <c r="A183" s="8" t="s">
        <v>1160</v>
      </c>
      <c r="B183" s="8" t="s">
        <v>1161</v>
      </c>
      <c r="C183" s="8" t="s">
        <v>35</v>
      </c>
      <c r="D183" s="8" t="s">
        <v>12</v>
      </c>
      <c r="E183" s="9">
        <v>2120</v>
      </c>
      <c r="F183" s="8" t="s">
        <v>36</v>
      </c>
      <c r="G183" s="8" t="s">
        <v>37</v>
      </c>
      <c r="I183" s="8" t="s">
        <v>1058</v>
      </c>
      <c r="J183" s="16" t="s">
        <v>1892</v>
      </c>
      <c r="K183" s="8" t="s">
        <v>1162</v>
      </c>
      <c r="L183" s="11"/>
    </row>
    <row r="184" spans="1:31" x14ac:dyDescent="0.2">
      <c r="A184" s="11" t="s">
        <v>1703</v>
      </c>
      <c r="B184" s="11"/>
      <c r="C184" s="11" t="s">
        <v>35</v>
      </c>
      <c r="D184" s="11" t="s">
        <v>12</v>
      </c>
      <c r="E184" s="13"/>
      <c r="F184" s="11" t="s">
        <v>36</v>
      </c>
      <c r="G184" s="11" t="s">
        <v>37</v>
      </c>
      <c r="H184" s="11"/>
      <c r="I184" s="8" t="s">
        <v>15</v>
      </c>
      <c r="J184" s="8" t="s">
        <v>1906</v>
      </c>
      <c r="K184" s="10" t="s">
        <v>1764</v>
      </c>
    </row>
    <row r="185" spans="1:31" x14ac:dyDescent="0.2">
      <c r="A185" s="8" t="s">
        <v>1166</v>
      </c>
      <c r="B185" s="8" t="s">
        <v>1167</v>
      </c>
      <c r="C185" s="8" t="s">
        <v>35</v>
      </c>
      <c r="D185" s="8" t="s">
        <v>12</v>
      </c>
      <c r="E185" s="9">
        <v>2145</v>
      </c>
      <c r="F185" s="8" t="s">
        <v>36</v>
      </c>
      <c r="G185" s="8" t="s">
        <v>37</v>
      </c>
      <c r="I185" s="8" t="s">
        <v>1058</v>
      </c>
      <c r="J185" s="16" t="s">
        <v>1892</v>
      </c>
      <c r="K185" s="8" t="s">
        <v>1168</v>
      </c>
      <c r="L185" s="11"/>
      <c r="M185" s="11"/>
      <c r="N185" s="11"/>
      <c r="O185" s="11"/>
    </row>
    <row r="186" spans="1:31" x14ac:dyDescent="0.2">
      <c r="A186" s="11" t="s">
        <v>1712</v>
      </c>
      <c r="B186" s="11"/>
      <c r="C186" s="11" t="s">
        <v>35</v>
      </c>
      <c r="D186" s="11" t="s">
        <v>12</v>
      </c>
      <c r="E186" s="13"/>
      <c r="F186" s="11" t="s">
        <v>36</v>
      </c>
      <c r="G186" s="11" t="s">
        <v>37</v>
      </c>
      <c r="H186" s="11"/>
      <c r="I186" s="8" t="s">
        <v>15</v>
      </c>
      <c r="J186" s="8" t="s">
        <v>1906</v>
      </c>
      <c r="K186" s="11" t="s">
        <v>1742</v>
      </c>
      <c r="L186" s="11"/>
      <c r="M186" s="11"/>
      <c r="N186" s="11"/>
      <c r="O186" s="11"/>
    </row>
    <row r="187" spans="1:31" s="10" customFormat="1" x14ac:dyDescent="0.2">
      <c r="A187" s="11" t="s">
        <v>1713</v>
      </c>
      <c r="B187" s="11"/>
      <c r="C187" s="11" t="s">
        <v>35</v>
      </c>
      <c r="D187" s="11" t="s">
        <v>12</v>
      </c>
      <c r="E187" s="13"/>
      <c r="F187" s="11" t="s">
        <v>36</v>
      </c>
      <c r="G187" s="11" t="s">
        <v>37</v>
      </c>
      <c r="H187" s="11"/>
      <c r="I187" s="8" t="s">
        <v>15</v>
      </c>
      <c r="J187" s="8" t="s">
        <v>1906</v>
      </c>
      <c r="K187" s="11" t="s">
        <v>1743</v>
      </c>
      <c r="L187" s="11"/>
      <c r="M187" s="8"/>
      <c r="N187" s="8"/>
      <c r="O187" s="8"/>
      <c r="P187" s="8"/>
      <c r="Q187" s="8"/>
      <c r="R187" s="8"/>
      <c r="S187" s="8"/>
      <c r="T187" s="8"/>
      <c r="U187" s="8"/>
      <c r="V187" s="8"/>
      <c r="W187" s="8"/>
      <c r="X187" s="8"/>
      <c r="Y187" s="8"/>
      <c r="Z187" s="8"/>
      <c r="AA187" s="8"/>
      <c r="AB187" s="8"/>
      <c r="AC187" s="8"/>
      <c r="AD187" s="8"/>
      <c r="AE187" s="8"/>
    </row>
    <row r="188" spans="1:31" x14ac:dyDescent="0.2">
      <c r="A188" s="11" t="s">
        <v>1693</v>
      </c>
      <c r="B188" s="11"/>
      <c r="C188" s="11" t="s">
        <v>35</v>
      </c>
      <c r="D188" s="11" t="s">
        <v>12</v>
      </c>
      <c r="E188" s="13"/>
      <c r="F188" s="11" t="s">
        <v>36</v>
      </c>
      <c r="G188" s="11" t="s">
        <v>37</v>
      </c>
      <c r="H188" s="11"/>
      <c r="I188" s="11" t="s">
        <v>834</v>
      </c>
      <c r="J188" s="8" t="s">
        <v>1899</v>
      </c>
      <c r="K188" s="11" t="s">
        <v>1733</v>
      </c>
      <c r="L188" s="11"/>
    </row>
    <row r="189" spans="1:31" x14ac:dyDescent="0.2">
      <c r="A189" s="11" t="s">
        <v>1702</v>
      </c>
      <c r="B189" s="11"/>
      <c r="C189" s="11" t="s">
        <v>35</v>
      </c>
      <c r="D189" s="11" t="s">
        <v>12</v>
      </c>
      <c r="E189" s="13"/>
      <c r="F189" s="11" t="s">
        <v>36</v>
      </c>
      <c r="G189" s="11" t="s">
        <v>37</v>
      </c>
      <c r="H189" s="11"/>
      <c r="I189" s="8" t="s">
        <v>15</v>
      </c>
      <c r="J189" s="8" t="s">
        <v>1906</v>
      </c>
      <c r="K189" s="11" t="s">
        <v>1738</v>
      </c>
    </row>
    <row r="190" spans="1:31" x14ac:dyDescent="0.2">
      <c r="A190" s="8" t="s">
        <v>1830</v>
      </c>
      <c r="C190" s="8" t="s">
        <v>35</v>
      </c>
      <c r="D190" s="8" t="s">
        <v>12</v>
      </c>
      <c r="F190" s="8" t="s">
        <v>36</v>
      </c>
      <c r="G190" s="8" t="s">
        <v>37</v>
      </c>
      <c r="I190" s="8" t="s">
        <v>15</v>
      </c>
      <c r="J190" s="8" t="s">
        <v>1906</v>
      </c>
      <c r="K190" s="8" t="s">
        <v>39</v>
      </c>
    </row>
    <row r="191" spans="1:31" s="10" customFormat="1" x14ac:dyDescent="0.2">
      <c r="A191" s="8" t="s">
        <v>393</v>
      </c>
      <c r="B191" s="8" t="s">
        <v>394</v>
      </c>
      <c r="C191" s="8" t="s">
        <v>35</v>
      </c>
      <c r="D191" s="8" t="s">
        <v>12</v>
      </c>
      <c r="E191" s="9">
        <v>2120</v>
      </c>
      <c r="F191" s="8" t="s">
        <v>36</v>
      </c>
      <c r="G191" s="8" t="s">
        <v>37</v>
      </c>
      <c r="H191" s="8"/>
      <c r="I191" s="8" t="s">
        <v>270</v>
      </c>
      <c r="J191" s="8" t="s">
        <v>1902</v>
      </c>
      <c r="K191" s="8" t="s">
        <v>395</v>
      </c>
      <c r="L191" s="8"/>
      <c r="M191" s="8"/>
      <c r="N191" s="8"/>
      <c r="O191" s="8"/>
      <c r="P191" s="8"/>
      <c r="Q191" s="8"/>
      <c r="R191" s="8"/>
      <c r="S191" s="8"/>
      <c r="T191" s="8"/>
      <c r="U191" s="8"/>
      <c r="V191" s="8"/>
      <c r="W191" s="8"/>
      <c r="X191" s="8"/>
      <c r="Y191" s="8"/>
      <c r="Z191" s="8"/>
      <c r="AA191" s="8"/>
      <c r="AB191" s="8"/>
      <c r="AC191" s="8"/>
      <c r="AD191" s="8"/>
      <c r="AE191" s="8"/>
    </row>
    <row r="192" spans="1:31" x14ac:dyDescent="0.2">
      <c r="A192" s="8" t="s">
        <v>1100</v>
      </c>
      <c r="B192" s="8" t="s">
        <v>1101</v>
      </c>
      <c r="C192" s="8" t="s">
        <v>35</v>
      </c>
      <c r="D192" s="8" t="s">
        <v>12</v>
      </c>
      <c r="E192" s="9">
        <v>2119</v>
      </c>
      <c r="F192" s="8" t="s">
        <v>36</v>
      </c>
      <c r="G192" s="8" t="s">
        <v>37</v>
      </c>
      <c r="I192" s="8" t="s">
        <v>1058</v>
      </c>
      <c r="J192" s="8" t="s">
        <v>1066</v>
      </c>
      <c r="K192" s="8" t="s">
        <v>1102</v>
      </c>
    </row>
    <row r="193" spans="1:12" x14ac:dyDescent="0.2">
      <c r="A193" s="8" t="s">
        <v>1100</v>
      </c>
      <c r="B193" s="8" t="s">
        <v>1101</v>
      </c>
      <c r="C193" s="8" t="s">
        <v>35</v>
      </c>
      <c r="D193" s="8" t="s">
        <v>12</v>
      </c>
      <c r="E193" s="9">
        <v>2119</v>
      </c>
      <c r="F193" s="8" t="s">
        <v>36</v>
      </c>
      <c r="G193" s="8" t="s">
        <v>37</v>
      </c>
      <c r="I193" s="8" t="s">
        <v>1058</v>
      </c>
      <c r="J193" s="8" t="s">
        <v>1905</v>
      </c>
      <c r="K193" s="8" t="s">
        <v>1102</v>
      </c>
    </row>
    <row r="194" spans="1:12" x14ac:dyDescent="0.2">
      <c r="A194" s="8" t="s">
        <v>338</v>
      </c>
      <c r="B194" s="8" t="s">
        <v>339</v>
      </c>
      <c r="C194" s="8" t="s">
        <v>35</v>
      </c>
      <c r="D194" s="8" t="s">
        <v>12</v>
      </c>
      <c r="E194" s="9">
        <v>2116</v>
      </c>
      <c r="F194" s="8" t="s">
        <v>36</v>
      </c>
      <c r="G194" s="8" t="s">
        <v>37</v>
      </c>
      <c r="I194" s="8" t="s">
        <v>270</v>
      </c>
      <c r="J194" s="8" t="s">
        <v>1902</v>
      </c>
      <c r="K194" s="8" t="s">
        <v>340</v>
      </c>
    </row>
    <row r="195" spans="1:12" x14ac:dyDescent="0.2">
      <c r="A195" s="8" t="s">
        <v>335</v>
      </c>
      <c r="B195" s="8" t="s">
        <v>336</v>
      </c>
      <c r="C195" s="8" t="s">
        <v>35</v>
      </c>
      <c r="D195" s="8" t="s">
        <v>12</v>
      </c>
      <c r="E195" s="9">
        <v>2115</v>
      </c>
      <c r="F195" s="8" t="s">
        <v>36</v>
      </c>
      <c r="G195" s="8" t="s">
        <v>37</v>
      </c>
      <c r="I195" s="8" t="s">
        <v>270</v>
      </c>
      <c r="J195" s="8" t="s">
        <v>1902</v>
      </c>
      <c r="K195" s="8" t="s">
        <v>337</v>
      </c>
    </row>
    <row r="196" spans="1:12" x14ac:dyDescent="0.2">
      <c r="A196" s="8" t="s">
        <v>332</v>
      </c>
      <c r="B196" s="8" t="s">
        <v>333</v>
      </c>
      <c r="C196" s="8" t="s">
        <v>35</v>
      </c>
      <c r="D196" s="8" t="s">
        <v>12</v>
      </c>
      <c r="E196" s="9">
        <v>2115</v>
      </c>
      <c r="F196" s="8" t="s">
        <v>36</v>
      </c>
      <c r="G196" s="8" t="s">
        <v>37</v>
      </c>
      <c r="I196" s="8" t="s">
        <v>270</v>
      </c>
      <c r="J196" s="8" t="s">
        <v>1902</v>
      </c>
      <c r="K196" s="8" t="s">
        <v>334</v>
      </c>
    </row>
    <row r="197" spans="1:12" x14ac:dyDescent="0.2">
      <c r="A197" s="8" t="s">
        <v>852</v>
      </c>
      <c r="C197" s="8" t="s">
        <v>35</v>
      </c>
      <c r="D197" s="8" t="s">
        <v>12</v>
      </c>
      <c r="F197" s="8" t="s">
        <v>36</v>
      </c>
      <c r="G197" s="8" t="s">
        <v>37</v>
      </c>
      <c r="I197" s="8" t="s">
        <v>834</v>
      </c>
      <c r="J197" s="8" t="s">
        <v>1899</v>
      </c>
      <c r="K197" s="8" t="s">
        <v>853</v>
      </c>
    </row>
    <row r="198" spans="1:12" x14ac:dyDescent="0.2">
      <c r="A198" s="8" t="s">
        <v>880</v>
      </c>
      <c r="C198" s="8" t="s">
        <v>35</v>
      </c>
      <c r="D198" s="8" t="s">
        <v>12</v>
      </c>
      <c r="F198" s="8" t="s">
        <v>36</v>
      </c>
      <c r="G198" s="8" t="s">
        <v>37</v>
      </c>
      <c r="I198" s="8" t="s">
        <v>834</v>
      </c>
      <c r="J198" s="8" t="s">
        <v>1907</v>
      </c>
      <c r="K198" s="8" t="s">
        <v>881</v>
      </c>
    </row>
    <row r="199" spans="1:12" x14ac:dyDescent="0.2">
      <c r="A199" s="8" t="s">
        <v>886</v>
      </c>
      <c r="C199" s="8" t="s">
        <v>35</v>
      </c>
      <c r="D199" s="8" t="s">
        <v>12</v>
      </c>
      <c r="F199" s="8" t="s">
        <v>36</v>
      </c>
      <c r="G199" s="8" t="s">
        <v>37</v>
      </c>
      <c r="I199" s="8" t="s">
        <v>834</v>
      </c>
      <c r="J199" s="8" t="s">
        <v>1899</v>
      </c>
      <c r="K199" s="8" t="s">
        <v>857</v>
      </c>
    </row>
    <row r="200" spans="1:12" x14ac:dyDescent="0.2">
      <c r="A200" s="8" t="s">
        <v>886</v>
      </c>
      <c r="C200" s="8" t="s">
        <v>35</v>
      </c>
      <c r="D200" s="8" t="s">
        <v>12</v>
      </c>
      <c r="F200" s="8" t="s">
        <v>36</v>
      </c>
      <c r="G200" s="8" t="s">
        <v>37</v>
      </c>
      <c r="I200" s="8" t="s">
        <v>834</v>
      </c>
      <c r="J200" s="8" t="s">
        <v>1907</v>
      </c>
      <c r="K200" s="8" t="s">
        <v>887</v>
      </c>
      <c r="L200" s="10"/>
    </row>
    <row r="201" spans="1:12" x14ac:dyDescent="0.2">
      <c r="A201" s="10" t="s">
        <v>886</v>
      </c>
      <c r="B201" s="10"/>
      <c r="C201" s="10" t="s">
        <v>35</v>
      </c>
      <c r="D201" s="10" t="s">
        <v>12</v>
      </c>
      <c r="E201" s="12"/>
      <c r="F201" s="10" t="s">
        <v>36</v>
      </c>
      <c r="G201" s="10" t="s">
        <v>37</v>
      </c>
      <c r="H201" s="10"/>
      <c r="I201" s="10" t="s">
        <v>1058</v>
      </c>
      <c r="J201" s="11" t="s">
        <v>1079</v>
      </c>
      <c r="K201" s="10" t="s">
        <v>1195</v>
      </c>
    </row>
    <row r="202" spans="1:12" x14ac:dyDescent="0.2">
      <c r="A202" s="8" t="s">
        <v>34</v>
      </c>
      <c r="C202" s="8" t="s">
        <v>35</v>
      </c>
      <c r="D202" s="8" t="s">
        <v>12</v>
      </c>
      <c r="F202" s="8" t="s">
        <v>36</v>
      </c>
      <c r="G202" s="8" t="s">
        <v>37</v>
      </c>
      <c r="I202" s="8" t="s">
        <v>15</v>
      </c>
      <c r="J202" s="8" t="s">
        <v>1906</v>
      </c>
      <c r="K202" s="8" t="s">
        <v>38</v>
      </c>
    </row>
    <row r="203" spans="1:12" x14ac:dyDescent="0.2">
      <c r="A203" s="8" t="s">
        <v>34</v>
      </c>
      <c r="C203" s="8" t="s">
        <v>35</v>
      </c>
      <c r="D203" s="8" t="s">
        <v>12</v>
      </c>
      <c r="F203" s="8" t="s">
        <v>36</v>
      </c>
      <c r="G203" s="8" t="s">
        <v>37</v>
      </c>
      <c r="I203" s="8" t="s">
        <v>834</v>
      </c>
      <c r="J203" s="8" t="s">
        <v>143</v>
      </c>
      <c r="K203" s="8" t="s">
        <v>888</v>
      </c>
    </row>
    <row r="204" spans="1:12" x14ac:dyDescent="0.2">
      <c r="A204" s="8" t="s">
        <v>1801</v>
      </c>
      <c r="C204" s="8" t="s">
        <v>35</v>
      </c>
      <c r="D204" s="8" t="s">
        <v>12</v>
      </c>
      <c r="F204" s="8" t="s">
        <v>36</v>
      </c>
      <c r="G204" s="8" t="s">
        <v>37</v>
      </c>
      <c r="I204" s="8" t="s">
        <v>834</v>
      </c>
      <c r="J204" s="8" t="s">
        <v>1899</v>
      </c>
      <c r="K204" s="8" t="s">
        <v>856</v>
      </c>
      <c r="L204" s="11"/>
    </row>
    <row r="205" spans="1:12" x14ac:dyDescent="0.2">
      <c r="A205" s="11" t="s">
        <v>1689</v>
      </c>
      <c r="B205" s="11"/>
      <c r="C205" s="11" t="s">
        <v>35</v>
      </c>
      <c r="D205" s="11" t="s">
        <v>12</v>
      </c>
      <c r="E205" s="13"/>
      <c r="F205" s="11" t="s">
        <v>36</v>
      </c>
      <c r="G205" s="11" t="s">
        <v>37</v>
      </c>
      <c r="H205" s="11"/>
      <c r="I205" s="11" t="s">
        <v>834</v>
      </c>
      <c r="J205" s="8" t="s">
        <v>1899</v>
      </c>
      <c r="K205" s="21" t="s">
        <v>1763</v>
      </c>
      <c r="L205" s="11"/>
    </row>
    <row r="206" spans="1:12" x14ac:dyDescent="0.2">
      <c r="A206" s="11" t="s">
        <v>1691</v>
      </c>
      <c r="B206" s="11"/>
      <c r="C206" s="11" t="s">
        <v>35</v>
      </c>
      <c r="D206" s="11" t="s">
        <v>12</v>
      </c>
      <c r="E206" s="13"/>
      <c r="F206" s="11" t="s">
        <v>36</v>
      </c>
      <c r="G206" s="11" t="s">
        <v>37</v>
      </c>
      <c r="H206" s="11"/>
      <c r="I206" s="11" t="s">
        <v>834</v>
      </c>
      <c r="J206" s="8" t="s">
        <v>1899</v>
      </c>
      <c r="K206" s="11" t="s">
        <v>1732</v>
      </c>
    </row>
    <row r="207" spans="1:12" x14ac:dyDescent="0.2">
      <c r="A207" s="8" t="s">
        <v>1129</v>
      </c>
      <c r="B207" s="8" t="s">
        <v>1130</v>
      </c>
      <c r="C207" s="8" t="s">
        <v>35</v>
      </c>
      <c r="D207" s="8" t="s">
        <v>12</v>
      </c>
      <c r="E207" s="9">
        <v>2130</v>
      </c>
      <c r="F207" s="8" t="s">
        <v>36</v>
      </c>
      <c r="G207" s="8" t="s">
        <v>37</v>
      </c>
      <c r="I207" s="8" t="s">
        <v>1058</v>
      </c>
      <c r="J207" s="16" t="s">
        <v>1892</v>
      </c>
      <c r="K207" s="8" t="s">
        <v>1131</v>
      </c>
    </row>
    <row r="208" spans="1:12" x14ac:dyDescent="0.2">
      <c r="A208" s="8" t="s">
        <v>1111</v>
      </c>
      <c r="B208" s="8" t="s">
        <v>1112</v>
      </c>
      <c r="C208" s="8" t="s">
        <v>35</v>
      </c>
      <c r="D208" s="8" t="s">
        <v>12</v>
      </c>
      <c r="E208" s="9">
        <v>2129</v>
      </c>
      <c r="F208" s="8" t="s">
        <v>36</v>
      </c>
      <c r="G208" s="8" t="s">
        <v>37</v>
      </c>
      <c r="I208" s="8" t="s">
        <v>1058</v>
      </c>
      <c r="J208" s="16" t="s">
        <v>1892</v>
      </c>
      <c r="K208" s="8" t="s">
        <v>1113</v>
      </c>
    </row>
    <row r="209" spans="1:31" x14ac:dyDescent="0.2">
      <c r="A209" s="8" t="s">
        <v>329</v>
      </c>
      <c r="B209" s="8" t="s">
        <v>330</v>
      </c>
      <c r="C209" s="8" t="s">
        <v>35</v>
      </c>
      <c r="D209" s="8" t="s">
        <v>12</v>
      </c>
      <c r="E209" s="9">
        <v>2108</v>
      </c>
      <c r="F209" s="8" t="s">
        <v>36</v>
      </c>
      <c r="G209" s="8" t="s">
        <v>37</v>
      </c>
      <c r="I209" s="8" t="s">
        <v>270</v>
      </c>
      <c r="J209" s="8" t="s">
        <v>1902</v>
      </c>
      <c r="K209" s="8" t="s">
        <v>331</v>
      </c>
      <c r="L209" s="11"/>
    </row>
    <row r="210" spans="1:31" x14ac:dyDescent="0.2">
      <c r="A210" s="11" t="s">
        <v>1701</v>
      </c>
      <c r="B210" s="11"/>
      <c r="C210" s="11" t="s">
        <v>35</v>
      </c>
      <c r="D210" s="11" t="s">
        <v>12</v>
      </c>
      <c r="E210" s="13"/>
      <c r="F210" s="11" t="s">
        <v>36</v>
      </c>
      <c r="G210" s="11" t="s">
        <v>37</v>
      </c>
      <c r="H210" s="11"/>
      <c r="I210" s="8" t="s">
        <v>15</v>
      </c>
      <c r="J210" s="8" t="s">
        <v>1906</v>
      </c>
      <c r="K210" s="11" t="s">
        <v>1737</v>
      </c>
    </row>
    <row r="211" spans="1:31" s="10" customFormat="1" x14ac:dyDescent="0.2">
      <c r="A211" s="8" t="s">
        <v>858</v>
      </c>
      <c r="B211" s="8"/>
      <c r="C211" s="8" t="s">
        <v>35</v>
      </c>
      <c r="D211" s="8" t="s">
        <v>12</v>
      </c>
      <c r="E211" s="9"/>
      <c r="F211" s="8" t="s">
        <v>36</v>
      </c>
      <c r="G211" s="8" t="s">
        <v>37</v>
      </c>
      <c r="H211" s="8"/>
      <c r="I211" s="8" t="s">
        <v>834</v>
      </c>
      <c r="J211" s="8" t="s">
        <v>1907</v>
      </c>
      <c r="K211" s="8" t="s">
        <v>859</v>
      </c>
      <c r="L211" s="11"/>
      <c r="M211" s="8"/>
      <c r="N211" s="8"/>
      <c r="O211" s="8"/>
      <c r="P211" s="8"/>
      <c r="Q211" s="8"/>
      <c r="R211" s="8"/>
      <c r="S211" s="8"/>
      <c r="T211" s="8"/>
      <c r="U211" s="8"/>
      <c r="V211" s="8"/>
      <c r="W211" s="8"/>
      <c r="X211" s="8"/>
      <c r="Y211" s="8"/>
      <c r="Z211" s="8"/>
      <c r="AA211" s="8"/>
      <c r="AB211" s="8"/>
      <c r="AC211" s="8"/>
      <c r="AD211" s="8"/>
      <c r="AE211" s="8"/>
    </row>
    <row r="212" spans="1:31" x14ac:dyDescent="0.2">
      <c r="A212" s="11" t="s">
        <v>1681</v>
      </c>
      <c r="B212" s="11"/>
      <c r="C212" s="11" t="s">
        <v>35</v>
      </c>
      <c r="D212" s="11" t="s">
        <v>12</v>
      </c>
      <c r="E212" s="13"/>
      <c r="F212" s="11" t="s">
        <v>36</v>
      </c>
      <c r="G212" s="11" t="s">
        <v>37</v>
      </c>
      <c r="H212" s="11"/>
      <c r="I212" s="8" t="s">
        <v>15</v>
      </c>
      <c r="J212" s="8" t="s">
        <v>1906</v>
      </c>
      <c r="K212" s="11" t="s">
        <v>1757</v>
      </c>
      <c r="L212" s="10"/>
    </row>
    <row r="213" spans="1:31" x14ac:dyDescent="0.2">
      <c r="A213" s="10" t="s">
        <v>1867</v>
      </c>
      <c r="B213" s="10" t="s">
        <v>1044</v>
      </c>
      <c r="C213" s="10" t="s">
        <v>35</v>
      </c>
      <c r="D213" s="10" t="s">
        <v>12</v>
      </c>
      <c r="E213" s="12">
        <v>2109</v>
      </c>
      <c r="F213" s="10" t="s">
        <v>36</v>
      </c>
      <c r="G213" s="10" t="s">
        <v>37</v>
      </c>
      <c r="H213" s="10"/>
      <c r="I213" s="8" t="s">
        <v>270</v>
      </c>
      <c r="J213" s="10" t="s">
        <v>288</v>
      </c>
      <c r="K213" s="10" t="s">
        <v>1045</v>
      </c>
      <c r="L213" s="10"/>
    </row>
    <row r="214" spans="1:31" x14ac:dyDescent="0.2">
      <c r="A214" s="10" t="s">
        <v>396</v>
      </c>
      <c r="B214" s="10" t="s">
        <v>397</v>
      </c>
      <c r="C214" s="10" t="s">
        <v>35</v>
      </c>
      <c r="D214" s="10" t="s">
        <v>12</v>
      </c>
      <c r="E214" s="12">
        <v>2215</v>
      </c>
      <c r="F214" s="10" t="s">
        <v>36</v>
      </c>
      <c r="G214" s="10" t="s">
        <v>37</v>
      </c>
      <c r="H214" s="10"/>
      <c r="I214" s="8" t="s">
        <v>270</v>
      </c>
      <c r="J214" s="8" t="s">
        <v>1902</v>
      </c>
      <c r="K214" s="10" t="s">
        <v>398</v>
      </c>
    </row>
    <row r="215" spans="1:31" x14ac:dyDescent="0.2">
      <c r="A215" s="8" t="s">
        <v>381</v>
      </c>
      <c r="B215" s="8" t="s">
        <v>382</v>
      </c>
      <c r="C215" s="8" t="s">
        <v>35</v>
      </c>
      <c r="D215" s="8" t="s">
        <v>12</v>
      </c>
      <c r="E215" s="9">
        <v>2215</v>
      </c>
      <c r="F215" s="8" t="s">
        <v>36</v>
      </c>
      <c r="G215" s="8" t="s">
        <v>37</v>
      </c>
      <c r="I215" s="8" t="s">
        <v>270</v>
      </c>
      <c r="J215" s="8" t="s">
        <v>1902</v>
      </c>
      <c r="K215" s="8" t="s">
        <v>383</v>
      </c>
    </row>
    <row r="216" spans="1:31" x14ac:dyDescent="0.2">
      <c r="A216" s="8" t="s">
        <v>1126</v>
      </c>
      <c r="B216" s="8" t="s">
        <v>1127</v>
      </c>
      <c r="C216" s="8" t="s">
        <v>35</v>
      </c>
      <c r="D216" s="8" t="s">
        <v>12</v>
      </c>
      <c r="E216" s="9">
        <v>2130</v>
      </c>
      <c r="F216" s="8" t="s">
        <v>36</v>
      </c>
      <c r="G216" s="8" t="s">
        <v>37</v>
      </c>
      <c r="I216" s="8" t="s">
        <v>1058</v>
      </c>
      <c r="J216" s="16" t="s">
        <v>1892</v>
      </c>
      <c r="K216" s="8" t="s">
        <v>1128</v>
      </c>
    </row>
    <row r="217" spans="1:31" x14ac:dyDescent="0.2">
      <c r="A217" s="8" t="s">
        <v>877</v>
      </c>
      <c r="C217" s="8" t="s">
        <v>35</v>
      </c>
      <c r="D217" s="8" t="s">
        <v>12</v>
      </c>
      <c r="F217" s="8" t="s">
        <v>36</v>
      </c>
      <c r="G217" s="8" t="s">
        <v>37</v>
      </c>
      <c r="I217" s="8" t="s">
        <v>834</v>
      </c>
      <c r="J217" s="8" t="s">
        <v>1907</v>
      </c>
      <c r="K217" s="8" t="s">
        <v>878</v>
      </c>
      <c r="L217" s="11"/>
      <c r="M217" s="11"/>
      <c r="N217" s="11"/>
      <c r="O217" s="11"/>
    </row>
    <row r="218" spans="1:31" x14ac:dyDescent="0.2">
      <c r="A218" s="11" t="s">
        <v>1714</v>
      </c>
      <c r="B218" s="11"/>
      <c r="C218" s="11" t="s">
        <v>35</v>
      </c>
      <c r="D218" s="11" t="s">
        <v>12</v>
      </c>
      <c r="E218" s="13"/>
      <c r="F218" s="11" t="s">
        <v>36</v>
      </c>
      <c r="G218" s="11" t="s">
        <v>37</v>
      </c>
      <c r="H218" s="11"/>
      <c r="I218" s="8" t="s">
        <v>15</v>
      </c>
      <c r="J218" s="8" t="s">
        <v>1906</v>
      </c>
      <c r="K218" s="11" t="s">
        <v>1736</v>
      </c>
      <c r="L218" s="11" t="s">
        <v>1641</v>
      </c>
    </row>
    <row r="219" spans="1:31" x14ac:dyDescent="0.2">
      <c r="A219" s="11" t="s">
        <v>1647</v>
      </c>
      <c r="B219" s="11" t="s">
        <v>822</v>
      </c>
      <c r="C219" s="11" t="s">
        <v>35</v>
      </c>
      <c r="D219" s="11" t="s">
        <v>12</v>
      </c>
      <c r="E219" s="13">
        <v>2125</v>
      </c>
      <c r="F219" s="11" t="s">
        <v>36</v>
      </c>
      <c r="G219" s="11" t="s">
        <v>37</v>
      </c>
      <c r="H219" s="11"/>
      <c r="I219" s="11" t="s">
        <v>1058</v>
      </c>
      <c r="J219" s="11" t="s">
        <v>1066</v>
      </c>
      <c r="K219" s="21" t="s">
        <v>1749</v>
      </c>
    </row>
    <row r="220" spans="1:31" x14ac:dyDescent="0.2">
      <c r="A220" s="8" t="s">
        <v>1831</v>
      </c>
      <c r="C220" s="8" t="s">
        <v>35</v>
      </c>
      <c r="D220" s="8" t="s">
        <v>12</v>
      </c>
      <c r="F220" s="8" t="s">
        <v>36</v>
      </c>
      <c r="G220" s="8" t="s">
        <v>37</v>
      </c>
      <c r="I220" s="8" t="s">
        <v>15</v>
      </c>
      <c r="J220" s="8" t="s">
        <v>1906</v>
      </c>
      <c r="K220" s="8" t="s">
        <v>46</v>
      </c>
    </row>
    <row r="221" spans="1:31" x14ac:dyDescent="0.2">
      <c r="A221" s="8" t="s">
        <v>317</v>
      </c>
      <c r="B221" s="8" t="s">
        <v>318</v>
      </c>
      <c r="C221" s="8" t="s">
        <v>35</v>
      </c>
      <c r="D221" s="8" t="s">
        <v>12</v>
      </c>
      <c r="E221" s="9">
        <v>2125</v>
      </c>
      <c r="F221" s="8" t="s">
        <v>36</v>
      </c>
      <c r="G221" s="8" t="s">
        <v>37</v>
      </c>
      <c r="I221" s="8" t="s">
        <v>270</v>
      </c>
      <c r="J221" s="8" t="s">
        <v>1902</v>
      </c>
      <c r="K221" s="8" t="s">
        <v>319</v>
      </c>
      <c r="L221" s="11"/>
    </row>
    <row r="222" spans="1:31" x14ac:dyDescent="0.2">
      <c r="A222" s="11" t="s">
        <v>1715</v>
      </c>
      <c r="B222" s="11"/>
      <c r="C222" s="11" t="s">
        <v>35</v>
      </c>
      <c r="D222" s="11" t="s">
        <v>12</v>
      </c>
      <c r="E222" s="13"/>
      <c r="F222" s="11" t="s">
        <v>36</v>
      </c>
      <c r="G222" s="11" t="s">
        <v>37</v>
      </c>
      <c r="H222" s="11"/>
      <c r="I222" s="8" t="s">
        <v>15</v>
      </c>
      <c r="J222" s="8" t="s">
        <v>1906</v>
      </c>
      <c r="K222" s="11" t="s">
        <v>1744</v>
      </c>
    </row>
    <row r="223" spans="1:31" x14ac:dyDescent="0.2">
      <c r="A223" s="8" t="s">
        <v>1149</v>
      </c>
      <c r="B223" s="8" t="s">
        <v>1150</v>
      </c>
      <c r="C223" s="8" t="s">
        <v>35</v>
      </c>
      <c r="D223" s="8" t="s">
        <v>12</v>
      </c>
      <c r="E223" s="9">
        <v>2124</v>
      </c>
      <c r="F223" s="8" t="s">
        <v>36</v>
      </c>
      <c r="G223" s="8" t="s">
        <v>37</v>
      </c>
      <c r="I223" s="8" t="s">
        <v>1058</v>
      </c>
      <c r="J223" s="16" t="s">
        <v>1892</v>
      </c>
      <c r="K223" s="8" t="s">
        <v>1151</v>
      </c>
    </row>
    <row r="224" spans="1:31" x14ac:dyDescent="0.2">
      <c r="A224" s="8" t="s">
        <v>1178</v>
      </c>
      <c r="B224" s="8" t="s">
        <v>1179</v>
      </c>
      <c r="C224" s="8" t="s">
        <v>35</v>
      </c>
      <c r="D224" s="8" t="s">
        <v>12</v>
      </c>
      <c r="E224" s="9">
        <v>2111</v>
      </c>
      <c r="F224" s="8" t="s">
        <v>36</v>
      </c>
      <c r="G224" s="8" t="s">
        <v>37</v>
      </c>
      <c r="I224" s="8" t="s">
        <v>1058</v>
      </c>
      <c r="J224" s="11" t="s">
        <v>1079</v>
      </c>
      <c r="K224" s="8" t="s">
        <v>1180</v>
      </c>
    </row>
    <row r="225" spans="1:31" x14ac:dyDescent="0.2">
      <c r="A225" s="8" t="s">
        <v>326</v>
      </c>
      <c r="B225" s="8" t="s">
        <v>327</v>
      </c>
      <c r="C225" s="8" t="s">
        <v>35</v>
      </c>
      <c r="D225" s="8" t="s">
        <v>12</v>
      </c>
      <c r="E225" s="9">
        <v>2115</v>
      </c>
      <c r="F225" s="8" t="s">
        <v>36</v>
      </c>
      <c r="G225" s="8" t="s">
        <v>37</v>
      </c>
      <c r="I225" s="8" t="s">
        <v>270</v>
      </c>
      <c r="J225" s="8" t="s">
        <v>1902</v>
      </c>
      <c r="K225" s="8" t="s">
        <v>328</v>
      </c>
    </row>
    <row r="226" spans="1:31" x14ac:dyDescent="0.2">
      <c r="A226" s="8" t="s">
        <v>323</v>
      </c>
      <c r="B226" s="8" t="s">
        <v>324</v>
      </c>
      <c r="C226" s="8" t="s">
        <v>35</v>
      </c>
      <c r="D226" s="8" t="s">
        <v>12</v>
      </c>
      <c r="E226" s="9">
        <v>2215</v>
      </c>
      <c r="F226" s="8" t="s">
        <v>36</v>
      </c>
      <c r="G226" s="8" t="s">
        <v>37</v>
      </c>
      <c r="I226" s="8" t="s">
        <v>270</v>
      </c>
      <c r="J226" s="8" t="s">
        <v>1902</v>
      </c>
      <c r="K226" s="8" t="s">
        <v>325</v>
      </c>
      <c r="L226" s="11"/>
    </row>
    <row r="227" spans="1:31" x14ac:dyDescent="0.2">
      <c r="A227" s="11" t="s">
        <v>1697</v>
      </c>
      <c r="B227" s="11"/>
      <c r="C227" s="11" t="s">
        <v>35</v>
      </c>
      <c r="D227" s="11" t="s">
        <v>12</v>
      </c>
      <c r="E227" s="13"/>
      <c r="F227" s="11" t="s">
        <v>36</v>
      </c>
      <c r="G227" s="11" t="s">
        <v>37</v>
      </c>
      <c r="H227" s="11"/>
      <c r="I227" s="8" t="s">
        <v>15</v>
      </c>
      <c r="J227" s="8" t="s">
        <v>1906</v>
      </c>
      <c r="K227" s="11" t="s">
        <v>1698</v>
      </c>
    </row>
    <row r="228" spans="1:31" x14ac:dyDescent="0.2">
      <c r="A228" s="8" t="s">
        <v>1175</v>
      </c>
      <c r="B228" s="8" t="s">
        <v>1176</v>
      </c>
      <c r="C228" s="8" t="s">
        <v>35</v>
      </c>
      <c r="D228" s="8" t="s">
        <v>12</v>
      </c>
      <c r="E228" s="9">
        <v>2111</v>
      </c>
      <c r="F228" s="8" t="s">
        <v>36</v>
      </c>
      <c r="G228" s="8" t="s">
        <v>37</v>
      </c>
      <c r="I228" s="8" t="s">
        <v>1058</v>
      </c>
      <c r="J228" s="11" t="s">
        <v>1079</v>
      </c>
      <c r="K228" s="8" t="s">
        <v>1177</v>
      </c>
      <c r="L228" s="11"/>
    </row>
    <row r="229" spans="1:31" x14ac:dyDescent="0.2">
      <c r="A229" s="11" t="s">
        <v>1696</v>
      </c>
      <c r="B229" s="11"/>
      <c r="C229" s="11" t="s">
        <v>35</v>
      </c>
      <c r="D229" s="11" t="s">
        <v>12</v>
      </c>
      <c r="E229" s="13"/>
      <c r="F229" s="11" t="s">
        <v>36</v>
      </c>
      <c r="G229" s="11" t="s">
        <v>37</v>
      </c>
      <c r="H229" s="11"/>
      <c r="I229" s="8" t="s">
        <v>15</v>
      </c>
      <c r="J229" s="8" t="s">
        <v>1906</v>
      </c>
      <c r="K229" s="11" t="s">
        <v>1735</v>
      </c>
    </row>
    <row r="230" spans="1:31" x14ac:dyDescent="0.2">
      <c r="A230" s="8" t="s">
        <v>425</v>
      </c>
      <c r="B230" s="8" t="s">
        <v>426</v>
      </c>
      <c r="C230" s="8" t="s">
        <v>427</v>
      </c>
      <c r="D230" s="8" t="s">
        <v>12</v>
      </c>
      <c r="E230" s="9">
        <v>2532</v>
      </c>
      <c r="F230" s="8" t="s">
        <v>23</v>
      </c>
      <c r="G230" s="8" t="s">
        <v>24</v>
      </c>
      <c r="I230" s="8" t="s">
        <v>270</v>
      </c>
      <c r="J230" s="8" t="s">
        <v>1902</v>
      </c>
      <c r="K230" s="8" t="s">
        <v>428</v>
      </c>
    </row>
    <row r="231" spans="1:31" x14ac:dyDescent="0.2">
      <c r="A231" s="8" t="s">
        <v>429</v>
      </c>
      <c r="B231" s="8" t="s">
        <v>430</v>
      </c>
      <c r="C231" s="8" t="s">
        <v>431</v>
      </c>
      <c r="D231" s="8" t="s">
        <v>12</v>
      </c>
      <c r="E231" s="9">
        <v>2324</v>
      </c>
      <c r="F231" s="8" t="s">
        <v>59</v>
      </c>
      <c r="G231" s="8" t="s">
        <v>20</v>
      </c>
      <c r="I231" s="8" t="s">
        <v>270</v>
      </c>
      <c r="J231" s="8" t="s">
        <v>1902</v>
      </c>
      <c r="K231" s="8" t="s">
        <v>432</v>
      </c>
      <c r="M231" s="10"/>
      <c r="N231" s="10"/>
      <c r="O231" s="10"/>
      <c r="P231" s="10"/>
      <c r="Q231" s="10"/>
      <c r="R231" s="10"/>
      <c r="S231" s="10"/>
      <c r="T231" s="10"/>
      <c r="U231" s="10"/>
      <c r="V231" s="10"/>
      <c r="W231" s="10"/>
      <c r="X231" s="10"/>
      <c r="Y231" s="10"/>
      <c r="Z231" s="10"/>
      <c r="AA231" s="10"/>
      <c r="AB231" s="10"/>
      <c r="AC231" s="10"/>
      <c r="AD231" s="10"/>
      <c r="AE231" s="10"/>
    </row>
    <row r="232" spans="1:31" x14ac:dyDescent="0.2">
      <c r="A232" s="8" t="s">
        <v>1636</v>
      </c>
      <c r="B232" s="10" t="s">
        <v>1637</v>
      </c>
      <c r="C232" s="8" t="s">
        <v>1638</v>
      </c>
      <c r="D232" s="8" t="s">
        <v>12</v>
      </c>
      <c r="F232" s="8" t="s">
        <v>129</v>
      </c>
      <c r="G232" s="8" t="s">
        <v>71</v>
      </c>
      <c r="I232" s="8" t="s">
        <v>15</v>
      </c>
      <c r="J232" s="8" t="s">
        <v>1906</v>
      </c>
      <c r="K232" s="8" t="s">
        <v>1771</v>
      </c>
    </row>
    <row r="233" spans="1:31" x14ac:dyDescent="0.2">
      <c r="A233" s="8" t="s">
        <v>433</v>
      </c>
      <c r="B233" s="8" t="s">
        <v>434</v>
      </c>
      <c r="C233" s="8" t="s">
        <v>58</v>
      </c>
      <c r="D233" s="8" t="s">
        <v>12</v>
      </c>
      <c r="E233" s="9">
        <v>2302</v>
      </c>
      <c r="F233" s="8" t="s">
        <v>59</v>
      </c>
      <c r="G233" s="8" t="s">
        <v>20</v>
      </c>
      <c r="I233" s="8" t="s">
        <v>270</v>
      </c>
      <c r="J233" s="8" t="s">
        <v>1902</v>
      </c>
      <c r="K233" s="8" t="s">
        <v>435</v>
      </c>
    </row>
    <row r="234" spans="1:31" x14ac:dyDescent="0.2">
      <c r="A234" s="8" t="s">
        <v>60</v>
      </c>
      <c r="C234" s="8" t="s">
        <v>58</v>
      </c>
      <c r="D234" s="8" t="s">
        <v>12</v>
      </c>
      <c r="F234" s="8" t="s">
        <v>59</v>
      </c>
      <c r="G234" s="8" t="s">
        <v>20</v>
      </c>
      <c r="I234" s="8" t="s">
        <v>15</v>
      </c>
      <c r="J234" s="8" t="s">
        <v>1906</v>
      </c>
    </row>
    <row r="235" spans="1:31" x14ac:dyDescent="0.2">
      <c r="A235" s="8" t="s">
        <v>57</v>
      </c>
      <c r="C235" s="8" t="s">
        <v>58</v>
      </c>
      <c r="D235" s="8" t="s">
        <v>12</v>
      </c>
      <c r="F235" s="8" t="s">
        <v>59</v>
      </c>
      <c r="G235" s="8" t="s">
        <v>20</v>
      </c>
      <c r="I235" s="8" t="s">
        <v>15</v>
      </c>
      <c r="J235" s="8" t="s">
        <v>1906</v>
      </c>
      <c r="L235" s="11" t="s">
        <v>1641</v>
      </c>
    </row>
    <row r="236" spans="1:31" x14ac:dyDescent="0.2">
      <c r="A236" s="11" t="s">
        <v>1645</v>
      </c>
      <c r="B236" s="11" t="s">
        <v>1646</v>
      </c>
      <c r="C236" s="11" t="s">
        <v>438</v>
      </c>
      <c r="D236" s="11" t="s">
        <v>12</v>
      </c>
      <c r="E236" s="13">
        <v>2446</v>
      </c>
      <c r="F236" s="10" t="s">
        <v>174</v>
      </c>
      <c r="G236" s="11" t="s">
        <v>14</v>
      </c>
      <c r="H236" s="11"/>
      <c r="I236" s="11" t="s">
        <v>1058</v>
      </c>
      <c r="J236" s="11" t="s">
        <v>1066</v>
      </c>
      <c r="K236" s="21" t="s">
        <v>1748</v>
      </c>
    </row>
    <row r="237" spans="1:31" x14ac:dyDescent="0.2">
      <c r="A237" s="8" t="s">
        <v>436</v>
      </c>
      <c r="B237" s="8" t="s">
        <v>437</v>
      </c>
      <c r="C237" s="8" t="s">
        <v>438</v>
      </c>
      <c r="D237" s="8" t="s">
        <v>12</v>
      </c>
      <c r="E237" s="9">
        <v>2445</v>
      </c>
      <c r="F237" s="8" t="s">
        <v>174</v>
      </c>
      <c r="G237" s="8" t="s">
        <v>20</v>
      </c>
      <c r="I237" s="8" t="s">
        <v>270</v>
      </c>
      <c r="J237" s="8" t="s">
        <v>1902</v>
      </c>
      <c r="K237" s="8" t="s">
        <v>439</v>
      </c>
    </row>
    <row r="238" spans="1:31" x14ac:dyDescent="0.2">
      <c r="A238" s="8" t="s">
        <v>440</v>
      </c>
      <c r="B238" s="8" t="s">
        <v>441</v>
      </c>
      <c r="C238" s="8" t="s">
        <v>438</v>
      </c>
      <c r="D238" s="8" t="s">
        <v>12</v>
      </c>
      <c r="E238" s="9">
        <v>2445</v>
      </c>
      <c r="F238" s="8" t="s">
        <v>174</v>
      </c>
      <c r="G238" s="8" t="s">
        <v>20</v>
      </c>
      <c r="I238" s="8" t="s">
        <v>270</v>
      </c>
      <c r="J238" s="8" t="s">
        <v>1902</v>
      </c>
      <c r="K238" s="8" t="s">
        <v>442</v>
      </c>
    </row>
    <row r="239" spans="1:31" x14ac:dyDescent="0.2">
      <c r="A239" s="8" t="s">
        <v>1196</v>
      </c>
      <c r="B239" s="8" t="s">
        <v>1197</v>
      </c>
      <c r="C239" s="8" t="s">
        <v>1198</v>
      </c>
      <c r="D239" s="8" t="s">
        <v>12</v>
      </c>
      <c r="E239" s="9">
        <v>1370</v>
      </c>
      <c r="F239" s="8" t="s">
        <v>1199</v>
      </c>
      <c r="G239" s="8" t="s">
        <v>71</v>
      </c>
      <c r="I239" s="8" t="s">
        <v>1058</v>
      </c>
      <c r="J239" s="16" t="s">
        <v>1892</v>
      </c>
      <c r="K239" s="8" t="s">
        <v>1200</v>
      </c>
    </row>
    <row r="240" spans="1:31" s="10" customFormat="1" x14ac:dyDescent="0.2">
      <c r="A240" s="8" t="s">
        <v>1201</v>
      </c>
      <c r="B240" s="8" t="s">
        <v>1202</v>
      </c>
      <c r="C240" s="8" t="s">
        <v>1203</v>
      </c>
      <c r="D240" s="8" t="s">
        <v>12</v>
      </c>
      <c r="E240" s="9">
        <v>1370</v>
      </c>
      <c r="F240" s="8" t="s">
        <v>1199</v>
      </c>
      <c r="G240" s="8" t="s">
        <v>71</v>
      </c>
      <c r="H240" s="8"/>
      <c r="I240" s="8" t="s">
        <v>1058</v>
      </c>
      <c r="J240" s="11" t="s">
        <v>1079</v>
      </c>
      <c r="K240" s="8" t="s">
        <v>1204</v>
      </c>
      <c r="L240" s="8"/>
      <c r="Q240" s="14"/>
      <c r="R240" s="14"/>
      <c r="S240" s="14"/>
      <c r="T240" s="14"/>
      <c r="U240" s="14"/>
      <c r="V240" s="14"/>
      <c r="W240" s="14"/>
      <c r="X240" s="14"/>
      <c r="Y240" s="14"/>
      <c r="Z240" s="14"/>
      <c r="AA240" s="14"/>
      <c r="AB240" s="14"/>
      <c r="AC240" s="14"/>
      <c r="AD240" s="14"/>
      <c r="AE240" s="14"/>
    </row>
    <row r="241" spans="1:31" x14ac:dyDescent="0.2">
      <c r="A241" s="8" t="s">
        <v>1834</v>
      </c>
      <c r="B241" s="8" t="s">
        <v>1205</v>
      </c>
      <c r="C241" s="8" t="s">
        <v>62</v>
      </c>
      <c r="D241" s="8" t="s">
        <v>12</v>
      </c>
      <c r="E241" s="9">
        <v>1803</v>
      </c>
      <c r="F241" s="8" t="s">
        <v>63</v>
      </c>
      <c r="G241" s="8" t="s">
        <v>14</v>
      </c>
      <c r="I241" s="8" t="s">
        <v>1058</v>
      </c>
      <c r="J241" s="8" t="s">
        <v>1905</v>
      </c>
      <c r="K241" s="8" t="s">
        <v>1206</v>
      </c>
    </row>
    <row r="242" spans="1:31" x14ac:dyDescent="0.2">
      <c r="A242" s="8" t="s">
        <v>61</v>
      </c>
      <c r="C242" s="8" t="s">
        <v>62</v>
      </c>
      <c r="D242" s="8" t="s">
        <v>12</v>
      </c>
      <c r="F242" s="8" t="s">
        <v>63</v>
      </c>
      <c r="G242" s="8" t="s">
        <v>14</v>
      </c>
      <c r="I242" s="8" t="s">
        <v>15</v>
      </c>
      <c r="J242" s="8" t="s">
        <v>1906</v>
      </c>
      <c r="K242" s="8" t="s">
        <v>64</v>
      </c>
      <c r="M242" s="10"/>
      <c r="N242" s="10"/>
      <c r="O242" s="10"/>
      <c r="P242" s="10"/>
      <c r="Q242" s="14"/>
      <c r="R242" s="14"/>
      <c r="S242" s="14"/>
      <c r="T242" s="14"/>
      <c r="U242" s="14"/>
      <c r="V242" s="14"/>
      <c r="W242" s="14"/>
      <c r="X242" s="14"/>
      <c r="Y242" s="14"/>
      <c r="Z242" s="14"/>
      <c r="AA242" s="14"/>
      <c r="AB242" s="14"/>
      <c r="AC242" s="14"/>
      <c r="AD242" s="14"/>
      <c r="AE242" s="14"/>
    </row>
    <row r="243" spans="1:31" x14ac:dyDescent="0.2">
      <c r="A243" s="8" t="s">
        <v>446</v>
      </c>
      <c r="B243" s="8" t="s">
        <v>447</v>
      </c>
      <c r="C243" s="8" t="s">
        <v>66</v>
      </c>
      <c r="D243" s="8" t="s">
        <v>12</v>
      </c>
      <c r="E243" s="9">
        <v>2138</v>
      </c>
      <c r="F243" s="8" t="s">
        <v>63</v>
      </c>
      <c r="G243" s="8" t="s">
        <v>14</v>
      </c>
      <c r="I243" s="8" t="s">
        <v>270</v>
      </c>
      <c r="J243" s="8" t="s">
        <v>1902</v>
      </c>
      <c r="K243" s="8" t="s">
        <v>448</v>
      </c>
    </row>
    <row r="244" spans="1:31" x14ac:dyDescent="0.2">
      <c r="A244" s="8" t="s">
        <v>1213</v>
      </c>
      <c r="B244" s="8" t="s">
        <v>1214</v>
      </c>
      <c r="C244" s="8" t="s">
        <v>66</v>
      </c>
      <c r="D244" s="8" t="s">
        <v>12</v>
      </c>
      <c r="E244" s="9">
        <v>2142</v>
      </c>
      <c r="F244" s="8" t="s">
        <v>63</v>
      </c>
      <c r="G244" s="8" t="s">
        <v>14</v>
      </c>
      <c r="I244" s="8" t="s">
        <v>1058</v>
      </c>
      <c r="J244" s="11" t="s">
        <v>1079</v>
      </c>
      <c r="K244" s="8" t="s">
        <v>1215</v>
      </c>
    </row>
    <row r="245" spans="1:31" x14ac:dyDescent="0.2">
      <c r="A245" s="8" t="s">
        <v>1207</v>
      </c>
      <c r="B245" s="8" t="s">
        <v>1208</v>
      </c>
      <c r="C245" s="8" t="s">
        <v>66</v>
      </c>
      <c r="D245" s="8" t="s">
        <v>12</v>
      </c>
      <c r="E245" s="9">
        <v>2138</v>
      </c>
      <c r="F245" s="8" t="s">
        <v>63</v>
      </c>
      <c r="G245" s="8" t="s">
        <v>14</v>
      </c>
      <c r="I245" s="8" t="s">
        <v>1058</v>
      </c>
      <c r="J245" s="8" t="s">
        <v>1066</v>
      </c>
      <c r="K245" s="8" t="s">
        <v>1209</v>
      </c>
    </row>
    <row r="246" spans="1:31" x14ac:dyDescent="0.2">
      <c r="A246" s="8" t="s">
        <v>463</v>
      </c>
      <c r="B246" s="8" t="s">
        <v>464</v>
      </c>
      <c r="C246" s="8" t="s">
        <v>66</v>
      </c>
      <c r="D246" s="8" t="s">
        <v>12</v>
      </c>
      <c r="E246" s="9">
        <v>2139</v>
      </c>
      <c r="F246" s="8" t="s">
        <v>63</v>
      </c>
      <c r="G246" s="8" t="s">
        <v>14</v>
      </c>
      <c r="I246" s="8" t="s">
        <v>270</v>
      </c>
      <c r="J246" s="8" t="s">
        <v>1904</v>
      </c>
      <c r="K246" s="8" t="s">
        <v>465</v>
      </c>
      <c r="L246" s="11"/>
      <c r="M246" s="10"/>
      <c r="N246" s="10"/>
      <c r="O246" s="10"/>
      <c r="P246" s="10"/>
    </row>
    <row r="247" spans="1:31" x14ac:dyDescent="0.2">
      <c r="A247" s="11" t="s">
        <v>1688</v>
      </c>
      <c r="B247" s="11"/>
      <c r="C247" s="10" t="s">
        <v>66</v>
      </c>
      <c r="D247" s="11" t="s">
        <v>12</v>
      </c>
      <c r="E247" s="13"/>
      <c r="F247" s="11" t="s">
        <v>63</v>
      </c>
      <c r="G247" s="11" t="s">
        <v>14</v>
      </c>
      <c r="H247" s="11"/>
      <c r="I247" s="8" t="s">
        <v>15</v>
      </c>
      <c r="J247" s="8" t="s">
        <v>1906</v>
      </c>
      <c r="K247" s="11" t="s">
        <v>1731</v>
      </c>
    </row>
    <row r="248" spans="1:31" x14ac:dyDescent="0.2">
      <c r="A248" s="8" t="s">
        <v>449</v>
      </c>
      <c r="B248" s="8" t="s">
        <v>450</v>
      </c>
      <c r="C248" s="8" t="s">
        <v>66</v>
      </c>
      <c r="D248" s="8" t="s">
        <v>12</v>
      </c>
      <c r="E248" s="9">
        <v>2138</v>
      </c>
      <c r="F248" s="8" t="s">
        <v>63</v>
      </c>
      <c r="G248" s="8" t="s">
        <v>14</v>
      </c>
      <c r="I248" s="8" t="s">
        <v>270</v>
      </c>
      <c r="J248" s="8" t="s">
        <v>1902</v>
      </c>
      <c r="K248" s="8" t="s">
        <v>451</v>
      </c>
    </row>
    <row r="249" spans="1:31" x14ac:dyDescent="0.2">
      <c r="A249" s="8" t="s">
        <v>369</v>
      </c>
      <c r="B249" s="8" t="s">
        <v>370</v>
      </c>
      <c r="C249" s="8" t="s">
        <v>66</v>
      </c>
      <c r="D249" s="8" t="s">
        <v>12</v>
      </c>
      <c r="E249" s="9">
        <v>2142</v>
      </c>
      <c r="F249" s="8" t="s">
        <v>36</v>
      </c>
      <c r="G249" s="8" t="s">
        <v>37</v>
      </c>
      <c r="I249" s="8" t="s">
        <v>270</v>
      </c>
      <c r="J249" s="8" t="s">
        <v>1902</v>
      </c>
      <c r="K249" s="8" t="s">
        <v>371</v>
      </c>
      <c r="M249" s="10"/>
      <c r="N249" s="10"/>
      <c r="O249" s="10"/>
      <c r="P249" s="10"/>
    </row>
    <row r="250" spans="1:31" x14ac:dyDescent="0.2">
      <c r="A250" s="8" t="s">
        <v>1210</v>
      </c>
      <c r="B250" s="8" t="s">
        <v>1211</v>
      </c>
      <c r="C250" s="8" t="s">
        <v>66</v>
      </c>
      <c r="D250" s="8" t="s">
        <v>12</v>
      </c>
      <c r="E250" s="9">
        <v>2142</v>
      </c>
      <c r="F250" s="8" t="s">
        <v>63</v>
      </c>
      <c r="G250" s="8" t="s">
        <v>14</v>
      </c>
      <c r="I250" s="8" t="s">
        <v>1058</v>
      </c>
      <c r="J250" s="11" t="s">
        <v>1079</v>
      </c>
      <c r="K250" s="8" t="s">
        <v>1212</v>
      </c>
    </row>
    <row r="251" spans="1:31" x14ac:dyDescent="0.2">
      <c r="A251" s="8" t="s">
        <v>452</v>
      </c>
      <c r="B251" s="8" t="s">
        <v>453</v>
      </c>
      <c r="C251" s="8" t="s">
        <v>66</v>
      </c>
      <c r="D251" s="8" t="s">
        <v>12</v>
      </c>
      <c r="E251" s="9">
        <v>2138</v>
      </c>
      <c r="F251" s="8" t="s">
        <v>63</v>
      </c>
      <c r="G251" s="8" t="s">
        <v>14</v>
      </c>
      <c r="I251" s="8" t="s">
        <v>270</v>
      </c>
      <c r="J251" s="8" t="s">
        <v>1902</v>
      </c>
      <c r="K251" s="8" t="s">
        <v>454</v>
      </c>
    </row>
    <row r="252" spans="1:31" x14ac:dyDescent="0.2">
      <c r="A252" s="8" t="s">
        <v>1103</v>
      </c>
      <c r="B252" s="8" t="s">
        <v>1104</v>
      </c>
      <c r="C252" s="8" t="s">
        <v>66</v>
      </c>
      <c r="D252" s="8" t="s">
        <v>12</v>
      </c>
      <c r="E252" s="9">
        <v>2142</v>
      </c>
      <c r="F252" s="8" t="s">
        <v>36</v>
      </c>
      <c r="G252" s="8" t="s">
        <v>37</v>
      </c>
      <c r="I252" s="8" t="s">
        <v>1058</v>
      </c>
      <c r="J252" s="8" t="s">
        <v>1066</v>
      </c>
      <c r="K252" s="8" t="s">
        <v>1105</v>
      </c>
      <c r="L252" s="11"/>
      <c r="M252" s="10"/>
      <c r="N252" s="10"/>
      <c r="O252" s="10"/>
      <c r="P252" s="10"/>
    </row>
    <row r="253" spans="1:31" x14ac:dyDescent="0.2">
      <c r="A253" s="11" t="s">
        <v>1657</v>
      </c>
      <c r="B253" s="11" t="s">
        <v>1658</v>
      </c>
      <c r="C253" s="11" t="s">
        <v>66</v>
      </c>
      <c r="D253" s="11" t="s">
        <v>12</v>
      </c>
      <c r="E253" s="13">
        <v>2138</v>
      </c>
      <c r="F253" s="11" t="s">
        <v>63</v>
      </c>
      <c r="G253" s="11" t="s">
        <v>14</v>
      </c>
      <c r="H253" s="11"/>
      <c r="I253" s="11" t="s">
        <v>1058</v>
      </c>
      <c r="J253" s="11" t="s">
        <v>1079</v>
      </c>
      <c r="K253" s="11" t="s">
        <v>1717</v>
      </c>
      <c r="L253" s="11" t="s">
        <v>1641</v>
      </c>
    </row>
    <row r="254" spans="1:31" x14ac:dyDescent="0.2">
      <c r="A254" s="11" t="s">
        <v>1642</v>
      </c>
      <c r="B254" s="11" t="s">
        <v>1371</v>
      </c>
      <c r="C254" s="11" t="s">
        <v>66</v>
      </c>
      <c r="D254" s="11" t="s">
        <v>12</v>
      </c>
      <c r="E254" s="13">
        <v>2139</v>
      </c>
      <c r="F254" s="11" t="s">
        <v>63</v>
      </c>
      <c r="G254" s="11" t="s">
        <v>14</v>
      </c>
      <c r="H254" s="11"/>
      <c r="I254" s="11" t="s">
        <v>1058</v>
      </c>
      <c r="J254" s="11" t="s">
        <v>1066</v>
      </c>
      <c r="K254" s="11" t="s">
        <v>1747</v>
      </c>
    </row>
    <row r="255" spans="1:31" x14ac:dyDescent="0.2">
      <c r="A255" s="8" t="s">
        <v>455</v>
      </c>
      <c r="B255" s="8" t="s">
        <v>456</v>
      </c>
      <c r="C255" s="8" t="s">
        <v>66</v>
      </c>
      <c r="D255" s="8" t="s">
        <v>12</v>
      </c>
      <c r="E255" s="9">
        <v>2138</v>
      </c>
      <c r="F255" s="8" t="s">
        <v>63</v>
      </c>
      <c r="G255" s="8" t="s">
        <v>14</v>
      </c>
      <c r="I255" s="8" t="s">
        <v>270</v>
      </c>
      <c r="J255" s="8" t="s">
        <v>1902</v>
      </c>
      <c r="K255" s="8" t="s">
        <v>457</v>
      </c>
    </row>
    <row r="256" spans="1:31" s="10" customFormat="1" x14ac:dyDescent="0.2">
      <c r="A256" s="8" t="s">
        <v>458</v>
      </c>
      <c r="B256" s="8" t="s">
        <v>459</v>
      </c>
      <c r="C256" s="8" t="s">
        <v>66</v>
      </c>
      <c r="D256" s="8" t="s">
        <v>12</v>
      </c>
      <c r="E256" s="9">
        <v>2138</v>
      </c>
      <c r="F256" s="8" t="s">
        <v>63</v>
      </c>
      <c r="G256" s="8" t="s">
        <v>14</v>
      </c>
      <c r="H256" s="8"/>
      <c r="I256" s="8" t="s">
        <v>270</v>
      </c>
      <c r="J256" s="8" t="s">
        <v>1902</v>
      </c>
      <c r="K256" s="8" t="s">
        <v>460</v>
      </c>
      <c r="L256" s="8"/>
      <c r="M256" s="8"/>
      <c r="N256" s="8"/>
      <c r="O256" s="8"/>
      <c r="P256" s="8"/>
      <c r="Q256" s="8"/>
      <c r="R256" s="8"/>
      <c r="S256" s="8"/>
      <c r="T256" s="8"/>
      <c r="U256" s="8"/>
      <c r="V256" s="8"/>
      <c r="W256" s="8"/>
      <c r="X256" s="8"/>
      <c r="Y256" s="8"/>
      <c r="Z256" s="8"/>
      <c r="AA256" s="8"/>
      <c r="AB256" s="8"/>
      <c r="AC256" s="8"/>
      <c r="AD256" s="8"/>
      <c r="AE256" s="8"/>
    </row>
    <row r="257" spans="1:31" x14ac:dyDescent="0.2">
      <c r="A257" s="8" t="s">
        <v>1788</v>
      </c>
      <c r="B257" s="8" t="s">
        <v>461</v>
      </c>
      <c r="C257" s="8" t="s">
        <v>66</v>
      </c>
      <c r="D257" s="8" t="s">
        <v>12</v>
      </c>
      <c r="E257" s="9">
        <v>2139</v>
      </c>
      <c r="F257" s="8" t="s">
        <v>63</v>
      </c>
      <c r="G257" s="8" t="s">
        <v>14</v>
      </c>
      <c r="I257" s="8" t="s">
        <v>270</v>
      </c>
      <c r="J257" s="8" t="s">
        <v>1902</v>
      </c>
      <c r="K257" s="8" t="s">
        <v>462</v>
      </c>
      <c r="M257" s="10"/>
      <c r="N257" s="10"/>
      <c r="O257" s="10"/>
      <c r="P257" s="10"/>
      <c r="Q257" s="10"/>
      <c r="R257" s="10"/>
      <c r="S257" s="10"/>
      <c r="T257" s="10"/>
      <c r="U257" s="10"/>
      <c r="V257" s="10"/>
      <c r="W257" s="10"/>
      <c r="X257" s="10"/>
      <c r="Y257" s="10"/>
      <c r="Z257" s="10"/>
      <c r="AA257" s="10"/>
      <c r="AB257" s="10"/>
      <c r="AC257" s="10"/>
      <c r="AD257" s="10"/>
      <c r="AE257" s="10"/>
    </row>
    <row r="258" spans="1:31" x14ac:dyDescent="0.2">
      <c r="A258" s="8" t="s">
        <v>65</v>
      </c>
      <c r="C258" s="8" t="s">
        <v>66</v>
      </c>
      <c r="D258" s="8" t="s">
        <v>12</v>
      </c>
      <c r="F258" s="8" t="s">
        <v>63</v>
      </c>
      <c r="G258" s="8" t="s">
        <v>14</v>
      </c>
      <c r="I258" s="8" t="s">
        <v>15</v>
      </c>
      <c r="J258" s="8" t="s">
        <v>1906</v>
      </c>
      <c r="K258" s="8" t="s">
        <v>67</v>
      </c>
      <c r="L258" s="11"/>
    </row>
    <row r="259" spans="1:31" x14ac:dyDescent="0.2">
      <c r="A259" s="11" t="s">
        <v>1684</v>
      </c>
      <c r="B259" s="11"/>
      <c r="C259" s="10" t="s">
        <v>66</v>
      </c>
      <c r="D259" s="11" t="s">
        <v>12</v>
      </c>
      <c r="E259" s="13"/>
      <c r="F259" s="11" t="s">
        <v>63</v>
      </c>
      <c r="G259" s="11" t="s">
        <v>14</v>
      </c>
      <c r="H259" s="11"/>
      <c r="I259" s="8" t="s">
        <v>15</v>
      </c>
      <c r="J259" s="8" t="s">
        <v>1906</v>
      </c>
      <c r="K259" s="11" t="s">
        <v>1729</v>
      </c>
      <c r="L259" s="11"/>
    </row>
    <row r="260" spans="1:31" x14ac:dyDescent="0.2">
      <c r="A260" s="11" t="s">
        <v>1662</v>
      </c>
      <c r="B260" s="11" t="s">
        <v>1663</v>
      </c>
      <c r="C260" s="11" t="s">
        <v>66</v>
      </c>
      <c r="D260" s="11" t="s">
        <v>12</v>
      </c>
      <c r="E260" s="13">
        <v>2139</v>
      </c>
      <c r="F260" s="11" t="s">
        <v>63</v>
      </c>
      <c r="G260" s="11" t="s">
        <v>14</v>
      </c>
      <c r="H260" s="11"/>
      <c r="I260" s="11" t="s">
        <v>1058</v>
      </c>
      <c r="J260" s="11" t="s">
        <v>1079</v>
      </c>
      <c r="K260" s="11" t="s">
        <v>1718</v>
      </c>
      <c r="L260" s="11"/>
    </row>
    <row r="261" spans="1:31" x14ac:dyDescent="0.2">
      <c r="A261" s="11" t="s">
        <v>1711</v>
      </c>
      <c r="B261" s="11"/>
      <c r="C261" s="11" t="s">
        <v>66</v>
      </c>
      <c r="D261" s="11" t="s">
        <v>12</v>
      </c>
      <c r="E261" s="13"/>
      <c r="F261" s="11" t="s">
        <v>63</v>
      </c>
      <c r="G261" s="11" t="s">
        <v>14</v>
      </c>
      <c r="H261" s="11"/>
      <c r="I261" s="8" t="s">
        <v>15</v>
      </c>
      <c r="J261" s="8" t="s">
        <v>1906</v>
      </c>
      <c r="K261" s="11" t="s">
        <v>1741</v>
      </c>
    </row>
    <row r="262" spans="1:31" x14ac:dyDescent="0.2">
      <c r="A262" s="8" t="s">
        <v>443</v>
      </c>
      <c r="B262" s="8" t="s">
        <v>444</v>
      </c>
      <c r="C262" s="8" t="s">
        <v>66</v>
      </c>
      <c r="D262" s="8" t="s">
        <v>12</v>
      </c>
      <c r="E262" s="9">
        <v>2138</v>
      </c>
      <c r="F262" s="8" t="s">
        <v>63</v>
      </c>
      <c r="G262" s="8" t="s">
        <v>14</v>
      </c>
      <c r="I262" s="8" t="s">
        <v>270</v>
      </c>
      <c r="J262" s="8" t="s">
        <v>1902</v>
      </c>
      <c r="K262" s="8" t="s">
        <v>445</v>
      </c>
      <c r="L262" s="11"/>
      <c r="M262" s="10"/>
      <c r="N262" s="10"/>
      <c r="O262" s="10"/>
      <c r="P262" s="10"/>
      <c r="Q262" s="14"/>
      <c r="R262" s="14"/>
      <c r="S262" s="14"/>
      <c r="T262" s="14"/>
      <c r="U262" s="14"/>
      <c r="V262" s="14"/>
      <c r="W262" s="14"/>
      <c r="X262" s="14"/>
      <c r="Y262" s="14"/>
      <c r="Z262" s="14"/>
      <c r="AA262" s="14"/>
      <c r="AB262" s="14"/>
      <c r="AC262" s="14"/>
      <c r="AD262" s="14"/>
      <c r="AE262" s="14"/>
    </row>
    <row r="263" spans="1:31" x14ac:dyDescent="0.2">
      <c r="A263" s="11" t="s">
        <v>1669</v>
      </c>
      <c r="B263" s="11"/>
      <c r="C263" s="11" t="s">
        <v>66</v>
      </c>
      <c r="D263" s="11" t="s">
        <v>12</v>
      </c>
      <c r="E263" s="13">
        <v>2142</v>
      </c>
      <c r="F263" s="11" t="s">
        <v>63</v>
      </c>
      <c r="G263" s="11" t="s">
        <v>14</v>
      </c>
      <c r="H263" s="11"/>
      <c r="I263" s="8" t="s">
        <v>834</v>
      </c>
      <c r="J263" s="8" t="s">
        <v>1907</v>
      </c>
      <c r="K263" s="11" t="s">
        <v>1721</v>
      </c>
      <c r="L263" s="11"/>
    </row>
    <row r="264" spans="1:31" x14ac:dyDescent="0.2">
      <c r="A264" s="11" t="s">
        <v>1699</v>
      </c>
      <c r="B264" s="11"/>
      <c r="C264" s="11" t="s">
        <v>66</v>
      </c>
      <c r="D264" s="11" t="s">
        <v>12</v>
      </c>
      <c r="E264" s="13"/>
      <c r="F264" s="11" t="s">
        <v>63</v>
      </c>
      <c r="G264" s="11" t="s">
        <v>14</v>
      </c>
      <c r="H264" s="11"/>
      <c r="I264" s="8" t="s">
        <v>15</v>
      </c>
      <c r="J264" s="8" t="s">
        <v>1906</v>
      </c>
      <c r="K264" s="11" t="s">
        <v>1736</v>
      </c>
    </row>
    <row r="265" spans="1:31" x14ac:dyDescent="0.2">
      <c r="A265" s="8" t="s">
        <v>1817</v>
      </c>
      <c r="B265" s="8" t="s">
        <v>1006</v>
      </c>
      <c r="C265" s="8" t="s">
        <v>1007</v>
      </c>
      <c r="D265" s="8" t="s">
        <v>12</v>
      </c>
      <c r="E265" s="9">
        <v>2632</v>
      </c>
      <c r="F265" s="8" t="s">
        <v>23</v>
      </c>
      <c r="G265" s="8" t="s">
        <v>24</v>
      </c>
      <c r="I265" s="8" t="s">
        <v>1058</v>
      </c>
      <c r="J265" s="11" t="s">
        <v>1079</v>
      </c>
      <c r="K265" s="8" t="s">
        <v>1009</v>
      </c>
      <c r="M265" s="11"/>
      <c r="N265" s="11"/>
      <c r="O265" s="11"/>
    </row>
    <row r="266" spans="1:31" x14ac:dyDescent="0.2">
      <c r="A266" s="8" t="s">
        <v>713</v>
      </c>
      <c r="B266" s="8" t="s">
        <v>714</v>
      </c>
      <c r="C266" s="8" t="s">
        <v>468</v>
      </c>
      <c r="D266" s="8" t="s">
        <v>12</v>
      </c>
      <c r="E266" s="9">
        <v>2633</v>
      </c>
      <c r="F266" s="8" t="s">
        <v>23</v>
      </c>
      <c r="G266" s="8" t="s">
        <v>24</v>
      </c>
      <c r="I266" s="8" t="s">
        <v>270</v>
      </c>
      <c r="J266" s="8" t="s">
        <v>288</v>
      </c>
      <c r="K266" s="8" t="s">
        <v>715</v>
      </c>
      <c r="M266" s="11"/>
      <c r="N266" s="11"/>
      <c r="O266" s="11"/>
    </row>
    <row r="267" spans="1:31" s="10" customFormat="1" x14ac:dyDescent="0.2">
      <c r="A267" s="8" t="s">
        <v>466</v>
      </c>
      <c r="B267" s="8" t="s">
        <v>467</v>
      </c>
      <c r="C267" s="8" t="s">
        <v>468</v>
      </c>
      <c r="D267" s="8" t="s">
        <v>12</v>
      </c>
      <c r="E267" s="9">
        <v>2633</v>
      </c>
      <c r="F267" s="8" t="s">
        <v>23</v>
      </c>
      <c r="G267" s="8" t="s">
        <v>24</v>
      </c>
      <c r="H267" s="8"/>
      <c r="I267" s="8" t="s">
        <v>270</v>
      </c>
      <c r="J267" s="8" t="s">
        <v>1900</v>
      </c>
      <c r="K267" s="8" t="s">
        <v>469</v>
      </c>
      <c r="L267" s="8" t="s">
        <v>33</v>
      </c>
      <c r="M267" s="8"/>
      <c r="N267" s="8"/>
      <c r="O267" s="8"/>
      <c r="P267" s="8"/>
      <c r="Q267" s="8"/>
      <c r="R267" s="8"/>
      <c r="S267" s="8"/>
      <c r="T267" s="8"/>
      <c r="U267" s="8"/>
      <c r="V267" s="8"/>
      <c r="W267" s="8"/>
      <c r="X267" s="8"/>
      <c r="Y267" s="8"/>
      <c r="Z267" s="8"/>
      <c r="AA267" s="8"/>
      <c r="AB267" s="8"/>
      <c r="AC267" s="8"/>
      <c r="AD267" s="8"/>
      <c r="AE267" s="8"/>
    </row>
    <row r="268" spans="1:31" x14ac:dyDescent="0.2">
      <c r="A268" s="8" t="s">
        <v>1216</v>
      </c>
      <c r="B268" s="8" t="s">
        <v>1217</v>
      </c>
      <c r="C268" s="8" t="s">
        <v>1828</v>
      </c>
      <c r="D268" s="8" t="s">
        <v>12</v>
      </c>
      <c r="E268" s="9">
        <v>2554</v>
      </c>
      <c r="F268" s="8" t="s">
        <v>36</v>
      </c>
      <c r="G268" s="8" t="s">
        <v>37</v>
      </c>
      <c r="I268" s="8" t="s">
        <v>1058</v>
      </c>
      <c r="J268" s="16" t="s">
        <v>1892</v>
      </c>
      <c r="K268" s="8" t="s">
        <v>1218</v>
      </c>
    </row>
    <row r="269" spans="1:31" x14ac:dyDescent="0.2">
      <c r="A269" s="8" t="s">
        <v>647</v>
      </c>
      <c r="B269" s="8" t="s">
        <v>648</v>
      </c>
      <c r="C269" s="8" t="s">
        <v>649</v>
      </c>
      <c r="D269" s="8" t="s">
        <v>12</v>
      </c>
      <c r="E269" s="9">
        <v>2467</v>
      </c>
      <c r="F269" s="8" t="s">
        <v>63</v>
      </c>
      <c r="G269" s="8" t="s">
        <v>14</v>
      </c>
      <c r="I269" s="8" t="s">
        <v>270</v>
      </c>
      <c r="J269" s="8" t="s">
        <v>1902</v>
      </c>
      <c r="K269" s="8" t="s">
        <v>650</v>
      </c>
      <c r="M269" s="10"/>
      <c r="N269" s="10"/>
      <c r="O269" s="10"/>
      <c r="P269" s="10"/>
      <c r="Q269" s="10"/>
      <c r="R269" s="10"/>
      <c r="S269" s="10"/>
      <c r="T269" s="10"/>
      <c r="U269" s="10"/>
      <c r="V269" s="10"/>
      <c r="W269" s="10"/>
      <c r="X269" s="10"/>
      <c r="Y269" s="10"/>
      <c r="Z269" s="10"/>
      <c r="AA269" s="10"/>
      <c r="AB269" s="10"/>
      <c r="AC269" s="10"/>
      <c r="AD269" s="10"/>
      <c r="AE269" s="10"/>
    </row>
    <row r="270" spans="1:31" x14ac:dyDescent="0.2">
      <c r="A270" s="8" t="s">
        <v>470</v>
      </c>
      <c r="B270" s="8" t="s">
        <v>471</v>
      </c>
      <c r="C270" s="8" t="s">
        <v>472</v>
      </c>
      <c r="D270" s="8" t="s">
        <v>12</v>
      </c>
      <c r="E270" s="9">
        <v>1013</v>
      </c>
      <c r="F270" s="8" t="s">
        <v>129</v>
      </c>
      <c r="G270" s="8" t="s">
        <v>71</v>
      </c>
      <c r="I270" s="8" t="s">
        <v>270</v>
      </c>
      <c r="J270" s="8" t="s">
        <v>1902</v>
      </c>
      <c r="K270" s="8" t="s">
        <v>473</v>
      </c>
    </row>
    <row r="271" spans="1:31" x14ac:dyDescent="0.2">
      <c r="A271" s="8" t="s">
        <v>68</v>
      </c>
      <c r="C271" s="8" t="s">
        <v>69</v>
      </c>
      <c r="D271" s="8" t="s">
        <v>12</v>
      </c>
      <c r="F271" s="8" t="s">
        <v>70</v>
      </c>
      <c r="G271" s="8" t="s">
        <v>71</v>
      </c>
      <c r="I271" s="8" t="s">
        <v>15</v>
      </c>
      <c r="J271" s="8" t="s">
        <v>1906</v>
      </c>
      <c r="K271" s="8" t="s">
        <v>72</v>
      </c>
    </row>
    <row r="272" spans="1:31" x14ac:dyDescent="0.2">
      <c r="A272" s="8" t="s">
        <v>474</v>
      </c>
      <c r="B272" s="8" t="s">
        <v>475</v>
      </c>
      <c r="C272" s="8" t="s">
        <v>476</v>
      </c>
      <c r="D272" s="8" t="s">
        <v>12</v>
      </c>
      <c r="E272" s="9">
        <v>1742</v>
      </c>
      <c r="F272" s="8" t="s">
        <v>63</v>
      </c>
      <c r="G272" s="8" t="s">
        <v>14</v>
      </c>
      <c r="I272" s="8" t="s">
        <v>270</v>
      </c>
      <c r="J272" s="8" t="s">
        <v>1904</v>
      </c>
      <c r="K272" s="8" t="s">
        <v>477</v>
      </c>
    </row>
    <row r="273" spans="1:31" x14ac:dyDescent="0.2">
      <c r="A273" s="8" t="s">
        <v>1219</v>
      </c>
      <c r="B273" s="8" t="s">
        <v>1220</v>
      </c>
      <c r="C273" s="8" t="s">
        <v>74</v>
      </c>
      <c r="D273" s="8" t="s">
        <v>12</v>
      </c>
      <c r="E273" s="9">
        <v>1923</v>
      </c>
      <c r="F273" s="8" t="s">
        <v>75</v>
      </c>
      <c r="G273" s="8" t="s">
        <v>14</v>
      </c>
      <c r="I273" s="8" t="s">
        <v>1058</v>
      </c>
      <c r="J273" s="16" t="s">
        <v>1892</v>
      </c>
      <c r="K273" s="8" t="s">
        <v>1221</v>
      </c>
    </row>
    <row r="274" spans="1:31" x14ac:dyDescent="0.2">
      <c r="A274" s="8" t="s">
        <v>1833</v>
      </c>
      <c r="B274" s="8" t="s">
        <v>309</v>
      </c>
      <c r="C274" s="8" t="s">
        <v>74</v>
      </c>
      <c r="D274" s="8" t="s">
        <v>12</v>
      </c>
      <c r="E274" s="9">
        <v>1923</v>
      </c>
      <c r="F274" s="8" t="s">
        <v>75</v>
      </c>
      <c r="G274" s="8" t="s">
        <v>14</v>
      </c>
      <c r="I274" s="8" t="s">
        <v>270</v>
      </c>
      <c r="J274" s="8" t="s">
        <v>1902</v>
      </c>
      <c r="K274" s="8" t="s">
        <v>310</v>
      </c>
    </row>
    <row r="275" spans="1:31" x14ac:dyDescent="0.2">
      <c r="A275" s="8" t="s">
        <v>73</v>
      </c>
      <c r="C275" s="8" t="s">
        <v>74</v>
      </c>
      <c r="D275" s="8" t="s">
        <v>12</v>
      </c>
      <c r="F275" s="8" t="s">
        <v>75</v>
      </c>
      <c r="G275" s="8" t="s">
        <v>14</v>
      </c>
      <c r="I275" s="8" t="s">
        <v>15</v>
      </c>
      <c r="J275" s="8" t="s">
        <v>1906</v>
      </c>
      <c r="K275" s="8" t="s">
        <v>76</v>
      </c>
    </row>
    <row r="276" spans="1:31" x14ac:dyDescent="0.2">
      <c r="A276" s="8" t="s">
        <v>1222</v>
      </c>
      <c r="B276" s="8" t="s">
        <v>1223</v>
      </c>
      <c r="C276" s="8" t="s">
        <v>78</v>
      </c>
      <c r="D276" s="8" t="s">
        <v>12</v>
      </c>
      <c r="E276" s="9">
        <v>2747</v>
      </c>
      <c r="F276" s="8" t="s">
        <v>19</v>
      </c>
      <c r="G276" s="8" t="s">
        <v>20</v>
      </c>
      <c r="I276" s="8" t="s">
        <v>1058</v>
      </c>
      <c r="J276" s="10" t="s">
        <v>1901</v>
      </c>
      <c r="K276" s="8" t="s">
        <v>1224</v>
      </c>
    </row>
    <row r="277" spans="1:31" s="10" customFormat="1" x14ac:dyDescent="0.2">
      <c r="A277" s="8" t="s">
        <v>77</v>
      </c>
      <c r="B277" s="8"/>
      <c r="C277" s="8" t="s">
        <v>78</v>
      </c>
      <c r="D277" s="8" t="s">
        <v>12</v>
      </c>
      <c r="E277" s="9"/>
      <c r="F277" s="8" t="s">
        <v>19</v>
      </c>
      <c r="G277" s="8" t="s">
        <v>20</v>
      </c>
      <c r="H277" s="8"/>
      <c r="I277" s="8" t="s">
        <v>15</v>
      </c>
      <c r="J277" s="8" t="s">
        <v>1906</v>
      </c>
      <c r="K277" s="8" t="s">
        <v>79</v>
      </c>
      <c r="L277" s="8"/>
      <c r="M277" s="8"/>
      <c r="N277" s="8"/>
      <c r="O277" s="8"/>
      <c r="P277" s="8"/>
      <c r="Q277" s="8"/>
      <c r="R277" s="8"/>
      <c r="S277" s="8"/>
      <c r="T277" s="8"/>
      <c r="U277" s="8"/>
      <c r="V277" s="8"/>
      <c r="W277" s="8"/>
      <c r="X277" s="8"/>
      <c r="Y277" s="8"/>
      <c r="Z277" s="8"/>
      <c r="AA277" s="8"/>
      <c r="AB277" s="8"/>
      <c r="AC277" s="8"/>
      <c r="AD277" s="8"/>
      <c r="AE277" s="8"/>
    </row>
    <row r="278" spans="1:31" x14ac:dyDescent="0.2">
      <c r="A278" s="8" t="s">
        <v>478</v>
      </c>
      <c r="B278" s="8" t="s">
        <v>479</v>
      </c>
      <c r="C278" s="8" t="s">
        <v>78</v>
      </c>
      <c r="D278" s="8" t="s">
        <v>12</v>
      </c>
      <c r="E278" s="9">
        <v>2747</v>
      </c>
      <c r="F278" s="8" t="s">
        <v>19</v>
      </c>
      <c r="G278" s="8" t="s">
        <v>20</v>
      </c>
      <c r="I278" s="8" t="s">
        <v>270</v>
      </c>
      <c r="J278" s="8" t="s">
        <v>1902</v>
      </c>
      <c r="K278" s="8" t="s">
        <v>480</v>
      </c>
      <c r="L278" s="10"/>
    </row>
    <row r="279" spans="1:31" x14ac:dyDescent="0.2">
      <c r="A279" s="10" t="s">
        <v>1225</v>
      </c>
      <c r="B279" s="22" t="s">
        <v>1226</v>
      </c>
      <c r="C279" s="10" t="s">
        <v>908</v>
      </c>
      <c r="D279" s="10" t="s">
        <v>12</v>
      </c>
      <c r="E279" s="12"/>
      <c r="F279" s="10" t="s">
        <v>70</v>
      </c>
      <c r="G279" s="10" t="s">
        <v>71</v>
      </c>
      <c r="H279" s="10"/>
      <c r="I279" s="10" t="s">
        <v>1058</v>
      </c>
      <c r="J279" s="16" t="s">
        <v>1892</v>
      </c>
      <c r="K279" s="10" t="s">
        <v>1227</v>
      </c>
    </row>
    <row r="280" spans="1:31" x14ac:dyDescent="0.2">
      <c r="A280" s="8" t="s">
        <v>907</v>
      </c>
      <c r="B280" s="8" t="s">
        <v>1228</v>
      </c>
      <c r="C280" s="8" t="s">
        <v>908</v>
      </c>
      <c r="D280" s="8" t="s">
        <v>12</v>
      </c>
      <c r="E280" s="9">
        <v>1373</v>
      </c>
      <c r="F280" s="8" t="s">
        <v>70</v>
      </c>
      <c r="G280" s="8" t="s">
        <v>71</v>
      </c>
      <c r="I280" s="8" t="s">
        <v>1058</v>
      </c>
      <c r="J280" s="16" t="s">
        <v>1892</v>
      </c>
      <c r="K280" s="8" t="s">
        <v>909</v>
      </c>
    </row>
    <row r="281" spans="1:31" x14ac:dyDescent="0.2">
      <c r="A281" s="8" t="s">
        <v>481</v>
      </c>
      <c r="B281" s="8" t="s">
        <v>482</v>
      </c>
      <c r="C281" s="8" t="s">
        <v>483</v>
      </c>
      <c r="D281" s="8" t="s">
        <v>12</v>
      </c>
      <c r="E281" s="9">
        <v>2670</v>
      </c>
      <c r="F281" s="8" t="s">
        <v>23</v>
      </c>
      <c r="G281" s="8" t="s">
        <v>24</v>
      </c>
      <c r="I281" s="8" t="s">
        <v>270</v>
      </c>
      <c r="J281" s="8" t="s">
        <v>1902</v>
      </c>
      <c r="K281" s="8" t="s">
        <v>484</v>
      </c>
      <c r="M281" s="11"/>
      <c r="N281" s="11"/>
      <c r="O281" s="11"/>
    </row>
    <row r="282" spans="1:31" x14ac:dyDescent="0.2">
      <c r="A282" s="8" t="s">
        <v>485</v>
      </c>
      <c r="B282" s="8" t="s">
        <v>486</v>
      </c>
      <c r="C282" s="8" t="s">
        <v>487</v>
      </c>
      <c r="D282" s="8" t="s">
        <v>12</v>
      </c>
      <c r="E282" s="9">
        <v>1571</v>
      </c>
      <c r="F282" s="8" t="s">
        <v>121</v>
      </c>
      <c r="G282" s="8" t="s">
        <v>122</v>
      </c>
      <c r="I282" s="8" t="s">
        <v>270</v>
      </c>
      <c r="J282" s="8" t="s">
        <v>1902</v>
      </c>
      <c r="K282" s="8" t="s">
        <v>488</v>
      </c>
      <c r="M282" s="11"/>
      <c r="N282" s="11"/>
      <c r="O282" s="11"/>
    </row>
    <row r="283" spans="1:31" x14ac:dyDescent="0.2">
      <c r="A283" s="8" t="s">
        <v>913</v>
      </c>
      <c r="C283" s="8" t="s">
        <v>911</v>
      </c>
      <c r="D283" s="8" t="s">
        <v>12</v>
      </c>
      <c r="F283" s="8" t="s">
        <v>23</v>
      </c>
      <c r="G283" s="8" t="s">
        <v>24</v>
      </c>
      <c r="I283" s="8" t="s">
        <v>834</v>
      </c>
      <c r="J283" s="8" t="s">
        <v>143</v>
      </c>
      <c r="K283" s="8" t="s">
        <v>914</v>
      </c>
    </row>
    <row r="284" spans="1:31" x14ac:dyDescent="0.2">
      <c r="A284" s="8" t="s">
        <v>910</v>
      </c>
      <c r="C284" s="8" t="s">
        <v>911</v>
      </c>
      <c r="D284" s="8" t="s">
        <v>12</v>
      </c>
      <c r="F284" s="8" t="s">
        <v>23</v>
      </c>
      <c r="G284" s="8" t="s">
        <v>24</v>
      </c>
      <c r="I284" s="8" t="s">
        <v>834</v>
      </c>
      <c r="J284" s="8" t="s">
        <v>1899</v>
      </c>
      <c r="K284" s="8" t="s">
        <v>912</v>
      </c>
      <c r="L284" s="11"/>
    </row>
    <row r="285" spans="1:31" x14ac:dyDescent="0.2">
      <c r="A285" s="11" t="s">
        <v>88</v>
      </c>
      <c r="B285" s="11"/>
      <c r="C285" s="11" t="s">
        <v>81</v>
      </c>
      <c r="D285" s="11" t="s">
        <v>12</v>
      </c>
      <c r="E285" s="13"/>
      <c r="F285" s="11" t="s">
        <v>84</v>
      </c>
      <c r="G285" s="11" t="s">
        <v>71</v>
      </c>
      <c r="H285" s="11"/>
      <c r="I285" s="8" t="s">
        <v>15</v>
      </c>
      <c r="J285" s="8" t="s">
        <v>85</v>
      </c>
      <c r="K285" s="11"/>
    </row>
    <row r="286" spans="1:31" x14ac:dyDescent="0.2">
      <c r="A286" s="8" t="s">
        <v>1863</v>
      </c>
      <c r="B286" s="10"/>
      <c r="C286" s="8" t="s">
        <v>81</v>
      </c>
      <c r="D286" s="8" t="s">
        <v>12</v>
      </c>
      <c r="F286" s="8" t="s">
        <v>82</v>
      </c>
      <c r="G286" s="8" t="s">
        <v>71</v>
      </c>
      <c r="I286" s="8" t="s">
        <v>15</v>
      </c>
      <c r="J286" s="8" t="s">
        <v>85</v>
      </c>
    </row>
    <row r="287" spans="1:31" x14ac:dyDescent="0.2">
      <c r="A287" s="8" t="s">
        <v>91</v>
      </c>
      <c r="C287" s="8" t="s">
        <v>81</v>
      </c>
      <c r="D287" s="8" t="s">
        <v>12</v>
      </c>
      <c r="F287" s="8" t="s">
        <v>84</v>
      </c>
      <c r="G287" s="8" t="s">
        <v>71</v>
      </c>
      <c r="I287" s="8" t="s">
        <v>15</v>
      </c>
      <c r="J287" s="8" t="s">
        <v>85</v>
      </c>
      <c r="K287" s="8" t="s">
        <v>92</v>
      </c>
    </row>
    <row r="288" spans="1:31" x14ac:dyDescent="0.2">
      <c r="A288" s="8" t="s">
        <v>1784</v>
      </c>
      <c r="B288" s="8" t="s">
        <v>497</v>
      </c>
      <c r="C288" s="8" t="s">
        <v>81</v>
      </c>
      <c r="D288" s="8" t="s">
        <v>12</v>
      </c>
      <c r="E288" s="9">
        <v>1027</v>
      </c>
      <c r="F288" s="8" t="s">
        <v>84</v>
      </c>
      <c r="G288" s="8" t="s">
        <v>71</v>
      </c>
      <c r="I288" s="8" t="s">
        <v>270</v>
      </c>
      <c r="J288" s="8" t="s">
        <v>1904</v>
      </c>
      <c r="K288" s="8" t="s">
        <v>498</v>
      </c>
    </row>
    <row r="289" spans="1:11" x14ac:dyDescent="0.2">
      <c r="A289" s="8" t="s">
        <v>80</v>
      </c>
      <c r="C289" s="8" t="s">
        <v>81</v>
      </c>
      <c r="D289" s="8" t="s">
        <v>916</v>
      </c>
      <c r="F289" s="8" t="s">
        <v>82</v>
      </c>
      <c r="G289" s="8" t="s">
        <v>71</v>
      </c>
      <c r="I289" s="8" t="s">
        <v>834</v>
      </c>
      <c r="J289" s="8" t="s">
        <v>143</v>
      </c>
      <c r="K289" s="8" t="s">
        <v>83</v>
      </c>
    </row>
    <row r="290" spans="1:11" x14ac:dyDescent="0.2">
      <c r="A290" s="8" t="s">
        <v>1246</v>
      </c>
      <c r="B290" s="8" t="s">
        <v>1231</v>
      </c>
      <c r="C290" s="8" t="s">
        <v>81</v>
      </c>
      <c r="D290" s="8" t="s">
        <v>12</v>
      </c>
      <c r="E290" s="9">
        <v>1027</v>
      </c>
      <c r="F290" s="8" t="s">
        <v>84</v>
      </c>
      <c r="G290" s="8" t="s">
        <v>71</v>
      </c>
      <c r="I290" s="8" t="s">
        <v>1058</v>
      </c>
      <c r="J290" s="11" t="s">
        <v>1079</v>
      </c>
      <c r="K290" s="8" t="s">
        <v>1247</v>
      </c>
    </row>
    <row r="291" spans="1:11" x14ac:dyDescent="0.2">
      <c r="A291" s="8" t="s">
        <v>1230</v>
      </c>
      <c r="B291" s="8" t="s">
        <v>1231</v>
      </c>
      <c r="C291" s="8" t="s">
        <v>81</v>
      </c>
      <c r="D291" s="8" t="s">
        <v>12</v>
      </c>
      <c r="E291" s="9">
        <v>1027</v>
      </c>
      <c r="F291" s="8" t="s">
        <v>84</v>
      </c>
      <c r="G291" s="8" t="s">
        <v>71</v>
      </c>
      <c r="I291" s="8" t="s">
        <v>1058</v>
      </c>
      <c r="J291" s="8" t="s">
        <v>1905</v>
      </c>
      <c r="K291" s="8" t="s">
        <v>90</v>
      </c>
    </row>
    <row r="292" spans="1:11" x14ac:dyDescent="0.2">
      <c r="A292" s="8" t="s">
        <v>89</v>
      </c>
      <c r="C292" s="8" t="s">
        <v>81</v>
      </c>
      <c r="D292" s="8" t="s">
        <v>12</v>
      </c>
      <c r="F292" s="8" t="s">
        <v>84</v>
      </c>
      <c r="G292" s="8" t="s">
        <v>71</v>
      </c>
      <c r="I292" s="8" t="s">
        <v>15</v>
      </c>
      <c r="J292" s="8" t="s">
        <v>85</v>
      </c>
      <c r="K292" s="8" t="s">
        <v>90</v>
      </c>
    </row>
    <row r="293" spans="1:11" x14ac:dyDescent="0.2">
      <c r="A293" s="8" t="s">
        <v>1235</v>
      </c>
      <c r="B293" s="8" t="s">
        <v>497</v>
      </c>
      <c r="C293" s="8" t="s">
        <v>81</v>
      </c>
      <c r="D293" s="8" t="s">
        <v>12</v>
      </c>
      <c r="E293" s="9">
        <v>1027</v>
      </c>
      <c r="F293" s="8" t="s">
        <v>84</v>
      </c>
      <c r="G293" s="8" t="s">
        <v>71</v>
      </c>
      <c r="I293" s="8" t="s">
        <v>1058</v>
      </c>
      <c r="J293" s="8" t="s">
        <v>1905</v>
      </c>
      <c r="K293" s="8" t="s">
        <v>1236</v>
      </c>
    </row>
    <row r="294" spans="1:11" x14ac:dyDescent="0.2">
      <c r="A294" s="8" t="s">
        <v>1232</v>
      </c>
      <c r="B294" s="8" t="s">
        <v>1233</v>
      </c>
      <c r="C294" s="8" t="s">
        <v>81</v>
      </c>
      <c r="D294" s="8" t="s">
        <v>12</v>
      </c>
      <c r="E294" s="9">
        <v>1027</v>
      </c>
      <c r="F294" s="8" t="s">
        <v>84</v>
      </c>
      <c r="G294" s="8" t="s">
        <v>71</v>
      </c>
      <c r="I294" s="8" t="s">
        <v>1058</v>
      </c>
      <c r="J294" s="8" t="s">
        <v>1905</v>
      </c>
      <c r="K294" s="8" t="s">
        <v>1234</v>
      </c>
    </row>
    <row r="295" spans="1:11" x14ac:dyDescent="0.2">
      <c r="A295" s="8" t="s">
        <v>1245</v>
      </c>
      <c r="B295" s="8" t="s">
        <v>1233</v>
      </c>
      <c r="C295" s="8" t="s">
        <v>81</v>
      </c>
      <c r="D295" s="8" t="s">
        <v>12</v>
      </c>
      <c r="E295" s="9">
        <v>1027</v>
      </c>
      <c r="F295" s="8" t="s">
        <v>84</v>
      </c>
      <c r="G295" s="8" t="s">
        <v>71</v>
      </c>
      <c r="I295" s="8" t="s">
        <v>1058</v>
      </c>
      <c r="J295" s="16" t="s">
        <v>1892</v>
      </c>
      <c r="K295" s="8" t="s">
        <v>1234</v>
      </c>
    </row>
    <row r="296" spans="1:11" x14ac:dyDescent="0.2">
      <c r="A296" s="8" t="s">
        <v>86</v>
      </c>
      <c r="C296" s="8" t="s">
        <v>81</v>
      </c>
      <c r="D296" s="8" t="s">
        <v>12</v>
      </c>
      <c r="F296" s="8" t="s">
        <v>84</v>
      </c>
      <c r="G296" s="8" t="s">
        <v>71</v>
      </c>
      <c r="I296" s="8" t="s">
        <v>15</v>
      </c>
      <c r="J296" s="8" t="s">
        <v>85</v>
      </c>
    </row>
    <row r="297" spans="1:11" x14ac:dyDescent="0.2">
      <c r="A297" s="8" t="s">
        <v>87</v>
      </c>
      <c r="C297" s="8" t="s">
        <v>81</v>
      </c>
      <c r="D297" s="8" t="s">
        <v>12</v>
      </c>
      <c r="F297" s="8" t="s">
        <v>84</v>
      </c>
      <c r="G297" s="8" t="s">
        <v>71</v>
      </c>
      <c r="I297" s="8" t="s">
        <v>15</v>
      </c>
      <c r="J297" s="8" t="s">
        <v>85</v>
      </c>
    </row>
    <row r="298" spans="1:11" x14ac:dyDescent="0.2">
      <c r="A298" s="8" t="s">
        <v>93</v>
      </c>
      <c r="C298" s="8" t="s">
        <v>81</v>
      </c>
      <c r="D298" s="8" t="s">
        <v>12</v>
      </c>
      <c r="F298" s="8" t="s">
        <v>84</v>
      </c>
      <c r="G298" s="8" t="s">
        <v>71</v>
      </c>
      <c r="I298" s="8" t="s">
        <v>15</v>
      </c>
      <c r="J298" s="8" t="s">
        <v>85</v>
      </c>
      <c r="K298" s="8" t="s">
        <v>94</v>
      </c>
    </row>
    <row r="299" spans="1:11" x14ac:dyDescent="0.2">
      <c r="A299" s="8" t="s">
        <v>1240</v>
      </c>
      <c r="B299" s="8" t="s">
        <v>1241</v>
      </c>
      <c r="C299" s="8" t="s">
        <v>81</v>
      </c>
      <c r="D299" s="8" t="s">
        <v>12</v>
      </c>
      <c r="E299" s="9">
        <v>1022</v>
      </c>
      <c r="F299" s="8" t="s">
        <v>84</v>
      </c>
      <c r="G299" s="8" t="s">
        <v>71</v>
      </c>
      <c r="I299" s="8" t="s">
        <v>1058</v>
      </c>
      <c r="J299" s="16" t="s">
        <v>1892</v>
      </c>
      <c r="K299" s="8" t="s">
        <v>1242</v>
      </c>
    </row>
    <row r="300" spans="1:11" x14ac:dyDescent="0.2">
      <c r="A300" s="8" t="s">
        <v>489</v>
      </c>
      <c r="B300" s="10"/>
      <c r="C300" s="8" t="s">
        <v>81</v>
      </c>
      <c r="D300" s="8" t="s">
        <v>12</v>
      </c>
      <c r="F300" s="8" t="s">
        <v>84</v>
      </c>
      <c r="G300" s="8" t="s">
        <v>71</v>
      </c>
      <c r="I300" s="8" t="s">
        <v>15</v>
      </c>
      <c r="J300" s="8" t="s">
        <v>1906</v>
      </c>
      <c r="K300" s="8" t="s">
        <v>490</v>
      </c>
    </row>
    <row r="301" spans="1:11" x14ac:dyDescent="0.2">
      <c r="A301" s="8" t="s">
        <v>1243</v>
      </c>
      <c r="B301" s="8" t="s">
        <v>495</v>
      </c>
      <c r="C301" s="8" t="s">
        <v>81</v>
      </c>
      <c r="D301" s="8" t="s">
        <v>12</v>
      </c>
      <c r="E301" s="9">
        <v>1027</v>
      </c>
      <c r="F301" s="8" t="s">
        <v>84</v>
      </c>
      <c r="G301" s="8" t="s">
        <v>71</v>
      </c>
      <c r="I301" s="8" t="s">
        <v>1058</v>
      </c>
      <c r="J301" s="16" t="s">
        <v>1892</v>
      </c>
      <c r="K301" s="8" t="s">
        <v>1244</v>
      </c>
    </row>
    <row r="302" spans="1:11" x14ac:dyDescent="0.2">
      <c r="A302" s="8" t="s">
        <v>494</v>
      </c>
      <c r="B302" s="8" t="s">
        <v>495</v>
      </c>
      <c r="C302" s="8" t="s">
        <v>81</v>
      </c>
      <c r="D302" s="8" t="s">
        <v>12</v>
      </c>
      <c r="E302" s="9">
        <v>1027</v>
      </c>
      <c r="F302" s="8" t="s">
        <v>84</v>
      </c>
      <c r="G302" s="8" t="s">
        <v>71</v>
      </c>
      <c r="I302" s="8" t="s">
        <v>270</v>
      </c>
      <c r="J302" s="8" t="s">
        <v>1900</v>
      </c>
      <c r="K302" s="8" t="s">
        <v>496</v>
      </c>
    </row>
    <row r="303" spans="1:11" x14ac:dyDescent="0.2">
      <c r="A303" s="8" t="s">
        <v>1237</v>
      </c>
      <c r="B303" s="8" t="s">
        <v>1238</v>
      </c>
      <c r="C303" s="8" t="s">
        <v>81</v>
      </c>
      <c r="D303" s="8" t="s">
        <v>12</v>
      </c>
      <c r="E303" s="9">
        <v>1027</v>
      </c>
      <c r="F303" s="8" t="s">
        <v>84</v>
      </c>
      <c r="G303" s="8" t="s">
        <v>71</v>
      </c>
      <c r="I303" s="8" t="s">
        <v>1058</v>
      </c>
      <c r="J303" s="8" t="s">
        <v>1905</v>
      </c>
      <c r="K303" s="8" t="s">
        <v>1239</v>
      </c>
    </row>
    <row r="304" spans="1:11" x14ac:dyDescent="0.2">
      <c r="A304" s="8" t="s">
        <v>1806</v>
      </c>
      <c r="C304" s="8" t="s">
        <v>81</v>
      </c>
      <c r="D304" s="8" t="s">
        <v>12</v>
      </c>
      <c r="F304" s="8" t="s">
        <v>84</v>
      </c>
      <c r="G304" s="8" t="s">
        <v>71</v>
      </c>
      <c r="I304" s="8" t="s">
        <v>834</v>
      </c>
      <c r="J304" s="8" t="s">
        <v>1899</v>
      </c>
      <c r="K304" s="8" t="s">
        <v>915</v>
      </c>
    </row>
    <row r="305" spans="1:21" x14ac:dyDescent="0.2">
      <c r="A305" s="8" t="s">
        <v>1806</v>
      </c>
      <c r="B305" s="8" t="s">
        <v>1229</v>
      </c>
      <c r="C305" s="8" t="s">
        <v>81</v>
      </c>
      <c r="D305" s="8" t="s">
        <v>12</v>
      </c>
      <c r="E305" s="9">
        <v>1027</v>
      </c>
      <c r="F305" s="8" t="s">
        <v>84</v>
      </c>
      <c r="G305" s="8" t="s">
        <v>71</v>
      </c>
      <c r="I305" s="8" t="s">
        <v>1058</v>
      </c>
      <c r="J305" s="8" t="s">
        <v>1905</v>
      </c>
      <c r="K305" s="8" t="s">
        <v>915</v>
      </c>
    </row>
    <row r="306" spans="1:21" x14ac:dyDescent="0.2">
      <c r="A306" s="8" t="s">
        <v>491</v>
      </c>
      <c r="B306" s="8" t="s">
        <v>492</v>
      </c>
      <c r="C306" s="8" t="s">
        <v>81</v>
      </c>
      <c r="D306" s="8" t="s">
        <v>12</v>
      </c>
      <c r="E306" s="9">
        <v>1027</v>
      </c>
      <c r="F306" s="8" t="s">
        <v>84</v>
      </c>
      <c r="G306" s="8" t="s">
        <v>71</v>
      </c>
      <c r="I306" s="8" t="s">
        <v>270</v>
      </c>
      <c r="J306" s="8" t="s">
        <v>1900</v>
      </c>
      <c r="K306" s="8" t="s">
        <v>493</v>
      </c>
    </row>
    <row r="307" spans="1:21" x14ac:dyDescent="0.2">
      <c r="A307" s="8" t="s">
        <v>499</v>
      </c>
      <c r="B307" s="8" t="s">
        <v>1866</v>
      </c>
      <c r="C307" s="8" t="s">
        <v>500</v>
      </c>
      <c r="D307" s="8" t="s">
        <v>12</v>
      </c>
      <c r="E307" s="9">
        <v>2357</v>
      </c>
      <c r="F307" s="8" t="s">
        <v>97</v>
      </c>
      <c r="G307" s="8" t="s">
        <v>20</v>
      </c>
      <c r="I307" s="8" t="s">
        <v>270</v>
      </c>
      <c r="J307" s="8" t="s">
        <v>1902</v>
      </c>
      <c r="K307" s="8" t="s">
        <v>501</v>
      </c>
      <c r="L307" s="8" t="s">
        <v>190</v>
      </c>
    </row>
    <row r="308" spans="1:21" x14ac:dyDescent="0.2">
      <c r="A308" s="8" t="s">
        <v>1248</v>
      </c>
      <c r="B308" s="11" t="s">
        <v>1025</v>
      </c>
      <c r="C308" s="8" t="s">
        <v>96</v>
      </c>
      <c r="D308" s="8" t="s">
        <v>12</v>
      </c>
      <c r="E308" s="9">
        <v>2723</v>
      </c>
      <c r="F308" s="8" t="s">
        <v>97</v>
      </c>
      <c r="G308" s="8" t="s">
        <v>20</v>
      </c>
      <c r="I308" s="8" t="s">
        <v>1058</v>
      </c>
      <c r="J308" s="8" t="s">
        <v>1066</v>
      </c>
      <c r="K308" s="8" t="s">
        <v>1249</v>
      </c>
      <c r="M308" s="11"/>
      <c r="N308" s="11"/>
      <c r="O308" s="11"/>
      <c r="P308" s="15"/>
      <c r="Q308" s="15"/>
      <c r="R308" s="15"/>
      <c r="S308" s="15"/>
      <c r="T308" s="15"/>
      <c r="U308" s="15"/>
    </row>
    <row r="309" spans="1:21" x14ac:dyDescent="0.2">
      <c r="A309" s="8" t="s">
        <v>502</v>
      </c>
      <c r="B309" s="8" t="s">
        <v>503</v>
      </c>
      <c r="C309" s="8" t="s">
        <v>96</v>
      </c>
      <c r="D309" s="8" t="s">
        <v>12</v>
      </c>
      <c r="E309" s="9">
        <v>2720</v>
      </c>
      <c r="F309" s="8" t="s">
        <v>97</v>
      </c>
      <c r="G309" s="8" t="s">
        <v>20</v>
      </c>
      <c r="I309" s="8" t="s">
        <v>270</v>
      </c>
      <c r="J309" s="8" t="s">
        <v>1902</v>
      </c>
      <c r="K309" s="8" t="s">
        <v>504</v>
      </c>
    </row>
    <row r="310" spans="1:21" x14ac:dyDescent="0.2">
      <c r="A310" s="8" t="s">
        <v>917</v>
      </c>
      <c r="C310" s="8" t="s">
        <v>96</v>
      </c>
      <c r="D310" s="8" t="s">
        <v>12</v>
      </c>
      <c r="F310" s="8" t="s">
        <v>97</v>
      </c>
      <c r="G310" s="8" t="s">
        <v>20</v>
      </c>
      <c r="I310" s="8" t="s">
        <v>834</v>
      </c>
      <c r="J310" s="8" t="s">
        <v>1907</v>
      </c>
      <c r="K310" s="8" t="s">
        <v>906</v>
      </c>
      <c r="M310" s="11"/>
      <c r="N310" s="11"/>
      <c r="O310" s="11"/>
    </row>
    <row r="311" spans="1:21" x14ac:dyDescent="0.2">
      <c r="A311" s="8" t="s">
        <v>99</v>
      </c>
      <c r="C311" s="8" t="s">
        <v>96</v>
      </c>
      <c r="D311" s="8" t="s">
        <v>12</v>
      </c>
      <c r="F311" s="8" t="s">
        <v>97</v>
      </c>
      <c r="G311" s="8" t="s">
        <v>20</v>
      </c>
      <c r="I311" s="8" t="s">
        <v>15</v>
      </c>
      <c r="J311" s="8" t="s">
        <v>1906</v>
      </c>
    </row>
    <row r="312" spans="1:21" x14ac:dyDescent="0.2">
      <c r="A312" s="8" t="s">
        <v>100</v>
      </c>
      <c r="C312" s="8" t="s">
        <v>96</v>
      </c>
      <c r="D312" s="8" t="s">
        <v>12</v>
      </c>
      <c r="F312" s="8" t="s">
        <v>97</v>
      </c>
      <c r="G312" s="8" t="s">
        <v>20</v>
      </c>
      <c r="I312" s="8" t="s">
        <v>15</v>
      </c>
      <c r="J312" s="8" t="s">
        <v>1906</v>
      </c>
    </row>
    <row r="313" spans="1:21" x14ac:dyDescent="0.2">
      <c r="A313" s="8" t="s">
        <v>920</v>
      </c>
      <c r="C313" s="8" t="s">
        <v>96</v>
      </c>
      <c r="D313" s="8" t="s">
        <v>12</v>
      </c>
      <c r="F313" s="8" t="s">
        <v>97</v>
      </c>
      <c r="G313" s="8" t="s">
        <v>20</v>
      </c>
      <c r="I313" s="8" t="s">
        <v>834</v>
      </c>
      <c r="J313" s="8" t="s">
        <v>1907</v>
      </c>
      <c r="K313" s="8" t="s">
        <v>921</v>
      </c>
      <c r="M313" s="11"/>
      <c r="N313" s="11"/>
      <c r="O313" s="11"/>
      <c r="P313" s="15"/>
      <c r="Q313" s="15"/>
      <c r="R313" s="15"/>
      <c r="S313" s="15"/>
      <c r="T313" s="15"/>
      <c r="U313" s="15"/>
    </row>
    <row r="314" spans="1:21" x14ac:dyDescent="0.2">
      <c r="A314" s="8" t="s">
        <v>95</v>
      </c>
      <c r="C314" s="8" t="s">
        <v>96</v>
      </c>
      <c r="D314" s="8" t="s">
        <v>12</v>
      </c>
      <c r="F314" s="8" t="s">
        <v>97</v>
      </c>
      <c r="G314" s="8" t="s">
        <v>20</v>
      </c>
      <c r="I314" s="8" t="s">
        <v>15</v>
      </c>
      <c r="J314" s="8" t="s">
        <v>1906</v>
      </c>
      <c r="K314" s="8" t="s">
        <v>98</v>
      </c>
    </row>
    <row r="315" spans="1:21" x14ac:dyDescent="0.2">
      <c r="A315" s="8" t="s">
        <v>1799</v>
      </c>
      <c r="C315" s="8" t="s">
        <v>96</v>
      </c>
      <c r="D315" s="8" t="s">
        <v>12</v>
      </c>
      <c r="F315" s="8" t="s">
        <v>97</v>
      </c>
      <c r="G315" s="8" t="s">
        <v>20</v>
      </c>
      <c r="I315" s="8" t="s">
        <v>15</v>
      </c>
      <c r="J315" s="8" t="s">
        <v>1906</v>
      </c>
      <c r="K315" s="8" t="s">
        <v>102</v>
      </c>
    </row>
    <row r="316" spans="1:21" x14ac:dyDescent="0.2">
      <c r="A316" s="8" t="s">
        <v>922</v>
      </c>
      <c r="C316" s="8" t="s">
        <v>96</v>
      </c>
      <c r="D316" s="8" t="s">
        <v>12</v>
      </c>
      <c r="F316" s="8" t="s">
        <v>97</v>
      </c>
      <c r="G316" s="8" t="s">
        <v>20</v>
      </c>
      <c r="I316" s="8" t="s">
        <v>834</v>
      </c>
      <c r="J316" s="8" t="s">
        <v>1907</v>
      </c>
      <c r="K316" s="8" t="s">
        <v>923</v>
      </c>
    </row>
    <row r="317" spans="1:21" x14ac:dyDescent="0.2">
      <c r="A317" s="8" t="s">
        <v>101</v>
      </c>
      <c r="C317" s="8" t="s">
        <v>96</v>
      </c>
      <c r="D317" s="8" t="s">
        <v>12</v>
      </c>
      <c r="F317" s="8" t="s">
        <v>97</v>
      </c>
      <c r="G317" s="8" t="s">
        <v>20</v>
      </c>
      <c r="I317" s="8" t="s">
        <v>15</v>
      </c>
      <c r="J317" s="8" t="s">
        <v>1906</v>
      </c>
      <c r="M317" s="11"/>
      <c r="N317" s="11"/>
      <c r="O317" s="11"/>
    </row>
    <row r="318" spans="1:21" x14ac:dyDescent="0.2">
      <c r="A318" s="8" t="s">
        <v>505</v>
      </c>
      <c r="B318" s="8" t="s">
        <v>506</v>
      </c>
      <c r="C318" s="11" t="s">
        <v>512</v>
      </c>
      <c r="D318" s="8" t="s">
        <v>12</v>
      </c>
      <c r="E318" s="9">
        <v>2543</v>
      </c>
      <c r="F318" s="8" t="s">
        <v>23</v>
      </c>
      <c r="G318" s="8" t="s">
        <v>24</v>
      </c>
      <c r="I318" s="8" t="s">
        <v>270</v>
      </c>
      <c r="J318" s="8" t="s">
        <v>1902</v>
      </c>
      <c r="K318" s="8" t="s">
        <v>507</v>
      </c>
    </row>
    <row r="319" spans="1:21" x14ac:dyDescent="0.2">
      <c r="A319" s="8" t="s">
        <v>510</v>
      </c>
      <c r="B319" s="8" t="s">
        <v>511</v>
      </c>
      <c r="C319" s="8" t="s">
        <v>512</v>
      </c>
      <c r="D319" s="8" t="s">
        <v>12</v>
      </c>
      <c r="E319" s="9">
        <v>2556</v>
      </c>
      <c r="F319" s="8" t="s">
        <v>23</v>
      </c>
      <c r="G319" s="8" t="s">
        <v>24</v>
      </c>
      <c r="I319" s="8" t="s">
        <v>270</v>
      </c>
      <c r="J319" s="8" t="s">
        <v>288</v>
      </c>
      <c r="K319" s="8" t="s">
        <v>513</v>
      </c>
    </row>
    <row r="320" spans="1:21" x14ac:dyDescent="0.2">
      <c r="A320" s="8" t="s">
        <v>1818</v>
      </c>
      <c r="B320" s="8" t="s">
        <v>508</v>
      </c>
      <c r="C320" s="11" t="s">
        <v>512</v>
      </c>
      <c r="D320" s="8" t="s">
        <v>12</v>
      </c>
      <c r="E320" s="9">
        <v>2543</v>
      </c>
      <c r="F320" s="8" t="s">
        <v>23</v>
      </c>
      <c r="G320" s="8" t="s">
        <v>24</v>
      </c>
      <c r="I320" s="8" t="s">
        <v>270</v>
      </c>
      <c r="J320" s="8" t="s">
        <v>1902</v>
      </c>
      <c r="K320" s="8" t="s">
        <v>509</v>
      </c>
    </row>
    <row r="321" spans="1:31" x14ac:dyDescent="0.2">
      <c r="A321" s="8" t="s">
        <v>924</v>
      </c>
      <c r="C321" s="8" t="s">
        <v>512</v>
      </c>
      <c r="D321" s="8" t="s">
        <v>12</v>
      </c>
      <c r="F321" s="8" t="s">
        <v>23</v>
      </c>
      <c r="G321" s="8" t="s">
        <v>24</v>
      </c>
      <c r="I321" s="8" t="s">
        <v>834</v>
      </c>
      <c r="J321" s="8" t="s">
        <v>1899</v>
      </c>
      <c r="K321" s="8" t="s">
        <v>925</v>
      </c>
    </row>
    <row r="322" spans="1:31" x14ac:dyDescent="0.2">
      <c r="A322" s="8" t="s">
        <v>1252</v>
      </c>
      <c r="B322" s="8" t="s">
        <v>1253</v>
      </c>
      <c r="C322" s="8" t="s">
        <v>512</v>
      </c>
      <c r="D322" s="8" t="s">
        <v>12</v>
      </c>
      <c r="E322" s="9">
        <v>2540</v>
      </c>
      <c r="F322" s="8" t="s">
        <v>23</v>
      </c>
      <c r="G322" s="8" t="s">
        <v>24</v>
      </c>
      <c r="I322" s="8" t="s">
        <v>1058</v>
      </c>
      <c r="J322" s="8" t="s">
        <v>1066</v>
      </c>
      <c r="K322" s="8" t="s">
        <v>1254</v>
      </c>
      <c r="M322" s="11"/>
      <c r="N322" s="11"/>
      <c r="O322" s="11"/>
    </row>
    <row r="323" spans="1:31" x14ac:dyDescent="0.2">
      <c r="A323" s="8" t="s">
        <v>514</v>
      </c>
      <c r="B323" s="8" t="s">
        <v>515</v>
      </c>
      <c r="C323" s="8" t="s">
        <v>516</v>
      </c>
      <c r="D323" s="8" t="s">
        <v>12</v>
      </c>
      <c r="E323" s="9">
        <v>1420</v>
      </c>
      <c r="F323" s="8" t="s">
        <v>121</v>
      </c>
      <c r="G323" s="8" t="s">
        <v>122</v>
      </c>
      <c r="I323" s="8" t="s">
        <v>270</v>
      </c>
      <c r="J323" s="8" t="s">
        <v>1902</v>
      </c>
      <c r="K323" s="8" t="s">
        <v>517</v>
      </c>
      <c r="M323" s="11"/>
      <c r="N323" s="11"/>
      <c r="O323" s="11"/>
    </row>
    <row r="324" spans="1:31" x14ac:dyDescent="0.2">
      <c r="A324" s="8" t="s">
        <v>524</v>
      </c>
      <c r="B324" s="8" t="s">
        <v>525</v>
      </c>
      <c r="C324" s="8" t="s">
        <v>516</v>
      </c>
      <c r="D324" s="8" t="s">
        <v>12</v>
      </c>
      <c r="E324" s="9">
        <v>1420</v>
      </c>
      <c r="F324" s="8" t="s">
        <v>121</v>
      </c>
      <c r="G324" s="8" t="s">
        <v>122</v>
      </c>
      <c r="I324" s="8" t="s">
        <v>834</v>
      </c>
      <c r="J324" s="8" t="s">
        <v>143</v>
      </c>
      <c r="K324" s="8" t="s">
        <v>526</v>
      </c>
    </row>
    <row r="325" spans="1:31" x14ac:dyDescent="0.2">
      <c r="A325" s="8" t="s">
        <v>518</v>
      </c>
      <c r="B325" s="8" t="s">
        <v>519</v>
      </c>
      <c r="C325" s="8" t="s">
        <v>516</v>
      </c>
      <c r="D325" s="8" t="s">
        <v>12</v>
      </c>
      <c r="E325" s="9">
        <v>1420</v>
      </c>
      <c r="F325" s="8" t="s">
        <v>121</v>
      </c>
      <c r="G325" s="8" t="s">
        <v>122</v>
      </c>
      <c r="I325" s="8" t="s">
        <v>834</v>
      </c>
      <c r="J325" s="8" t="s">
        <v>143</v>
      </c>
      <c r="K325" s="17" t="s">
        <v>520</v>
      </c>
      <c r="M325" s="10"/>
      <c r="N325" s="10"/>
      <c r="O325" s="10"/>
      <c r="P325" s="10"/>
      <c r="Q325" s="10"/>
      <c r="R325" s="10"/>
      <c r="S325" s="10"/>
      <c r="T325" s="10"/>
      <c r="U325" s="10"/>
      <c r="V325" s="10"/>
      <c r="W325" s="10"/>
      <c r="X325" s="10"/>
      <c r="Y325" s="10"/>
      <c r="Z325" s="10"/>
      <c r="AA325" s="10"/>
      <c r="AB325" s="10"/>
      <c r="AC325" s="10"/>
      <c r="AD325" s="10"/>
      <c r="AE325" s="10"/>
    </row>
    <row r="326" spans="1:31" x14ac:dyDescent="0.2">
      <c r="A326" s="8" t="s">
        <v>1264</v>
      </c>
      <c r="B326" s="8" t="s">
        <v>1265</v>
      </c>
      <c r="C326" s="8" t="s">
        <v>104</v>
      </c>
      <c r="D326" s="8" t="s">
        <v>12</v>
      </c>
      <c r="E326" s="9">
        <v>1701</v>
      </c>
      <c r="F326" s="8" t="s">
        <v>63</v>
      </c>
      <c r="G326" s="8" t="s">
        <v>14</v>
      </c>
      <c r="I326" s="8" t="s">
        <v>1058</v>
      </c>
      <c r="J326" s="16" t="s">
        <v>1892</v>
      </c>
      <c r="K326" s="8" t="s">
        <v>1266</v>
      </c>
    </row>
    <row r="327" spans="1:31" x14ac:dyDescent="0.2">
      <c r="A327" s="8" t="s">
        <v>103</v>
      </c>
      <c r="C327" s="8" t="s">
        <v>104</v>
      </c>
      <c r="D327" s="8" t="s">
        <v>12</v>
      </c>
      <c r="F327" s="8" t="s">
        <v>63</v>
      </c>
      <c r="G327" s="8" t="s">
        <v>14</v>
      </c>
      <c r="I327" s="8" t="s">
        <v>15</v>
      </c>
      <c r="J327" s="8" t="s">
        <v>85</v>
      </c>
    </row>
    <row r="328" spans="1:31" x14ac:dyDescent="0.2">
      <c r="A328" s="8" t="s">
        <v>1255</v>
      </c>
      <c r="B328" s="8" t="s">
        <v>1256</v>
      </c>
      <c r="C328" s="8" t="s">
        <v>104</v>
      </c>
      <c r="D328" s="8" t="s">
        <v>12</v>
      </c>
      <c r="E328" s="9">
        <v>1701</v>
      </c>
      <c r="F328" s="8" t="s">
        <v>63</v>
      </c>
      <c r="G328" s="8" t="s">
        <v>14</v>
      </c>
      <c r="I328" s="8" t="s">
        <v>1058</v>
      </c>
      <c r="J328" s="8" t="s">
        <v>1066</v>
      </c>
      <c r="K328" s="8" t="s">
        <v>1257</v>
      </c>
      <c r="M328" s="10"/>
      <c r="N328" s="10"/>
      <c r="O328" s="10"/>
      <c r="P328" s="10"/>
      <c r="Q328" s="10"/>
      <c r="R328" s="10"/>
      <c r="S328" s="10"/>
      <c r="T328" s="10"/>
      <c r="U328" s="10"/>
      <c r="V328" s="10"/>
      <c r="W328" s="10"/>
      <c r="X328" s="10"/>
      <c r="Y328" s="10"/>
      <c r="Z328" s="10"/>
      <c r="AA328" s="10"/>
      <c r="AB328" s="10"/>
      <c r="AC328" s="10"/>
      <c r="AD328" s="10"/>
      <c r="AE328" s="10"/>
    </row>
    <row r="329" spans="1:31" x14ac:dyDescent="0.2">
      <c r="A329" s="8" t="s">
        <v>1261</v>
      </c>
      <c r="B329" s="8" t="s">
        <v>1262</v>
      </c>
      <c r="C329" s="8" t="s">
        <v>104</v>
      </c>
      <c r="D329" s="8" t="s">
        <v>12</v>
      </c>
      <c r="E329" s="9">
        <v>1702</v>
      </c>
      <c r="F329" s="8" t="s">
        <v>63</v>
      </c>
      <c r="G329" s="8" t="s">
        <v>14</v>
      </c>
      <c r="I329" s="8" t="s">
        <v>1058</v>
      </c>
      <c r="J329" s="16" t="s">
        <v>1892</v>
      </c>
      <c r="K329" s="8" t="s">
        <v>1263</v>
      </c>
      <c r="M329" s="10"/>
      <c r="N329" s="10"/>
      <c r="O329" s="10"/>
      <c r="P329" s="10"/>
      <c r="Q329" s="14"/>
      <c r="R329" s="14"/>
      <c r="S329" s="14"/>
      <c r="T329" s="14"/>
      <c r="U329" s="14"/>
      <c r="V329" s="14"/>
      <c r="W329" s="14"/>
      <c r="X329" s="14"/>
      <c r="Y329" s="14"/>
      <c r="Z329" s="14"/>
      <c r="AA329" s="14"/>
      <c r="AB329" s="14"/>
      <c r="AC329" s="14"/>
      <c r="AD329" s="14"/>
      <c r="AE329" s="14"/>
    </row>
    <row r="330" spans="1:31" x14ac:dyDescent="0.2">
      <c r="A330" s="8" t="s">
        <v>534</v>
      </c>
      <c r="B330" s="8" t="s">
        <v>535</v>
      </c>
      <c r="C330" s="8" t="s">
        <v>104</v>
      </c>
      <c r="D330" s="8" t="s">
        <v>12</v>
      </c>
      <c r="E330" s="9">
        <v>1704</v>
      </c>
      <c r="F330" s="8" t="s">
        <v>63</v>
      </c>
      <c r="G330" s="8" t="s">
        <v>14</v>
      </c>
      <c r="I330" s="8" t="s">
        <v>270</v>
      </c>
      <c r="J330" s="8" t="s">
        <v>288</v>
      </c>
      <c r="K330" s="8" t="s">
        <v>536</v>
      </c>
    </row>
    <row r="331" spans="1:31" x14ac:dyDescent="0.2">
      <c r="A331" s="8" t="s">
        <v>1258</v>
      </c>
      <c r="B331" s="8" t="s">
        <v>1259</v>
      </c>
      <c r="C331" s="8" t="s">
        <v>104</v>
      </c>
      <c r="D331" s="8" t="s">
        <v>12</v>
      </c>
      <c r="E331" s="9">
        <v>1701</v>
      </c>
      <c r="F331" s="8" t="s">
        <v>63</v>
      </c>
      <c r="G331" s="8" t="s">
        <v>14</v>
      </c>
      <c r="I331" s="8" t="s">
        <v>1058</v>
      </c>
      <c r="J331" s="8" t="s">
        <v>1905</v>
      </c>
      <c r="K331" s="8" t="s">
        <v>1260</v>
      </c>
    </row>
    <row r="332" spans="1:31" x14ac:dyDescent="0.2">
      <c r="A332" s="8" t="s">
        <v>531</v>
      </c>
      <c r="B332" s="8" t="s">
        <v>532</v>
      </c>
      <c r="C332" s="8" t="s">
        <v>104</v>
      </c>
      <c r="D332" s="8" t="s">
        <v>12</v>
      </c>
      <c r="E332" s="9">
        <v>1702</v>
      </c>
      <c r="F332" s="8" t="s">
        <v>63</v>
      </c>
      <c r="G332" s="8" t="s">
        <v>14</v>
      </c>
      <c r="I332" s="8" t="s">
        <v>270</v>
      </c>
      <c r="J332" s="8" t="s">
        <v>1902</v>
      </c>
      <c r="K332" s="8" t="s">
        <v>533</v>
      </c>
    </row>
    <row r="333" spans="1:31" x14ac:dyDescent="0.2">
      <c r="A333" s="24" t="s">
        <v>1267</v>
      </c>
      <c r="B333" s="8" t="s">
        <v>1176</v>
      </c>
      <c r="C333" s="8" t="s">
        <v>104</v>
      </c>
      <c r="D333" s="8" t="s">
        <v>12</v>
      </c>
      <c r="E333" s="9">
        <v>2111</v>
      </c>
      <c r="F333" s="8" t="s">
        <v>63</v>
      </c>
      <c r="G333" s="8" t="s">
        <v>14</v>
      </c>
      <c r="I333" s="8" t="s">
        <v>1058</v>
      </c>
      <c r="J333" s="11" t="s">
        <v>1079</v>
      </c>
      <c r="K333" s="8" t="s">
        <v>1177</v>
      </c>
      <c r="L333" s="11"/>
      <c r="M333" s="11"/>
      <c r="N333" s="11"/>
      <c r="O333" s="11"/>
    </row>
    <row r="334" spans="1:31" x14ac:dyDescent="0.2">
      <c r="A334" s="8" t="s">
        <v>540</v>
      </c>
      <c r="B334" s="8" t="s">
        <v>541</v>
      </c>
      <c r="C334" s="8" t="s">
        <v>542</v>
      </c>
      <c r="D334" s="8" t="s">
        <v>12</v>
      </c>
      <c r="E334" s="9">
        <v>1440</v>
      </c>
      <c r="F334" s="8" t="s">
        <v>121</v>
      </c>
      <c r="G334" s="8" t="s">
        <v>122</v>
      </c>
      <c r="I334" s="8" t="s">
        <v>270</v>
      </c>
      <c r="J334" s="8" t="s">
        <v>1902</v>
      </c>
      <c r="K334" s="8" t="s">
        <v>543</v>
      </c>
      <c r="L334" s="10"/>
    </row>
    <row r="335" spans="1:31" x14ac:dyDescent="0.2">
      <c r="A335" s="16" t="s">
        <v>1889</v>
      </c>
      <c r="B335" s="8" t="s">
        <v>1896</v>
      </c>
      <c r="C335" s="16" t="s">
        <v>542</v>
      </c>
      <c r="D335" s="8" t="s">
        <v>12</v>
      </c>
      <c r="E335" s="13">
        <v>1440</v>
      </c>
      <c r="F335" s="11" t="s">
        <v>121</v>
      </c>
      <c r="G335" s="11" t="s">
        <v>122</v>
      </c>
      <c r="H335" s="11"/>
      <c r="I335" s="8" t="s">
        <v>1058</v>
      </c>
      <c r="J335" s="16" t="s">
        <v>1892</v>
      </c>
      <c r="K335" s="19" t="s">
        <v>1895</v>
      </c>
    </row>
    <row r="336" spans="1:31" x14ac:dyDescent="0.2">
      <c r="A336" s="16" t="s">
        <v>1890</v>
      </c>
      <c r="B336" s="8" t="s">
        <v>1897</v>
      </c>
      <c r="C336" s="16" t="s">
        <v>542</v>
      </c>
      <c r="D336" s="8" t="s">
        <v>12</v>
      </c>
      <c r="E336" s="13">
        <v>1440</v>
      </c>
      <c r="F336" s="11" t="s">
        <v>121</v>
      </c>
      <c r="G336" s="11" t="s">
        <v>122</v>
      </c>
      <c r="H336" s="11"/>
      <c r="I336" s="8" t="s">
        <v>1058</v>
      </c>
      <c r="J336" s="16" t="s">
        <v>1892</v>
      </c>
      <c r="K336" s="19" t="s">
        <v>1894</v>
      </c>
    </row>
    <row r="337" spans="1:31" x14ac:dyDescent="0.2">
      <c r="A337" s="10" t="s">
        <v>1268</v>
      </c>
      <c r="B337" s="23" t="s">
        <v>1269</v>
      </c>
      <c r="C337" s="8" t="s">
        <v>1270</v>
      </c>
      <c r="D337" s="8" t="s">
        <v>12</v>
      </c>
      <c r="E337" s="9">
        <v>1354</v>
      </c>
      <c r="F337" s="8" t="s">
        <v>70</v>
      </c>
      <c r="G337" s="8" t="s">
        <v>71</v>
      </c>
      <c r="I337" s="8" t="s">
        <v>1058</v>
      </c>
      <c r="J337" s="16" t="s">
        <v>1892</v>
      </c>
      <c r="K337" s="8" t="s">
        <v>1271</v>
      </c>
    </row>
    <row r="338" spans="1:31" x14ac:dyDescent="0.2">
      <c r="A338" s="10" t="s">
        <v>1275</v>
      </c>
      <c r="B338" s="10" t="s">
        <v>1276</v>
      </c>
      <c r="C338" s="10" t="s">
        <v>547</v>
      </c>
      <c r="D338" s="10" t="s">
        <v>12</v>
      </c>
      <c r="E338" s="12">
        <v>9130</v>
      </c>
      <c r="F338" s="10" t="s">
        <v>75</v>
      </c>
      <c r="G338" s="10" t="s">
        <v>14</v>
      </c>
      <c r="H338" s="10"/>
      <c r="I338" s="10" t="s">
        <v>1058</v>
      </c>
      <c r="J338" s="16" t="s">
        <v>1892</v>
      </c>
      <c r="K338" s="10" t="s">
        <v>1277</v>
      </c>
    </row>
    <row r="339" spans="1:31" x14ac:dyDescent="0.2">
      <c r="A339" s="8" t="s">
        <v>1782</v>
      </c>
      <c r="C339" s="8" t="s">
        <v>547</v>
      </c>
      <c r="D339" s="8" t="s">
        <v>12</v>
      </c>
      <c r="F339" s="8" t="s">
        <v>75</v>
      </c>
      <c r="G339" s="8" t="s">
        <v>14</v>
      </c>
      <c r="I339" s="8" t="s">
        <v>270</v>
      </c>
      <c r="J339" s="8" t="s">
        <v>288</v>
      </c>
      <c r="K339" s="8" t="s">
        <v>561</v>
      </c>
      <c r="M339" s="10"/>
      <c r="N339" s="10"/>
      <c r="O339" s="10"/>
      <c r="P339" s="10"/>
      <c r="Q339" s="10"/>
      <c r="R339" s="10"/>
      <c r="S339" s="10"/>
      <c r="T339" s="10"/>
      <c r="U339" s="10"/>
      <c r="V339" s="10"/>
      <c r="W339" s="10"/>
      <c r="X339" s="10"/>
      <c r="Y339" s="10"/>
      <c r="Z339" s="10"/>
      <c r="AA339" s="10"/>
      <c r="AB339" s="10"/>
      <c r="AC339" s="10"/>
      <c r="AD339" s="10"/>
      <c r="AE339" s="10"/>
    </row>
    <row r="340" spans="1:31" x14ac:dyDescent="0.2">
      <c r="A340" s="10" t="s">
        <v>1284</v>
      </c>
      <c r="B340" s="10" t="s">
        <v>1285</v>
      </c>
      <c r="C340" s="8" t="s">
        <v>547</v>
      </c>
      <c r="D340" s="8" t="s">
        <v>12</v>
      </c>
      <c r="E340" s="9">
        <v>1930</v>
      </c>
      <c r="F340" s="8" t="s">
        <v>75</v>
      </c>
      <c r="G340" s="8" t="s">
        <v>14</v>
      </c>
      <c r="I340" s="8" t="s">
        <v>1058</v>
      </c>
      <c r="J340" s="11" t="s">
        <v>1079</v>
      </c>
      <c r="K340" s="8" t="s">
        <v>1286</v>
      </c>
    </row>
    <row r="341" spans="1:31" x14ac:dyDescent="0.2">
      <c r="A341" s="10" t="s">
        <v>1272</v>
      </c>
      <c r="B341" s="8" t="s">
        <v>1273</v>
      </c>
      <c r="C341" s="8" t="s">
        <v>547</v>
      </c>
      <c r="D341" s="8" t="s">
        <v>12</v>
      </c>
      <c r="E341" s="9">
        <v>9130</v>
      </c>
      <c r="F341" s="8" t="s">
        <v>75</v>
      </c>
      <c r="G341" s="8" t="s">
        <v>14</v>
      </c>
      <c r="I341" s="8" t="s">
        <v>1058</v>
      </c>
      <c r="J341" s="16" t="s">
        <v>1892</v>
      </c>
      <c r="K341" s="8" t="s">
        <v>1274</v>
      </c>
    </row>
    <row r="342" spans="1:31" x14ac:dyDescent="0.2">
      <c r="A342" s="8" t="s">
        <v>545</v>
      </c>
      <c r="B342" s="8" t="s">
        <v>546</v>
      </c>
      <c r="C342" s="8" t="s">
        <v>547</v>
      </c>
      <c r="D342" s="8" t="s">
        <v>12</v>
      </c>
      <c r="E342" s="9">
        <v>1930</v>
      </c>
      <c r="F342" s="8" t="s">
        <v>75</v>
      </c>
      <c r="G342" s="8" t="s">
        <v>14</v>
      </c>
      <c r="I342" s="8" t="s">
        <v>270</v>
      </c>
      <c r="J342" s="8" t="s">
        <v>1902</v>
      </c>
      <c r="K342" s="8" t="s">
        <v>548</v>
      </c>
    </row>
    <row r="343" spans="1:31" x14ac:dyDescent="0.2">
      <c r="A343" s="8" t="s">
        <v>1835</v>
      </c>
      <c r="B343" s="8" t="s">
        <v>549</v>
      </c>
      <c r="C343" s="8" t="s">
        <v>547</v>
      </c>
      <c r="D343" s="8" t="s">
        <v>12</v>
      </c>
      <c r="E343" s="9">
        <v>1930</v>
      </c>
      <c r="F343" s="8" t="s">
        <v>75</v>
      </c>
      <c r="G343" s="8" t="s">
        <v>14</v>
      </c>
      <c r="I343" s="8" t="s">
        <v>270</v>
      </c>
      <c r="J343" s="8" t="s">
        <v>1900</v>
      </c>
      <c r="K343" s="8" t="s">
        <v>550</v>
      </c>
    </row>
    <row r="344" spans="1:31" x14ac:dyDescent="0.2">
      <c r="A344" s="8" t="s">
        <v>1836</v>
      </c>
      <c r="B344" s="8" t="s">
        <v>557</v>
      </c>
      <c r="C344" s="8" t="s">
        <v>547</v>
      </c>
      <c r="D344" s="8" t="s">
        <v>12</v>
      </c>
      <c r="E344" s="9">
        <v>1930</v>
      </c>
      <c r="F344" s="8" t="s">
        <v>75</v>
      </c>
      <c r="G344" s="8" t="s">
        <v>14</v>
      </c>
      <c r="I344" s="8" t="s">
        <v>270</v>
      </c>
      <c r="J344" s="8" t="s">
        <v>1904</v>
      </c>
      <c r="K344" s="8" t="s">
        <v>558</v>
      </c>
    </row>
    <row r="345" spans="1:31" x14ac:dyDescent="0.2">
      <c r="A345" s="8" t="s">
        <v>551</v>
      </c>
      <c r="B345" s="8" t="s">
        <v>552</v>
      </c>
      <c r="C345" s="8" t="s">
        <v>547</v>
      </c>
      <c r="D345" s="8" t="s">
        <v>12</v>
      </c>
      <c r="E345" s="9">
        <v>1930</v>
      </c>
      <c r="F345" s="8" t="s">
        <v>75</v>
      </c>
      <c r="G345" s="8" t="s">
        <v>14</v>
      </c>
      <c r="I345" s="8" t="s">
        <v>270</v>
      </c>
      <c r="J345" s="8" t="s">
        <v>1900</v>
      </c>
      <c r="K345" s="8" t="s">
        <v>553</v>
      </c>
    </row>
    <row r="346" spans="1:31" x14ac:dyDescent="0.2">
      <c r="A346" s="8" t="s">
        <v>554</v>
      </c>
      <c r="B346" s="8" t="s">
        <v>555</v>
      </c>
      <c r="C346" s="8" t="s">
        <v>547</v>
      </c>
      <c r="D346" s="8" t="s">
        <v>12</v>
      </c>
      <c r="E346" s="9">
        <v>1930</v>
      </c>
      <c r="F346" s="8" t="s">
        <v>75</v>
      </c>
      <c r="G346" s="8" t="s">
        <v>14</v>
      </c>
      <c r="I346" s="8" t="s">
        <v>270</v>
      </c>
      <c r="J346" s="8" t="s">
        <v>1904</v>
      </c>
      <c r="K346" s="8" t="s">
        <v>556</v>
      </c>
    </row>
    <row r="347" spans="1:31" x14ac:dyDescent="0.2">
      <c r="A347" s="8" t="s">
        <v>1837</v>
      </c>
      <c r="B347" s="8" t="s">
        <v>559</v>
      </c>
      <c r="C347" s="8" t="s">
        <v>547</v>
      </c>
      <c r="D347" s="8" t="s">
        <v>12</v>
      </c>
      <c r="E347" s="9">
        <v>1931</v>
      </c>
      <c r="F347" s="8" t="s">
        <v>75</v>
      </c>
      <c r="G347" s="8" t="s">
        <v>14</v>
      </c>
      <c r="I347" s="8" t="s">
        <v>270</v>
      </c>
      <c r="J347" s="8" t="s">
        <v>288</v>
      </c>
      <c r="K347" s="8" t="s">
        <v>560</v>
      </c>
      <c r="M347" s="11"/>
      <c r="N347" s="11"/>
      <c r="O347" s="11"/>
    </row>
    <row r="348" spans="1:31" x14ac:dyDescent="0.2">
      <c r="A348" s="10" t="s">
        <v>1278</v>
      </c>
      <c r="B348" s="10" t="s">
        <v>1279</v>
      </c>
      <c r="C348" s="8" t="s">
        <v>547</v>
      </c>
      <c r="D348" s="8" t="s">
        <v>12</v>
      </c>
      <c r="E348" s="9">
        <v>1930</v>
      </c>
      <c r="F348" s="8" t="s">
        <v>75</v>
      </c>
      <c r="G348" s="8" t="s">
        <v>14</v>
      </c>
      <c r="I348" s="8" t="s">
        <v>1058</v>
      </c>
      <c r="J348" s="16" t="s">
        <v>1892</v>
      </c>
      <c r="K348" s="8" t="s">
        <v>1280</v>
      </c>
    </row>
    <row r="349" spans="1:31" x14ac:dyDescent="0.2">
      <c r="A349" s="10" t="s">
        <v>1281</v>
      </c>
      <c r="B349" s="10" t="s">
        <v>1282</v>
      </c>
      <c r="C349" s="8" t="s">
        <v>547</v>
      </c>
      <c r="D349" s="8" t="s">
        <v>12</v>
      </c>
      <c r="E349" s="9">
        <v>1930</v>
      </c>
      <c r="F349" s="8" t="s">
        <v>75</v>
      </c>
      <c r="G349" s="8" t="s">
        <v>14</v>
      </c>
      <c r="I349" s="8" t="s">
        <v>1058</v>
      </c>
      <c r="J349" s="16" t="s">
        <v>1892</v>
      </c>
      <c r="K349" s="8" t="s">
        <v>1283</v>
      </c>
    </row>
    <row r="350" spans="1:31" x14ac:dyDescent="0.2">
      <c r="A350" s="8" t="s">
        <v>562</v>
      </c>
      <c r="B350" s="8" t="s">
        <v>563</v>
      </c>
      <c r="C350" s="8" t="s">
        <v>564</v>
      </c>
      <c r="D350" s="8" t="s">
        <v>12</v>
      </c>
      <c r="E350" s="9">
        <v>1230</v>
      </c>
      <c r="F350" s="8" t="s">
        <v>147</v>
      </c>
      <c r="G350" s="8" t="s">
        <v>147</v>
      </c>
      <c r="I350" s="8" t="s">
        <v>270</v>
      </c>
      <c r="J350" s="8" t="s">
        <v>1902</v>
      </c>
      <c r="K350" s="8" t="s">
        <v>565</v>
      </c>
    </row>
    <row r="351" spans="1:31" x14ac:dyDescent="0.2">
      <c r="A351" s="8" t="s">
        <v>113</v>
      </c>
      <c r="C351" s="8" t="s">
        <v>106</v>
      </c>
      <c r="D351" s="8" t="s">
        <v>12</v>
      </c>
      <c r="F351" s="8" t="s">
        <v>70</v>
      </c>
      <c r="G351" s="8" t="s">
        <v>71</v>
      </c>
      <c r="I351" s="8" t="s">
        <v>15</v>
      </c>
      <c r="J351" s="8" t="s">
        <v>85</v>
      </c>
    </row>
    <row r="352" spans="1:31" x14ac:dyDescent="0.2">
      <c r="A352" s="8" t="s">
        <v>928</v>
      </c>
      <c r="C352" s="8" t="s">
        <v>106</v>
      </c>
      <c r="D352" s="8" t="s">
        <v>12</v>
      </c>
      <c r="F352" s="8" t="s">
        <v>70</v>
      </c>
      <c r="G352" s="8" t="s">
        <v>71</v>
      </c>
      <c r="I352" s="8" t="s">
        <v>834</v>
      </c>
      <c r="J352" s="8" t="s">
        <v>1899</v>
      </c>
      <c r="K352" s="8" t="s">
        <v>929</v>
      </c>
      <c r="L352" s="10"/>
    </row>
    <row r="353" spans="1:11" x14ac:dyDescent="0.2">
      <c r="A353" s="8" t="s">
        <v>114</v>
      </c>
      <c r="C353" s="8" t="s">
        <v>106</v>
      </c>
      <c r="D353" s="8" t="s">
        <v>12</v>
      </c>
      <c r="F353" s="8" t="s">
        <v>70</v>
      </c>
      <c r="G353" s="8" t="s">
        <v>71</v>
      </c>
      <c r="I353" s="8" t="s">
        <v>15</v>
      </c>
      <c r="J353" s="8" t="s">
        <v>85</v>
      </c>
    </row>
    <row r="354" spans="1:11" x14ac:dyDescent="0.2">
      <c r="A354" s="8" t="s">
        <v>932</v>
      </c>
      <c r="C354" s="8" t="s">
        <v>106</v>
      </c>
      <c r="D354" s="8" t="s">
        <v>12</v>
      </c>
      <c r="F354" s="8" t="s">
        <v>70</v>
      </c>
      <c r="G354" s="8" t="s">
        <v>71</v>
      </c>
      <c r="I354" s="8" t="s">
        <v>834</v>
      </c>
      <c r="J354" s="8" t="s">
        <v>143</v>
      </c>
      <c r="K354" s="8" t="s">
        <v>933</v>
      </c>
    </row>
    <row r="355" spans="1:11" x14ac:dyDescent="0.2">
      <c r="A355" s="8" t="s">
        <v>105</v>
      </c>
      <c r="C355" s="8" t="s">
        <v>106</v>
      </c>
      <c r="D355" s="8" t="s">
        <v>12</v>
      </c>
      <c r="F355" s="8" t="s">
        <v>70</v>
      </c>
      <c r="G355" s="8" t="s">
        <v>71</v>
      </c>
      <c r="I355" s="8" t="s">
        <v>15</v>
      </c>
      <c r="J355" s="8" t="s">
        <v>1906</v>
      </c>
      <c r="K355" s="8" t="s">
        <v>107</v>
      </c>
    </row>
    <row r="356" spans="1:11" x14ac:dyDescent="0.2">
      <c r="A356" s="10" t="s">
        <v>569</v>
      </c>
      <c r="B356" s="10"/>
      <c r="C356" s="10" t="s">
        <v>106</v>
      </c>
      <c r="D356" s="10" t="s">
        <v>12</v>
      </c>
      <c r="E356" s="12"/>
      <c r="F356" s="10" t="s">
        <v>70</v>
      </c>
      <c r="G356" s="10" t="s">
        <v>71</v>
      </c>
      <c r="H356" s="10"/>
      <c r="I356" s="10" t="s">
        <v>270</v>
      </c>
      <c r="J356" s="8" t="s">
        <v>1900</v>
      </c>
      <c r="K356" s="10" t="s">
        <v>570</v>
      </c>
    </row>
    <row r="357" spans="1:11" x14ac:dyDescent="0.2">
      <c r="A357" s="10" t="s">
        <v>1290</v>
      </c>
      <c r="B357" s="10" t="s">
        <v>1291</v>
      </c>
      <c r="C357" s="8" t="s">
        <v>106</v>
      </c>
      <c r="D357" s="8" t="s">
        <v>12</v>
      </c>
      <c r="E357" s="9">
        <v>1301</v>
      </c>
      <c r="F357" s="8" t="s">
        <v>70</v>
      </c>
      <c r="G357" s="8" t="s">
        <v>71</v>
      </c>
      <c r="I357" s="8" t="s">
        <v>1058</v>
      </c>
      <c r="J357" s="16" t="s">
        <v>1892</v>
      </c>
      <c r="K357" s="8" t="s">
        <v>1292</v>
      </c>
    </row>
    <row r="358" spans="1:11" x14ac:dyDescent="0.2">
      <c r="A358" s="8" t="s">
        <v>930</v>
      </c>
      <c r="C358" s="8" t="s">
        <v>106</v>
      </c>
      <c r="D358" s="8" t="s">
        <v>12</v>
      </c>
      <c r="F358" s="8" t="s">
        <v>70</v>
      </c>
      <c r="G358" s="8" t="s">
        <v>71</v>
      </c>
      <c r="I358" s="8" t="s">
        <v>834</v>
      </c>
      <c r="J358" s="8" t="s">
        <v>143</v>
      </c>
      <c r="K358" s="8" t="s">
        <v>931</v>
      </c>
    </row>
    <row r="359" spans="1:11" x14ac:dyDescent="0.2">
      <c r="A359" s="8" t="s">
        <v>1299</v>
      </c>
      <c r="B359" s="11" t="s">
        <v>1297</v>
      </c>
      <c r="C359" s="8" t="s">
        <v>106</v>
      </c>
      <c r="D359" s="8" t="s">
        <v>12</v>
      </c>
      <c r="E359" s="9">
        <v>1301</v>
      </c>
      <c r="F359" s="8" t="s">
        <v>70</v>
      </c>
      <c r="G359" s="8" t="s">
        <v>71</v>
      </c>
      <c r="I359" s="8" t="s">
        <v>1058</v>
      </c>
      <c r="J359" s="10" t="s">
        <v>1901</v>
      </c>
      <c r="K359" s="8" t="s">
        <v>1300</v>
      </c>
    </row>
    <row r="360" spans="1:11" x14ac:dyDescent="0.2">
      <c r="A360" s="8" t="s">
        <v>108</v>
      </c>
      <c r="C360" s="8" t="s">
        <v>106</v>
      </c>
      <c r="D360" s="8" t="s">
        <v>12</v>
      </c>
      <c r="F360" s="8" t="s">
        <v>70</v>
      </c>
      <c r="G360" s="8" t="s">
        <v>71</v>
      </c>
      <c r="I360" s="8" t="s">
        <v>15</v>
      </c>
      <c r="J360" s="8" t="s">
        <v>1906</v>
      </c>
      <c r="K360" s="8" t="s">
        <v>109</v>
      </c>
    </row>
    <row r="361" spans="1:11" x14ac:dyDescent="0.2">
      <c r="A361" s="8" t="s">
        <v>926</v>
      </c>
      <c r="C361" s="8" t="s">
        <v>106</v>
      </c>
      <c r="D361" s="8" t="s">
        <v>12</v>
      </c>
      <c r="F361" s="8" t="s">
        <v>70</v>
      </c>
      <c r="G361" s="8" t="s">
        <v>71</v>
      </c>
      <c r="I361" s="8" t="s">
        <v>834</v>
      </c>
      <c r="J361" s="8" t="s">
        <v>1899</v>
      </c>
      <c r="K361" s="8" t="s">
        <v>927</v>
      </c>
    </row>
    <row r="362" spans="1:11" x14ac:dyDescent="0.2">
      <c r="A362" s="8" t="s">
        <v>926</v>
      </c>
      <c r="C362" s="8" t="s">
        <v>106</v>
      </c>
      <c r="D362" s="8" t="s">
        <v>12</v>
      </c>
      <c r="F362" s="8" t="s">
        <v>70</v>
      </c>
      <c r="G362" s="8" t="s">
        <v>71</v>
      </c>
      <c r="I362" s="8" t="s">
        <v>834</v>
      </c>
      <c r="J362" s="8" t="s">
        <v>1907</v>
      </c>
      <c r="K362" s="8" t="s">
        <v>927</v>
      </c>
    </row>
    <row r="363" spans="1:11" x14ac:dyDescent="0.2">
      <c r="A363" s="8" t="s">
        <v>1296</v>
      </c>
      <c r="B363" s="10" t="s">
        <v>1297</v>
      </c>
      <c r="C363" s="8" t="s">
        <v>106</v>
      </c>
      <c r="D363" s="8" t="s">
        <v>12</v>
      </c>
      <c r="E363" s="9">
        <v>1301</v>
      </c>
      <c r="F363" s="8" t="s">
        <v>70</v>
      </c>
      <c r="G363" s="8" t="s">
        <v>71</v>
      </c>
      <c r="I363" s="8" t="s">
        <v>1058</v>
      </c>
      <c r="J363" s="10" t="s">
        <v>1901</v>
      </c>
      <c r="K363" s="8" t="s">
        <v>1298</v>
      </c>
    </row>
    <row r="364" spans="1:11" x14ac:dyDescent="0.2">
      <c r="A364" s="8" t="s">
        <v>1293</v>
      </c>
      <c r="B364" s="10" t="s">
        <v>1294</v>
      </c>
      <c r="C364" s="8" t="s">
        <v>106</v>
      </c>
      <c r="D364" s="8" t="s">
        <v>12</v>
      </c>
      <c r="E364" s="9">
        <v>1301</v>
      </c>
      <c r="F364" s="8" t="s">
        <v>70</v>
      </c>
      <c r="G364" s="8" t="s">
        <v>71</v>
      </c>
      <c r="I364" s="8" t="s">
        <v>1058</v>
      </c>
      <c r="J364" s="16" t="s">
        <v>1892</v>
      </c>
      <c r="K364" s="8" t="s">
        <v>1295</v>
      </c>
    </row>
    <row r="365" spans="1:11" x14ac:dyDescent="0.2">
      <c r="A365" s="8" t="s">
        <v>566</v>
      </c>
      <c r="B365" s="8" t="s">
        <v>567</v>
      </c>
      <c r="C365" s="8" t="s">
        <v>106</v>
      </c>
      <c r="D365" s="8" t="s">
        <v>12</v>
      </c>
      <c r="E365" s="9">
        <v>1301</v>
      </c>
      <c r="F365" s="8" t="s">
        <v>70</v>
      </c>
      <c r="G365" s="8" t="s">
        <v>71</v>
      </c>
      <c r="I365" s="8" t="s">
        <v>270</v>
      </c>
      <c r="J365" s="8" t="s">
        <v>1902</v>
      </c>
      <c r="K365" s="8" t="s">
        <v>568</v>
      </c>
    </row>
    <row r="366" spans="1:11" x14ac:dyDescent="0.2">
      <c r="A366" s="10" t="s">
        <v>1267</v>
      </c>
      <c r="B366" s="10" t="s">
        <v>567</v>
      </c>
      <c r="C366" s="8" t="s">
        <v>106</v>
      </c>
      <c r="D366" s="8" t="s">
        <v>12</v>
      </c>
      <c r="E366" s="9">
        <v>1301</v>
      </c>
      <c r="F366" s="8" t="s">
        <v>70</v>
      </c>
      <c r="G366" s="8" t="s">
        <v>71</v>
      </c>
      <c r="I366" s="8" t="s">
        <v>1058</v>
      </c>
      <c r="J366" s="16" t="s">
        <v>1892</v>
      </c>
      <c r="K366" s="8" t="s">
        <v>568</v>
      </c>
    </row>
    <row r="367" spans="1:11" x14ac:dyDescent="0.2">
      <c r="A367" s="8" t="s">
        <v>115</v>
      </c>
      <c r="C367" s="8" t="s">
        <v>106</v>
      </c>
      <c r="D367" s="8" t="s">
        <v>12</v>
      </c>
      <c r="F367" s="8" t="s">
        <v>70</v>
      </c>
      <c r="G367" s="8" t="s">
        <v>71</v>
      </c>
      <c r="I367" s="8" t="s">
        <v>15</v>
      </c>
      <c r="J367" s="8" t="s">
        <v>85</v>
      </c>
    </row>
    <row r="368" spans="1:11" x14ac:dyDescent="0.2">
      <c r="A368" s="8" t="s">
        <v>112</v>
      </c>
      <c r="C368" s="8" t="s">
        <v>106</v>
      </c>
      <c r="D368" s="8" t="s">
        <v>12</v>
      </c>
      <c r="F368" s="8" t="s">
        <v>70</v>
      </c>
      <c r="G368" s="8" t="s">
        <v>71</v>
      </c>
      <c r="I368" s="8" t="s">
        <v>15</v>
      </c>
      <c r="J368" s="8" t="s">
        <v>85</v>
      </c>
    </row>
    <row r="369" spans="1:15" x14ac:dyDescent="0.2">
      <c r="A369" s="8" t="s">
        <v>117</v>
      </c>
      <c r="C369" s="8" t="s">
        <v>106</v>
      </c>
      <c r="D369" s="8" t="s">
        <v>12</v>
      </c>
      <c r="F369" s="8" t="s">
        <v>70</v>
      </c>
      <c r="G369" s="8" t="s">
        <v>71</v>
      </c>
      <c r="I369" s="8" t="s">
        <v>15</v>
      </c>
      <c r="J369" s="8" t="s">
        <v>85</v>
      </c>
    </row>
    <row r="370" spans="1:15" x14ac:dyDescent="0.2">
      <c r="A370" s="8" t="s">
        <v>116</v>
      </c>
      <c r="C370" s="8" t="s">
        <v>106</v>
      </c>
      <c r="D370" s="8" t="s">
        <v>12</v>
      </c>
      <c r="F370" s="8" t="s">
        <v>70</v>
      </c>
      <c r="G370" s="8" t="s">
        <v>71</v>
      </c>
      <c r="I370" s="8" t="s">
        <v>15</v>
      </c>
      <c r="J370" s="8" t="s">
        <v>85</v>
      </c>
    </row>
    <row r="371" spans="1:15" x14ac:dyDescent="0.2">
      <c r="A371" s="8" t="s">
        <v>118</v>
      </c>
      <c r="C371" s="8" t="s">
        <v>106</v>
      </c>
      <c r="D371" s="8" t="s">
        <v>12</v>
      </c>
      <c r="F371" s="8" t="s">
        <v>70</v>
      </c>
      <c r="G371" s="8" t="s">
        <v>71</v>
      </c>
      <c r="I371" s="8" t="s">
        <v>15</v>
      </c>
      <c r="J371" s="8" t="s">
        <v>85</v>
      </c>
      <c r="M371" s="11"/>
      <c r="N371" s="11"/>
      <c r="O371" s="11"/>
    </row>
    <row r="372" spans="1:15" x14ac:dyDescent="0.2">
      <c r="A372" s="10" t="s">
        <v>1287</v>
      </c>
      <c r="B372" s="10" t="s">
        <v>1288</v>
      </c>
      <c r="C372" s="8" t="s">
        <v>106</v>
      </c>
      <c r="D372" s="8" t="s">
        <v>12</v>
      </c>
      <c r="E372" s="9">
        <v>1301</v>
      </c>
      <c r="F372" s="8" t="s">
        <v>70</v>
      </c>
      <c r="G372" s="8" t="s">
        <v>71</v>
      </c>
      <c r="I372" s="8" t="s">
        <v>1058</v>
      </c>
      <c r="J372" s="16" t="s">
        <v>1892</v>
      </c>
      <c r="K372" s="8" t="s">
        <v>1289</v>
      </c>
    </row>
    <row r="373" spans="1:15" x14ac:dyDescent="0.2">
      <c r="A373" s="8" t="s">
        <v>110</v>
      </c>
      <c r="C373" s="8" t="s">
        <v>106</v>
      </c>
      <c r="D373" s="8" t="s">
        <v>12</v>
      </c>
      <c r="F373" s="8" t="s">
        <v>70</v>
      </c>
      <c r="G373" s="8" t="s">
        <v>71</v>
      </c>
      <c r="I373" s="8" t="s">
        <v>15</v>
      </c>
      <c r="J373" s="8" t="s">
        <v>8</v>
      </c>
      <c r="K373" s="8" t="s">
        <v>111</v>
      </c>
      <c r="M373" s="11"/>
      <c r="N373" s="11"/>
      <c r="O373" s="11"/>
    </row>
    <row r="374" spans="1:15" x14ac:dyDescent="0.2">
      <c r="A374" s="8" t="s">
        <v>574</v>
      </c>
      <c r="B374" s="8" t="s">
        <v>575</v>
      </c>
      <c r="C374" s="8" t="s">
        <v>124</v>
      </c>
      <c r="D374" s="8" t="s">
        <v>12</v>
      </c>
      <c r="E374" s="9">
        <v>1832</v>
      </c>
      <c r="F374" s="8" t="s">
        <v>75</v>
      </c>
      <c r="G374" s="8" t="s">
        <v>14</v>
      </c>
      <c r="I374" s="8" t="s">
        <v>270</v>
      </c>
      <c r="J374" s="8" t="s">
        <v>288</v>
      </c>
      <c r="K374" s="8" t="s">
        <v>576</v>
      </c>
      <c r="M374" s="11"/>
      <c r="N374" s="11"/>
      <c r="O374" s="11"/>
    </row>
    <row r="375" spans="1:15" x14ac:dyDescent="0.2">
      <c r="A375" s="8" t="s">
        <v>125</v>
      </c>
      <c r="C375" s="8" t="s">
        <v>124</v>
      </c>
      <c r="D375" s="8" t="s">
        <v>12</v>
      </c>
      <c r="F375" s="8" t="s">
        <v>75</v>
      </c>
      <c r="G375" s="8" t="s">
        <v>14</v>
      </c>
      <c r="I375" s="8" t="s">
        <v>15</v>
      </c>
      <c r="J375" s="8" t="s">
        <v>85</v>
      </c>
    </row>
    <row r="376" spans="1:15" x14ac:dyDescent="0.2">
      <c r="A376" s="8" t="s">
        <v>1301</v>
      </c>
      <c r="B376" s="11" t="s">
        <v>1302</v>
      </c>
      <c r="C376" s="8" t="s">
        <v>124</v>
      </c>
      <c r="D376" s="8" t="s">
        <v>12</v>
      </c>
      <c r="E376" s="9">
        <v>1832</v>
      </c>
      <c r="F376" s="8" t="s">
        <v>75</v>
      </c>
      <c r="G376" s="8" t="s">
        <v>14</v>
      </c>
      <c r="I376" s="8" t="s">
        <v>1058</v>
      </c>
      <c r="J376" s="8" t="s">
        <v>1066</v>
      </c>
      <c r="K376" s="8" t="s">
        <v>1303</v>
      </c>
    </row>
    <row r="377" spans="1:15" x14ac:dyDescent="0.2">
      <c r="A377" s="8" t="s">
        <v>1838</v>
      </c>
      <c r="C377" s="8" t="s">
        <v>124</v>
      </c>
      <c r="D377" s="8" t="s">
        <v>12</v>
      </c>
      <c r="F377" s="8" t="s">
        <v>75</v>
      </c>
      <c r="G377" s="8" t="s">
        <v>14</v>
      </c>
      <c r="I377" s="8" t="s">
        <v>834</v>
      </c>
      <c r="J377" s="8" t="s">
        <v>1907</v>
      </c>
      <c r="K377" s="8" t="s">
        <v>934</v>
      </c>
      <c r="M377" s="11"/>
      <c r="N377" s="11"/>
      <c r="O377" s="11"/>
    </row>
    <row r="378" spans="1:15" x14ac:dyDescent="0.2">
      <c r="A378" s="8" t="s">
        <v>1304</v>
      </c>
      <c r="B378" s="11" t="s">
        <v>1302</v>
      </c>
      <c r="C378" s="8" t="s">
        <v>124</v>
      </c>
      <c r="D378" s="8" t="s">
        <v>12</v>
      </c>
      <c r="E378" s="9">
        <v>1832</v>
      </c>
      <c r="F378" s="8" t="s">
        <v>75</v>
      </c>
      <c r="G378" s="8" t="s">
        <v>14</v>
      </c>
      <c r="I378" s="8" t="s">
        <v>1058</v>
      </c>
      <c r="J378" s="11" t="s">
        <v>1079</v>
      </c>
      <c r="K378" s="8" t="s">
        <v>1305</v>
      </c>
    </row>
    <row r="379" spans="1:15" x14ac:dyDescent="0.2">
      <c r="A379" s="8" t="s">
        <v>126</v>
      </c>
      <c r="C379" s="8" t="s">
        <v>124</v>
      </c>
      <c r="D379" s="8" t="s">
        <v>12</v>
      </c>
      <c r="F379" s="8" t="s">
        <v>75</v>
      </c>
      <c r="G379" s="8" t="s">
        <v>14</v>
      </c>
      <c r="I379" s="8" t="s">
        <v>15</v>
      </c>
      <c r="J379" s="8" t="s">
        <v>85</v>
      </c>
    </row>
    <row r="380" spans="1:15" x14ac:dyDescent="0.2">
      <c r="A380" s="8" t="s">
        <v>123</v>
      </c>
      <c r="C380" s="8" t="s">
        <v>124</v>
      </c>
      <c r="D380" s="8" t="s">
        <v>12</v>
      </c>
      <c r="F380" s="8" t="s">
        <v>75</v>
      </c>
      <c r="G380" s="8" t="s">
        <v>14</v>
      </c>
      <c r="I380" s="8" t="s">
        <v>15</v>
      </c>
      <c r="J380" s="8" t="s">
        <v>1906</v>
      </c>
    </row>
    <row r="381" spans="1:15" x14ac:dyDescent="0.2">
      <c r="A381" s="8" t="s">
        <v>571</v>
      </c>
      <c r="B381" s="8" t="s">
        <v>572</v>
      </c>
      <c r="C381" s="8" t="s">
        <v>124</v>
      </c>
      <c r="D381" s="8" t="s">
        <v>12</v>
      </c>
      <c r="E381" s="9">
        <v>1830</v>
      </c>
      <c r="F381" s="8" t="s">
        <v>75</v>
      </c>
      <c r="G381" s="8" t="s">
        <v>14</v>
      </c>
      <c r="I381" s="8" t="s">
        <v>270</v>
      </c>
      <c r="J381" s="8" t="s">
        <v>1902</v>
      </c>
      <c r="K381" s="8" t="s">
        <v>573</v>
      </c>
    </row>
    <row r="382" spans="1:15" x14ac:dyDescent="0.2">
      <c r="A382" s="8" t="s">
        <v>577</v>
      </c>
      <c r="B382" s="8" t="s">
        <v>578</v>
      </c>
      <c r="C382" s="8" t="s">
        <v>124</v>
      </c>
      <c r="D382" s="8" t="s">
        <v>12</v>
      </c>
      <c r="E382" s="9">
        <v>1832</v>
      </c>
      <c r="F382" s="8" t="s">
        <v>75</v>
      </c>
      <c r="G382" s="8" t="s">
        <v>14</v>
      </c>
      <c r="I382" s="8" t="s">
        <v>270</v>
      </c>
      <c r="J382" s="8" t="s">
        <v>1904</v>
      </c>
      <c r="K382" s="8" t="s">
        <v>579</v>
      </c>
      <c r="L382" s="8" t="s">
        <v>33</v>
      </c>
    </row>
    <row r="383" spans="1:15" x14ac:dyDescent="0.2">
      <c r="A383" s="8" t="s">
        <v>939</v>
      </c>
      <c r="C383" s="8" t="s">
        <v>128</v>
      </c>
      <c r="D383" s="8" t="s">
        <v>12</v>
      </c>
      <c r="F383" s="8" t="s">
        <v>129</v>
      </c>
      <c r="G383" s="8" t="s">
        <v>71</v>
      </c>
      <c r="I383" s="8" t="s">
        <v>834</v>
      </c>
      <c r="J383" s="8" t="s">
        <v>1907</v>
      </c>
      <c r="K383" s="8" t="s">
        <v>936</v>
      </c>
    </row>
    <row r="384" spans="1:15" x14ac:dyDescent="0.2">
      <c r="A384" s="8" t="s">
        <v>1325</v>
      </c>
      <c r="B384" s="11" t="s">
        <v>1326</v>
      </c>
      <c r="C384" s="8" t="s">
        <v>128</v>
      </c>
      <c r="D384" s="8" t="s">
        <v>12</v>
      </c>
      <c r="E384" s="9">
        <v>1040</v>
      </c>
      <c r="F384" s="8" t="s">
        <v>129</v>
      </c>
      <c r="G384" s="8" t="s">
        <v>71</v>
      </c>
      <c r="I384" s="8" t="s">
        <v>1058</v>
      </c>
      <c r="J384" s="16" t="s">
        <v>1892</v>
      </c>
      <c r="K384" s="8" t="s">
        <v>1327</v>
      </c>
    </row>
    <row r="385" spans="1:11" x14ac:dyDescent="0.2">
      <c r="A385" s="8" t="s">
        <v>1314</v>
      </c>
      <c r="B385" s="11" t="s">
        <v>1315</v>
      </c>
      <c r="C385" s="8" t="s">
        <v>128</v>
      </c>
      <c r="D385" s="8" t="s">
        <v>12</v>
      </c>
      <c r="E385" s="9">
        <v>1040</v>
      </c>
      <c r="F385" s="8" t="s">
        <v>129</v>
      </c>
      <c r="G385" s="8" t="s">
        <v>71</v>
      </c>
      <c r="I385" s="8" t="s">
        <v>1058</v>
      </c>
      <c r="J385" s="8" t="s">
        <v>1905</v>
      </c>
      <c r="K385" s="8" t="s">
        <v>1316</v>
      </c>
    </row>
    <row r="386" spans="1:11" x14ac:dyDescent="0.2">
      <c r="A386" s="8" t="s">
        <v>942</v>
      </c>
      <c r="C386" s="8" t="s">
        <v>128</v>
      </c>
      <c r="D386" s="8" t="s">
        <v>12</v>
      </c>
      <c r="F386" s="8" t="s">
        <v>129</v>
      </c>
      <c r="G386" s="8" t="s">
        <v>71</v>
      </c>
      <c r="I386" s="8" t="s">
        <v>834</v>
      </c>
      <c r="J386" s="8" t="s">
        <v>143</v>
      </c>
      <c r="K386" s="8" t="s">
        <v>943</v>
      </c>
    </row>
    <row r="387" spans="1:11" x14ac:dyDescent="0.2">
      <c r="A387" s="8" t="s">
        <v>1311</v>
      </c>
      <c r="B387" s="11" t="s">
        <v>1312</v>
      </c>
      <c r="C387" s="8" t="s">
        <v>128</v>
      </c>
      <c r="D387" s="8" t="s">
        <v>12</v>
      </c>
      <c r="E387" s="9">
        <v>1040</v>
      </c>
      <c r="F387" s="8" t="s">
        <v>129</v>
      </c>
      <c r="G387" s="8" t="s">
        <v>71</v>
      </c>
      <c r="I387" s="8" t="s">
        <v>1058</v>
      </c>
      <c r="J387" s="8" t="s">
        <v>1905</v>
      </c>
      <c r="K387" s="8" t="s">
        <v>1313</v>
      </c>
    </row>
    <row r="388" spans="1:11" x14ac:dyDescent="0.2">
      <c r="A388" s="8" t="s">
        <v>580</v>
      </c>
      <c r="B388" s="8" t="s">
        <v>581</v>
      </c>
      <c r="C388" s="8" t="s">
        <v>128</v>
      </c>
      <c r="D388" s="8" t="s">
        <v>12</v>
      </c>
      <c r="E388" s="9">
        <v>1040</v>
      </c>
      <c r="F388" s="8" t="s">
        <v>129</v>
      </c>
      <c r="G388" s="8" t="s">
        <v>71</v>
      </c>
      <c r="I388" s="8" t="s">
        <v>270</v>
      </c>
      <c r="J388" s="8" t="s">
        <v>1902</v>
      </c>
      <c r="K388" s="8" t="s">
        <v>582</v>
      </c>
    </row>
    <row r="389" spans="1:11" x14ac:dyDescent="0.2">
      <c r="A389" s="8" t="s">
        <v>1309</v>
      </c>
      <c r="B389" s="11" t="s">
        <v>1310</v>
      </c>
      <c r="C389" s="8" t="s">
        <v>128</v>
      </c>
      <c r="D389" s="8" t="s">
        <v>12</v>
      </c>
      <c r="E389" s="9">
        <v>1040</v>
      </c>
      <c r="F389" s="8" t="s">
        <v>129</v>
      </c>
      <c r="G389" s="8" t="s">
        <v>71</v>
      </c>
      <c r="I389" s="8" t="s">
        <v>1058</v>
      </c>
      <c r="J389" s="8" t="s">
        <v>1905</v>
      </c>
      <c r="K389" s="8" t="s">
        <v>936</v>
      </c>
    </row>
    <row r="390" spans="1:11" x14ac:dyDescent="0.2">
      <c r="A390" s="8" t="s">
        <v>935</v>
      </c>
      <c r="C390" s="8" t="s">
        <v>128</v>
      </c>
      <c r="D390" s="8" t="s">
        <v>12</v>
      </c>
      <c r="F390" s="8" t="s">
        <v>129</v>
      </c>
      <c r="G390" s="8" t="s">
        <v>71</v>
      </c>
      <c r="I390" s="8" t="s">
        <v>834</v>
      </c>
      <c r="J390" s="8" t="s">
        <v>1899</v>
      </c>
      <c r="K390" s="8" t="s">
        <v>936</v>
      </c>
    </row>
    <row r="391" spans="1:11" x14ac:dyDescent="0.2">
      <c r="A391" s="8" t="s">
        <v>131</v>
      </c>
      <c r="C391" s="8" t="s">
        <v>128</v>
      </c>
      <c r="D391" s="8" t="s">
        <v>12</v>
      </c>
      <c r="F391" s="8" t="s">
        <v>129</v>
      </c>
      <c r="G391" s="8" t="s">
        <v>71</v>
      </c>
      <c r="I391" s="8" t="s">
        <v>15</v>
      </c>
      <c r="J391" s="8" t="s">
        <v>8</v>
      </c>
      <c r="K391" s="8" t="s">
        <v>132</v>
      </c>
    </row>
    <row r="392" spans="1:11" x14ac:dyDescent="0.2">
      <c r="A392" s="8" t="s">
        <v>127</v>
      </c>
      <c r="C392" s="8" t="s">
        <v>128</v>
      </c>
      <c r="D392" s="8" t="s">
        <v>12</v>
      </c>
      <c r="F392" s="8" t="s">
        <v>129</v>
      </c>
      <c r="G392" s="8" t="s">
        <v>71</v>
      </c>
      <c r="I392" s="8" t="s">
        <v>15</v>
      </c>
      <c r="J392" s="8" t="s">
        <v>8</v>
      </c>
      <c r="K392" s="8" t="s">
        <v>130</v>
      </c>
    </row>
    <row r="393" spans="1:11" x14ac:dyDescent="0.2">
      <c r="A393" s="8" t="s">
        <v>583</v>
      </c>
      <c r="B393" s="8" t="s">
        <v>584</v>
      </c>
      <c r="C393" s="8" t="s">
        <v>128</v>
      </c>
      <c r="D393" s="8" t="s">
        <v>12</v>
      </c>
      <c r="E393" s="9">
        <v>1040</v>
      </c>
      <c r="F393" s="8" t="s">
        <v>129</v>
      </c>
      <c r="G393" s="8" t="s">
        <v>71</v>
      </c>
      <c r="I393" s="8" t="s">
        <v>270</v>
      </c>
      <c r="J393" s="8" t="s">
        <v>1900</v>
      </c>
      <c r="K393" s="8" t="s">
        <v>585</v>
      </c>
    </row>
    <row r="394" spans="1:11" x14ac:dyDescent="0.2">
      <c r="A394" s="8" t="s">
        <v>1306</v>
      </c>
      <c r="B394" s="11" t="s">
        <v>1307</v>
      </c>
      <c r="C394" s="8" t="s">
        <v>128</v>
      </c>
      <c r="D394" s="8" t="s">
        <v>12</v>
      </c>
      <c r="E394" s="9">
        <v>1040</v>
      </c>
      <c r="F394" s="8" t="s">
        <v>129</v>
      </c>
      <c r="G394" s="8" t="s">
        <v>71</v>
      </c>
      <c r="I394" s="8" t="s">
        <v>1058</v>
      </c>
      <c r="J394" s="8" t="s">
        <v>1066</v>
      </c>
      <c r="K394" s="8" t="s">
        <v>1308</v>
      </c>
    </row>
    <row r="395" spans="1:11" x14ac:dyDescent="0.2">
      <c r="A395" s="8" t="s">
        <v>941</v>
      </c>
      <c r="C395" s="8" t="s">
        <v>128</v>
      </c>
      <c r="D395" s="8" t="s">
        <v>12</v>
      </c>
      <c r="F395" s="8" t="s">
        <v>129</v>
      </c>
      <c r="G395" s="8" t="s">
        <v>71</v>
      </c>
      <c r="I395" s="8" t="s">
        <v>834</v>
      </c>
      <c r="J395" s="8" t="s">
        <v>143</v>
      </c>
      <c r="K395" s="17" t="s">
        <v>1774</v>
      </c>
    </row>
    <row r="396" spans="1:11" x14ac:dyDescent="0.2">
      <c r="A396" s="8" t="s">
        <v>937</v>
      </c>
      <c r="C396" s="8" t="s">
        <v>128</v>
      </c>
      <c r="D396" s="8" t="s">
        <v>12</v>
      </c>
      <c r="F396" s="8" t="s">
        <v>129</v>
      </c>
      <c r="G396" s="8" t="s">
        <v>71</v>
      </c>
      <c r="I396" s="8" t="s">
        <v>834</v>
      </c>
      <c r="J396" s="8" t="s">
        <v>1899</v>
      </c>
      <c r="K396" s="8" t="s">
        <v>938</v>
      </c>
    </row>
    <row r="397" spans="1:11" x14ac:dyDescent="0.2">
      <c r="A397" s="8" t="s">
        <v>1322</v>
      </c>
      <c r="B397" s="11" t="s">
        <v>1323</v>
      </c>
      <c r="C397" s="8" t="s">
        <v>128</v>
      </c>
      <c r="D397" s="8" t="s">
        <v>12</v>
      </c>
      <c r="E397" s="9">
        <v>1040</v>
      </c>
      <c r="F397" s="8" t="s">
        <v>129</v>
      </c>
      <c r="G397" s="8" t="s">
        <v>71</v>
      </c>
      <c r="I397" s="8" t="s">
        <v>1058</v>
      </c>
      <c r="J397" s="16" t="s">
        <v>1892</v>
      </c>
      <c r="K397" s="8" t="s">
        <v>1324</v>
      </c>
    </row>
    <row r="398" spans="1:11" x14ac:dyDescent="0.2">
      <c r="A398" s="8" t="s">
        <v>1317</v>
      </c>
      <c r="B398" s="11" t="s">
        <v>584</v>
      </c>
      <c r="C398" s="8" t="s">
        <v>128</v>
      </c>
      <c r="D398" s="8" t="s">
        <v>12</v>
      </c>
      <c r="E398" s="9">
        <v>1040</v>
      </c>
      <c r="F398" s="8" t="s">
        <v>129</v>
      </c>
      <c r="G398" s="8" t="s">
        <v>71</v>
      </c>
      <c r="I398" s="8" t="s">
        <v>1058</v>
      </c>
      <c r="J398" s="16" t="s">
        <v>1892</v>
      </c>
      <c r="K398" s="8" t="s">
        <v>1318</v>
      </c>
    </row>
    <row r="399" spans="1:11" x14ac:dyDescent="0.2">
      <c r="A399" s="8" t="s">
        <v>163</v>
      </c>
      <c r="C399" s="8" t="s">
        <v>128</v>
      </c>
      <c r="D399" s="8" t="s">
        <v>12</v>
      </c>
      <c r="F399" s="8" t="s">
        <v>129</v>
      </c>
      <c r="G399" s="8" t="s">
        <v>71</v>
      </c>
      <c r="I399" s="8" t="s">
        <v>834</v>
      </c>
      <c r="J399" s="8" t="s">
        <v>1907</v>
      </c>
      <c r="K399" s="8" t="s">
        <v>230</v>
      </c>
    </row>
    <row r="400" spans="1:11" x14ac:dyDescent="0.2">
      <c r="A400" s="8" t="s">
        <v>940</v>
      </c>
      <c r="C400" s="8" t="s">
        <v>128</v>
      </c>
      <c r="D400" s="8" t="s">
        <v>12</v>
      </c>
      <c r="F400" s="8" t="s">
        <v>129</v>
      </c>
      <c r="G400" s="8" t="s">
        <v>71</v>
      </c>
      <c r="I400" s="8" t="s">
        <v>834</v>
      </c>
      <c r="J400" s="8" t="s">
        <v>143</v>
      </c>
      <c r="K400" s="8" t="s">
        <v>230</v>
      </c>
    </row>
    <row r="401" spans="1:31" x14ac:dyDescent="0.2">
      <c r="A401" s="8" t="s">
        <v>1330</v>
      </c>
      <c r="B401" s="11" t="s">
        <v>1331</v>
      </c>
      <c r="C401" s="8" t="s">
        <v>128</v>
      </c>
      <c r="D401" s="8" t="s">
        <v>12</v>
      </c>
      <c r="E401" s="9">
        <v>1040</v>
      </c>
      <c r="F401" s="8" t="s">
        <v>129</v>
      </c>
      <c r="G401" s="8" t="s">
        <v>71</v>
      </c>
      <c r="I401" s="8" t="s">
        <v>1058</v>
      </c>
      <c r="J401" s="10" t="s">
        <v>1901</v>
      </c>
      <c r="K401" s="8" t="s">
        <v>1332</v>
      </c>
    </row>
    <row r="402" spans="1:31" x14ac:dyDescent="0.2">
      <c r="A402" s="8" t="s">
        <v>1328</v>
      </c>
      <c r="B402" s="11" t="s">
        <v>1329</v>
      </c>
      <c r="C402" s="8" t="s">
        <v>128</v>
      </c>
      <c r="D402" s="8" t="s">
        <v>12</v>
      </c>
      <c r="E402" s="9">
        <v>1040</v>
      </c>
      <c r="F402" s="8" t="s">
        <v>129</v>
      </c>
      <c r="G402" s="8" t="s">
        <v>71</v>
      </c>
      <c r="I402" s="8" t="s">
        <v>1058</v>
      </c>
      <c r="J402" s="16" t="s">
        <v>1892</v>
      </c>
      <c r="K402" s="17" t="s">
        <v>1775</v>
      </c>
      <c r="L402" s="8" t="s">
        <v>190</v>
      </c>
    </row>
    <row r="403" spans="1:31" x14ac:dyDescent="0.2">
      <c r="A403" s="8" t="s">
        <v>1333</v>
      </c>
      <c r="B403" s="11" t="s">
        <v>1334</v>
      </c>
      <c r="C403" s="8" t="s">
        <v>128</v>
      </c>
      <c r="D403" s="8" t="s">
        <v>12</v>
      </c>
      <c r="E403" s="9">
        <v>1040</v>
      </c>
      <c r="F403" s="8" t="s">
        <v>129</v>
      </c>
      <c r="G403" s="8" t="s">
        <v>71</v>
      </c>
      <c r="I403" s="8" t="s">
        <v>1058</v>
      </c>
      <c r="J403" s="11" t="s">
        <v>1079</v>
      </c>
      <c r="K403" s="8" t="s">
        <v>1776</v>
      </c>
    </row>
    <row r="404" spans="1:31" x14ac:dyDescent="0.2">
      <c r="A404" s="8" t="s">
        <v>1319</v>
      </c>
      <c r="B404" s="11" t="s">
        <v>1320</v>
      </c>
      <c r="C404" s="8" t="s">
        <v>128</v>
      </c>
      <c r="D404" s="8" t="s">
        <v>12</v>
      </c>
      <c r="E404" s="9">
        <v>1040</v>
      </c>
      <c r="F404" s="8" t="s">
        <v>129</v>
      </c>
      <c r="G404" s="8" t="s">
        <v>71</v>
      </c>
      <c r="I404" s="8" t="s">
        <v>1058</v>
      </c>
      <c r="J404" s="16" t="s">
        <v>1892</v>
      </c>
      <c r="K404" s="8" t="s">
        <v>1321</v>
      </c>
      <c r="M404" s="11"/>
      <c r="N404" s="11"/>
      <c r="O404" s="11"/>
    </row>
    <row r="405" spans="1:31" x14ac:dyDescent="0.2">
      <c r="A405" s="8" t="s">
        <v>1342</v>
      </c>
      <c r="B405" s="11" t="s">
        <v>1343</v>
      </c>
      <c r="C405" s="8" t="s">
        <v>1337</v>
      </c>
      <c r="D405" s="8" t="s">
        <v>12</v>
      </c>
      <c r="E405" s="9">
        <v>1748</v>
      </c>
      <c r="F405" s="8" t="s">
        <v>63</v>
      </c>
      <c r="G405" s="8" t="s">
        <v>14</v>
      </c>
      <c r="I405" s="8" t="s">
        <v>1058</v>
      </c>
      <c r="J405" s="11" t="s">
        <v>1079</v>
      </c>
      <c r="K405" s="8" t="s">
        <v>1344</v>
      </c>
    </row>
    <row r="406" spans="1:31" x14ac:dyDescent="0.2">
      <c r="A406" s="8" t="s">
        <v>1339</v>
      </c>
      <c r="B406" s="11" t="s">
        <v>1340</v>
      </c>
      <c r="C406" s="8" t="s">
        <v>1337</v>
      </c>
      <c r="D406" s="8" t="s">
        <v>12</v>
      </c>
      <c r="E406" s="9">
        <v>1748</v>
      </c>
      <c r="F406" s="8" t="s">
        <v>63</v>
      </c>
      <c r="G406" s="8" t="s">
        <v>14</v>
      </c>
      <c r="I406" s="8" t="s">
        <v>1058</v>
      </c>
      <c r="J406" s="16" t="s">
        <v>1892</v>
      </c>
      <c r="K406" s="8" t="s">
        <v>1341</v>
      </c>
      <c r="M406" s="11"/>
      <c r="N406" s="11"/>
      <c r="O406" s="11"/>
      <c r="P406" s="11"/>
      <c r="Q406" s="11"/>
      <c r="R406" s="11"/>
      <c r="S406" s="11"/>
      <c r="T406" s="11"/>
      <c r="U406" s="11"/>
      <c r="V406" s="11"/>
      <c r="W406" s="11"/>
      <c r="X406" s="11"/>
      <c r="Y406" s="11"/>
      <c r="Z406" s="11"/>
      <c r="AA406" s="11"/>
      <c r="AB406" s="11"/>
      <c r="AC406" s="11"/>
      <c r="AD406" s="11"/>
      <c r="AE406" s="11"/>
    </row>
    <row r="407" spans="1:31" x14ac:dyDescent="0.2">
      <c r="A407" s="8" t="s">
        <v>1335</v>
      </c>
      <c r="B407" s="11" t="s">
        <v>1336</v>
      </c>
      <c r="C407" s="8" t="s">
        <v>1337</v>
      </c>
      <c r="D407" s="8" t="s">
        <v>12</v>
      </c>
      <c r="E407" s="9">
        <v>1748</v>
      </c>
      <c r="F407" s="8" t="s">
        <v>63</v>
      </c>
      <c r="G407" s="8" t="s">
        <v>14</v>
      </c>
      <c r="I407" s="8" t="s">
        <v>1058</v>
      </c>
      <c r="J407" s="8" t="s">
        <v>1066</v>
      </c>
      <c r="K407" s="8" t="s">
        <v>1338</v>
      </c>
    </row>
    <row r="408" spans="1:31" x14ac:dyDescent="0.2">
      <c r="A408" s="8" t="s">
        <v>1983</v>
      </c>
      <c r="B408" s="11"/>
      <c r="C408" s="8" t="s">
        <v>1337</v>
      </c>
      <c r="D408" s="8" t="s">
        <v>12</v>
      </c>
      <c r="E408" s="9">
        <v>1748</v>
      </c>
      <c r="F408" s="8" t="s">
        <v>63</v>
      </c>
      <c r="G408" s="8" t="s">
        <v>14</v>
      </c>
      <c r="I408" s="8" t="s">
        <v>270</v>
      </c>
      <c r="J408" s="8" t="s">
        <v>1900</v>
      </c>
      <c r="K408" s="8" t="s">
        <v>1984</v>
      </c>
    </row>
    <row r="409" spans="1:31" x14ac:dyDescent="0.2">
      <c r="A409" s="8" t="s">
        <v>1345</v>
      </c>
      <c r="B409" s="11" t="s">
        <v>1346</v>
      </c>
      <c r="C409" s="8" t="s">
        <v>1337</v>
      </c>
      <c r="D409" s="8" t="s">
        <v>12</v>
      </c>
      <c r="E409" s="9">
        <v>1748</v>
      </c>
      <c r="F409" s="8" t="s">
        <v>63</v>
      </c>
      <c r="G409" s="8" t="s">
        <v>14</v>
      </c>
      <c r="I409" s="8" t="s">
        <v>1058</v>
      </c>
      <c r="J409" s="11" t="s">
        <v>1079</v>
      </c>
      <c r="K409" s="8" t="s">
        <v>1347</v>
      </c>
    </row>
    <row r="410" spans="1:31" x14ac:dyDescent="0.2">
      <c r="A410" s="8" t="s">
        <v>586</v>
      </c>
      <c r="B410" s="8" t="s">
        <v>297</v>
      </c>
      <c r="C410" s="8" t="s">
        <v>587</v>
      </c>
      <c r="D410" s="8" t="s">
        <v>12</v>
      </c>
      <c r="E410" s="9">
        <v>2601</v>
      </c>
      <c r="F410" s="8" t="s">
        <v>23</v>
      </c>
      <c r="G410" s="8" t="s">
        <v>24</v>
      </c>
      <c r="I410" s="8" t="s">
        <v>270</v>
      </c>
      <c r="J410" s="8" t="s">
        <v>1904</v>
      </c>
      <c r="K410" s="8" t="s">
        <v>588</v>
      </c>
    </row>
    <row r="411" spans="1:31" x14ac:dyDescent="0.2">
      <c r="A411" s="8" t="s">
        <v>589</v>
      </c>
      <c r="B411" s="8" t="s">
        <v>590</v>
      </c>
      <c r="C411" s="8" t="s">
        <v>591</v>
      </c>
      <c r="D411" s="8" t="s">
        <v>12</v>
      </c>
      <c r="E411" s="9">
        <v>1523</v>
      </c>
      <c r="F411" s="8" t="s">
        <v>121</v>
      </c>
      <c r="G411" s="8" t="s">
        <v>122</v>
      </c>
      <c r="I411" s="8" t="s">
        <v>270</v>
      </c>
      <c r="J411" s="8" t="s">
        <v>1902</v>
      </c>
      <c r="K411" s="8" t="s">
        <v>592</v>
      </c>
    </row>
    <row r="412" spans="1:31" x14ac:dyDescent="0.2">
      <c r="A412" s="8" t="s">
        <v>1352</v>
      </c>
      <c r="B412" s="8" t="s">
        <v>1353</v>
      </c>
      <c r="C412" s="8" t="s">
        <v>1354</v>
      </c>
      <c r="D412" s="8" t="s">
        <v>12</v>
      </c>
      <c r="E412" s="9">
        <v>1238</v>
      </c>
      <c r="F412" s="8" t="s">
        <v>147</v>
      </c>
      <c r="G412" s="8" t="s">
        <v>147</v>
      </c>
      <c r="I412" s="8" t="s">
        <v>1058</v>
      </c>
      <c r="J412" s="10" t="s">
        <v>1901</v>
      </c>
      <c r="K412" s="8" t="s">
        <v>1355</v>
      </c>
      <c r="M412" s="11"/>
      <c r="N412" s="11"/>
      <c r="O412" s="11"/>
    </row>
    <row r="413" spans="1:31" x14ac:dyDescent="0.2">
      <c r="A413" s="8" t="s">
        <v>1356</v>
      </c>
      <c r="B413" s="8" t="s">
        <v>1357</v>
      </c>
      <c r="C413" s="8" t="s">
        <v>1354</v>
      </c>
      <c r="D413" s="8" t="s">
        <v>12</v>
      </c>
      <c r="E413" s="9">
        <v>1238</v>
      </c>
      <c r="F413" s="8" t="s">
        <v>147</v>
      </c>
      <c r="G413" s="8" t="s">
        <v>147</v>
      </c>
      <c r="I413" s="8" t="s">
        <v>1058</v>
      </c>
      <c r="J413" s="16" t="s">
        <v>1892</v>
      </c>
      <c r="K413" s="8" t="s">
        <v>1358</v>
      </c>
    </row>
    <row r="414" spans="1:31" x14ac:dyDescent="0.2">
      <c r="A414" s="8" t="s">
        <v>593</v>
      </c>
      <c r="B414" s="8" t="s">
        <v>1822</v>
      </c>
      <c r="C414" s="8" t="s">
        <v>1821</v>
      </c>
      <c r="D414" s="8" t="s">
        <v>12</v>
      </c>
      <c r="E414" s="9">
        <v>1524</v>
      </c>
      <c r="F414" s="8" t="s">
        <v>121</v>
      </c>
      <c r="G414" s="8" t="s">
        <v>122</v>
      </c>
      <c r="I414" s="8" t="s">
        <v>270</v>
      </c>
      <c r="J414" s="8" t="s">
        <v>1902</v>
      </c>
      <c r="K414" s="8" t="s">
        <v>595</v>
      </c>
    </row>
    <row r="415" spans="1:31" x14ac:dyDescent="0.2">
      <c r="A415" s="8" t="s">
        <v>944</v>
      </c>
      <c r="B415" s="8" t="s">
        <v>945</v>
      </c>
      <c r="C415" s="8" t="s">
        <v>946</v>
      </c>
      <c r="D415" s="8" t="s">
        <v>12</v>
      </c>
      <c r="E415" s="9">
        <v>1240</v>
      </c>
      <c r="F415" s="8" t="s">
        <v>147</v>
      </c>
      <c r="G415" s="8" t="s">
        <v>147</v>
      </c>
      <c r="I415" s="8" t="s">
        <v>834</v>
      </c>
      <c r="J415" s="8" t="s">
        <v>143</v>
      </c>
      <c r="K415" s="8" t="s">
        <v>947</v>
      </c>
    </row>
    <row r="416" spans="1:31" x14ac:dyDescent="0.2">
      <c r="A416" s="8" t="s">
        <v>1359</v>
      </c>
      <c r="B416" s="8" t="s">
        <v>1360</v>
      </c>
      <c r="C416" s="8" t="s">
        <v>1361</v>
      </c>
      <c r="D416" s="8" t="s">
        <v>12</v>
      </c>
      <c r="E416" s="9">
        <v>1054</v>
      </c>
      <c r="F416" s="8" t="s">
        <v>70</v>
      </c>
      <c r="G416" s="8" t="s">
        <v>71</v>
      </c>
      <c r="I416" s="8" t="s">
        <v>1058</v>
      </c>
      <c r="J416" s="16" t="s">
        <v>1892</v>
      </c>
      <c r="K416" s="8" t="s">
        <v>1362</v>
      </c>
    </row>
    <row r="417" spans="1:12" x14ac:dyDescent="0.2">
      <c r="A417" s="8" t="s">
        <v>596</v>
      </c>
      <c r="B417" s="8" t="s">
        <v>597</v>
      </c>
      <c r="C417" s="8" t="s">
        <v>598</v>
      </c>
      <c r="D417" s="8" t="s">
        <v>12</v>
      </c>
      <c r="E417" s="9">
        <v>1106</v>
      </c>
      <c r="F417" s="8" t="s">
        <v>129</v>
      </c>
      <c r="G417" s="8" t="s">
        <v>71</v>
      </c>
      <c r="I417" s="8" t="s">
        <v>270</v>
      </c>
      <c r="J417" s="8" t="s">
        <v>1902</v>
      </c>
      <c r="K417" s="8" t="s">
        <v>599</v>
      </c>
    </row>
    <row r="418" spans="1:12" x14ac:dyDescent="0.2">
      <c r="A418" s="8" t="s">
        <v>600</v>
      </c>
      <c r="B418" s="8" t="s">
        <v>601</v>
      </c>
      <c r="C418" s="8" t="s">
        <v>598</v>
      </c>
      <c r="D418" s="8" t="s">
        <v>12</v>
      </c>
      <c r="E418" s="9">
        <v>1106</v>
      </c>
      <c r="F418" s="8" t="s">
        <v>129</v>
      </c>
      <c r="G418" s="8" t="s">
        <v>71</v>
      </c>
      <c r="I418" s="8" t="s">
        <v>834</v>
      </c>
      <c r="J418" s="8" t="s">
        <v>143</v>
      </c>
      <c r="K418" s="8" t="s">
        <v>602</v>
      </c>
    </row>
    <row r="419" spans="1:12" x14ac:dyDescent="0.2">
      <c r="A419" s="8" t="s">
        <v>1379</v>
      </c>
      <c r="B419" s="8" t="s">
        <v>1380</v>
      </c>
      <c r="C419" s="8" t="s">
        <v>605</v>
      </c>
      <c r="D419" s="8" t="s">
        <v>12</v>
      </c>
      <c r="E419" s="9">
        <v>1852</v>
      </c>
      <c r="F419" s="8" t="s">
        <v>63</v>
      </c>
      <c r="G419" s="8" t="s">
        <v>14</v>
      </c>
      <c r="I419" s="8" t="s">
        <v>1058</v>
      </c>
      <c r="J419" s="16" t="s">
        <v>1892</v>
      </c>
      <c r="K419" s="8" t="s">
        <v>1381</v>
      </c>
    </row>
    <row r="420" spans="1:12" x14ac:dyDescent="0.2">
      <c r="A420" s="8" t="s">
        <v>607</v>
      </c>
      <c r="B420" s="8" t="s">
        <v>608</v>
      </c>
      <c r="C420" s="8" t="s">
        <v>605</v>
      </c>
      <c r="D420" s="8" t="s">
        <v>12</v>
      </c>
      <c r="E420" s="9">
        <v>1852</v>
      </c>
      <c r="F420" s="8" t="s">
        <v>63</v>
      </c>
      <c r="G420" s="8" t="s">
        <v>14</v>
      </c>
      <c r="I420" s="8" t="s">
        <v>270</v>
      </c>
      <c r="J420" s="8" t="s">
        <v>1904</v>
      </c>
      <c r="K420" s="8" t="s">
        <v>609</v>
      </c>
      <c r="L420" s="8" t="s">
        <v>33</v>
      </c>
    </row>
    <row r="421" spans="1:12" x14ac:dyDescent="0.2">
      <c r="A421" s="8" t="s">
        <v>1839</v>
      </c>
      <c r="C421" s="8" t="s">
        <v>605</v>
      </c>
      <c r="D421" s="8" t="s">
        <v>12</v>
      </c>
      <c r="F421" s="8" t="s">
        <v>63</v>
      </c>
      <c r="G421" s="8" t="s">
        <v>14</v>
      </c>
      <c r="I421" s="8" t="s">
        <v>834</v>
      </c>
      <c r="J421" s="8" t="s">
        <v>143</v>
      </c>
      <c r="K421" s="8" t="s">
        <v>1840</v>
      </c>
    </row>
    <row r="422" spans="1:12" x14ac:dyDescent="0.2">
      <c r="A422" s="8" t="s">
        <v>1388</v>
      </c>
      <c r="B422" s="8" t="s">
        <v>1389</v>
      </c>
      <c r="C422" s="8" t="s">
        <v>605</v>
      </c>
      <c r="D422" s="8" t="s">
        <v>12</v>
      </c>
      <c r="E422" s="9">
        <v>1852</v>
      </c>
      <c r="F422" s="8" t="s">
        <v>63</v>
      </c>
      <c r="G422" s="8" t="s">
        <v>14</v>
      </c>
      <c r="I422" s="8" t="s">
        <v>1058</v>
      </c>
      <c r="J422" s="10" t="s">
        <v>1901</v>
      </c>
      <c r="K422" s="8" t="s">
        <v>1390</v>
      </c>
    </row>
    <row r="423" spans="1:12" x14ac:dyDescent="0.2">
      <c r="A423" s="8" t="s">
        <v>948</v>
      </c>
      <c r="C423" s="8" t="s">
        <v>605</v>
      </c>
      <c r="D423" s="8" t="s">
        <v>12</v>
      </c>
      <c r="F423" s="8" t="s">
        <v>63</v>
      </c>
      <c r="G423" s="8" t="s">
        <v>14</v>
      </c>
      <c r="I423" s="8" t="s">
        <v>834</v>
      </c>
      <c r="J423" s="8" t="s">
        <v>1907</v>
      </c>
      <c r="K423" s="8" t="s">
        <v>906</v>
      </c>
    </row>
    <row r="424" spans="1:12" x14ac:dyDescent="0.2">
      <c r="A424" s="8" t="s">
        <v>861</v>
      </c>
      <c r="C424" s="8" t="s">
        <v>605</v>
      </c>
      <c r="D424" s="8" t="s">
        <v>12</v>
      </c>
      <c r="F424" s="8" t="s">
        <v>63</v>
      </c>
      <c r="G424" s="8" t="s">
        <v>14</v>
      </c>
      <c r="I424" s="8" t="s">
        <v>834</v>
      </c>
      <c r="J424" s="8" t="s">
        <v>1907</v>
      </c>
      <c r="K424" s="8" t="s">
        <v>862</v>
      </c>
    </row>
    <row r="425" spans="1:12" x14ac:dyDescent="0.2">
      <c r="A425" s="8" t="s">
        <v>1370</v>
      </c>
      <c r="B425" s="8" t="s">
        <v>1371</v>
      </c>
      <c r="C425" s="8" t="s">
        <v>605</v>
      </c>
      <c r="D425" s="8" t="s">
        <v>12</v>
      </c>
      <c r="E425" s="9">
        <v>1852</v>
      </c>
      <c r="F425" s="8" t="s">
        <v>63</v>
      </c>
      <c r="G425" s="8" t="s">
        <v>14</v>
      </c>
      <c r="I425" s="8" t="s">
        <v>1058</v>
      </c>
      <c r="J425" s="8" t="s">
        <v>1066</v>
      </c>
      <c r="K425" s="8" t="s">
        <v>1372</v>
      </c>
    </row>
    <row r="426" spans="1:12" x14ac:dyDescent="0.2">
      <c r="A426" s="8" t="s">
        <v>1373</v>
      </c>
      <c r="B426" s="8" t="s">
        <v>1374</v>
      </c>
      <c r="C426" s="8" t="s">
        <v>605</v>
      </c>
      <c r="D426" s="8" t="s">
        <v>12</v>
      </c>
      <c r="E426" s="9">
        <v>1852</v>
      </c>
      <c r="F426" s="8" t="s">
        <v>63</v>
      </c>
      <c r="G426" s="8" t="s">
        <v>14</v>
      </c>
      <c r="I426" s="8" t="s">
        <v>1058</v>
      </c>
      <c r="J426" s="8" t="s">
        <v>1905</v>
      </c>
      <c r="K426" s="8" t="s">
        <v>1375</v>
      </c>
    </row>
    <row r="427" spans="1:12" x14ac:dyDescent="0.2">
      <c r="A427" s="8" t="s">
        <v>1367</v>
      </c>
      <c r="B427" s="8" t="s">
        <v>1368</v>
      </c>
      <c r="C427" s="8" t="s">
        <v>605</v>
      </c>
      <c r="D427" s="8" t="s">
        <v>12</v>
      </c>
      <c r="E427" s="9">
        <v>1854</v>
      </c>
      <c r="F427" s="8" t="s">
        <v>63</v>
      </c>
      <c r="G427" s="8" t="s">
        <v>14</v>
      </c>
      <c r="I427" s="8" t="s">
        <v>1058</v>
      </c>
      <c r="J427" s="8" t="s">
        <v>1066</v>
      </c>
      <c r="K427" s="8" t="s">
        <v>1369</v>
      </c>
      <c r="L427" s="8" t="s">
        <v>33</v>
      </c>
    </row>
    <row r="428" spans="1:12" x14ac:dyDescent="0.2">
      <c r="A428" s="8" t="s">
        <v>949</v>
      </c>
      <c r="C428" s="8" t="s">
        <v>605</v>
      </c>
      <c r="D428" s="8" t="s">
        <v>12</v>
      </c>
      <c r="F428" s="8" t="s">
        <v>63</v>
      </c>
      <c r="G428" s="8" t="s">
        <v>14</v>
      </c>
      <c r="I428" s="8" t="s">
        <v>834</v>
      </c>
      <c r="J428" s="8" t="s">
        <v>143</v>
      </c>
      <c r="K428" s="8" t="s">
        <v>951</v>
      </c>
      <c r="L428" s="11" t="s">
        <v>1641</v>
      </c>
    </row>
    <row r="429" spans="1:12" x14ac:dyDescent="0.2">
      <c r="A429" s="8" t="s">
        <v>949</v>
      </c>
      <c r="C429" s="8" t="s">
        <v>605</v>
      </c>
      <c r="D429" s="8" t="s">
        <v>12</v>
      </c>
      <c r="F429" s="8" t="s">
        <v>63</v>
      </c>
      <c r="G429" s="8" t="s">
        <v>14</v>
      </c>
      <c r="I429" s="8" t="s">
        <v>834</v>
      </c>
      <c r="J429" s="8" t="s">
        <v>1907</v>
      </c>
      <c r="K429" s="8" t="s">
        <v>950</v>
      </c>
    </row>
    <row r="430" spans="1:12" x14ac:dyDescent="0.2">
      <c r="A430" s="8" t="s">
        <v>521</v>
      </c>
      <c r="B430" s="8" t="s">
        <v>522</v>
      </c>
      <c r="C430" s="8" t="s">
        <v>605</v>
      </c>
      <c r="D430" s="8" t="s">
        <v>12</v>
      </c>
      <c r="E430" s="9">
        <v>1854</v>
      </c>
      <c r="F430" s="8" t="s">
        <v>63</v>
      </c>
      <c r="G430" s="8" t="s">
        <v>14</v>
      </c>
      <c r="I430" s="8" t="s">
        <v>834</v>
      </c>
      <c r="J430" s="8" t="s">
        <v>143</v>
      </c>
      <c r="K430" s="8" t="s">
        <v>523</v>
      </c>
    </row>
    <row r="431" spans="1:12" x14ac:dyDescent="0.2">
      <c r="A431" s="8" t="s">
        <v>521</v>
      </c>
      <c r="C431" s="8" t="s">
        <v>605</v>
      </c>
      <c r="D431" s="8" t="s">
        <v>12</v>
      </c>
      <c r="F431" s="8" t="s">
        <v>63</v>
      </c>
      <c r="G431" s="8" t="s">
        <v>14</v>
      </c>
      <c r="I431" s="8" t="s">
        <v>834</v>
      </c>
      <c r="J431" s="8" t="s">
        <v>143</v>
      </c>
      <c r="K431" s="8" t="s">
        <v>523</v>
      </c>
    </row>
    <row r="432" spans="1:12" x14ac:dyDescent="0.2">
      <c r="A432" s="8" t="s">
        <v>1385</v>
      </c>
      <c r="B432" s="8" t="s">
        <v>1386</v>
      </c>
      <c r="C432" s="8" t="s">
        <v>605</v>
      </c>
      <c r="D432" s="8" t="s">
        <v>12</v>
      </c>
      <c r="E432" s="9">
        <v>1852</v>
      </c>
      <c r="F432" s="8" t="s">
        <v>63</v>
      </c>
      <c r="G432" s="8" t="s">
        <v>14</v>
      </c>
      <c r="I432" s="8" t="s">
        <v>1058</v>
      </c>
      <c r="J432" s="16" t="s">
        <v>1892</v>
      </c>
      <c r="K432" s="8" t="s">
        <v>1387</v>
      </c>
      <c r="L432" s="10"/>
    </row>
    <row r="433" spans="1:31" x14ac:dyDescent="0.2">
      <c r="A433" s="8" t="s">
        <v>1376</v>
      </c>
      <c r="B433" s="8" t="s">
        <v>1377</v>
      </c>
      <c r="C433" s="8" t="s">
        <v>605</v>
      </c>
      <c r="D433" s="8" t="s">
        <v>12</v>
      </c>
      <c r="E433" s="9">
        <v>1852</v>
      </c>
      <c r="F433" s="8" t="s">
        <v>63</v>
      </c>
      <c r="G433" s="8" t="s">
        <v>14</v>
      </c>
      <c r="I433" s="8" t="s">
        <v>1058</v>
      </c>
      <c r="J433" s="8" t="s">
        <v>1905</v>
      </c>
      <c r="K433" s="8" t="s">
        <v>1378</v>
      </c>
    </row>
    <row r="434" spans="1:31" x14ac:dyDescent="0.2">
      <c r="A434" s="11" t="s">
        <v>1643</v>
      </c>
      <c r="B434" s="11" t="s">
        <v>1644</v>
      </c>
      <c r="C434" s="11" t="s">
        <v>605</v>
      </c>
      <c r="D434" s="11" t="s">
        <v>12</v>
      </c>
      <c r="E434" s="13">
        <v>8154</v>
      </c>
      <c r="F434" s="11" t="s">
        <v>63</v>
      </c>
      <c r="G434" s="11" t="s">
        <v>14</v>
      </c>
      <c r="H434" s="11"/>
      <c r="I434" s="11" t="s">
        <v>1058</v>
      </c>
      <c r="J434" s="11" t="s">
        <v>1066</v>
      </c>
      <c r="K434" s="21" t="s">
        <v>1745</v>
      </c>
    </row>
    <row r="435" spans="1:31" x14ac:dyDescent="0.2">
      <c r="A435" s="8" t="s">
        <v>603</v>
      </c>
      <c r="B435" s="8" t="s">
        <v>604</v>
      </c>
      <c r="C435" s="8" t="s">
        <v>605</v>
      </c>
      <c r="D435" s="8" t="s">
        <v>12</v>
      </c>
      <c r="E435" s="9">
        <v>1852</v>
      </c>
      <c r="F435" s="8" t="s">
        <v>63</v>
      </c>
      <c r="G435" s="8" t="s">
        <v>14</v>
      </c>
      <c r="I435" s="8" t="s">
        <v>270</v>
      </c>
      <c r="J435" s="8" t="s">
        <v>1902</v>
      </c>
      <c r="K435" s="8" t="s">
        <v>606</v>
      </c>
    </row>
    <row r="436" spans="1:31" x14ac:dyDescent="0.2">
      <c r="A436" s="8" t="s">
        <v>1382</v>
      </c>
      <c r="B436" s="8" t="s">
        <v>1383</v>
      </c>
      <c r="C436" s="8" t="s">
        <v>605</v>
      </c>
      <c r="D436" s="8" t="s">
        <v>12</v>
      </c>
      <c r="E436" s="9">
        <v>1851</v>
      </c>
      <c r="F436" s="8" t="s">
        <v>63</v>
      </c>
      <c r="G436" s="8" t="s">
        <v>14</v>
      </c>
      <c r="I436" s="8" t="s">
        <v>1058</v>
      </c>
      <c r="J436" s="16" t="s">
        <v>1892</v>
      </c>
      <c r="K436" s="8" t="s">
        <v>1384</v>
      </c>
    </row>
    <row r="437" spans="1:31" x14ac:dyDescent="0.2">
      <c r="A437" s="8" t="s">
        <v>1394</v>
      </c>
      <c r="B437" s="8" t="s">
        <v>1395</v>
      </c>
      <c r="C437" s="8" t="s">
        <v>612</v>
      </c>
      <c r="D437" s="8" t="s">
        <v>12</v>
      </c>
      <c r="E437" s="9">
        <v>1901</v>
      </c>
      <c r="F437" s="8" t="s">
        <v>75</v>
      </c>
      <c r="G437" s="8" t="s">
        <v>14</v>
      </c>
      <c r="I437" s="8" t="s">
        <v>1058</v>
      </c>
      <c r="J437" s="8" t="s">
        <v>1905</v>
      </c>
      <c r="K437" s="8" t="s">
        <v>1396</v>
      </c>
    </row>
    <row r="438" spans="1:31" x14ac:dyDescent="0.2">
      <c r="A438" s="10" t="s">
        <v>613</v>
      </c>
      <c r="B438" s="10"/>
      <c r="C438" s="10" t="s">
        <v>612</v>
      </c>
      <c r="D438" s="10" t="s">
        <v>12</v>
      </c>
      <c r="E438" s="12"/>
      <c r="F438" s="10" t="s">
        <v>75</v>
      </c>
      <c r="G438" s="10" t="s">
        <v>14</v>
      </c>
      <c r="H438" s="10"/>
      <c r="I438" s="10" t="s">
        <v>270</v>
      </c>
      <c r="J438" s="8" t="s">
        <v>1904</v>
      </c>
      <c r="K438" s="10" t="s">
        <v>614</v>
      </c>
    </row>
    <row r="439" spans="1:31" x14ac:dyDescent="0.2">
      <c r="A439" s="8" t="s">
        <v>952</v>
      </c>
      <c r="C439" s="8" t="s">
        <v>612</v>
      </c>
      <c r="D439" s="8" t="s">
        <v>12</v>
      </c>
      <c r="F439" s="8" t="s">
        <v>75</v>
      </c>
      <c r="G439" s="8" t="s">
        <v>14</v>
      </c>
      <c r="I439" s="8" t="s">
        <v>834</v>
      </c>
      <c r="J439" s="8" t="s">
        <v>1907</v>
      </c>
      <c r="K439" s="8" t="s">
        <v>906</v>
      </c>
    </row>
    <row r="440" spans="1:31" s="14" customFormat="1" x14ac:dyDescent="0.2">
      <c r="A440" s="8" t="s">
        <v>1391</v>
      </c>
      <c r="B440" s="8" t="s">
        <v>1392</v>
      </c>
      <c r="C440" s="8" t="s">
        <v>612</v>
      </c>
      <c r="D440" s="8" t="s">
        <v>12</v>
      </c>
      <c r="E440" s="9">
        <v>1901</v>
      </c>
      <c r="F440" s="8" t="s">
        <v>75</v>
      </c>
      <c r="G440" s="8" t="s">
        <v>14</v>
      </c>
      <c r="H440" s="8"/>
      <c r="I440" s="8" t="s">
        <v>1058</v>
      </c>
      <c r="J440" s="8" t="s">
        <v>1905</v>
      </c>
      <c r="K440" s="8" t="s">
        <v>1393</v>
      </c>
      <c r="L440" s="8"/>
      <c r="M440" s="8"/>
      <c r="N440" s="8"/>
      <c r="O440" s="8"/>
      <c r="P440" s="8"/>
      <c r="Q440" s="8"/>
      <c r="R440" s="8"/>
      <c r="S440" s="8"/>
      <c r="T440" s="8"/>
      <c r="U440" s="8"/>
      <c r="V440" s="8"/>
      <c r="W440" s="8"/>
      <c r="X440" s="8"/>
      <c r="Y440" s="8"/>
      <c r="Z440" s="8"/>
      <c r="AA440" s="8"/>
      <c r="AB440" s="8"/>
      <c r="AC440" s="8"/>
      <c r="AD440" s="8"/>
      <c r="AE440" s="8"/>
    </row>
    <row r="441" spans="1:31" x14ac:dyDescent="0.2">
      <c r="A441" s="8" t="s">
        <v>1397</v>
      </c>
      <c r="B441" s="8" t="s">
        <v>1398</v>
      </c>
      <c r="C441" s="8" t="s">
        <v>612</v>
      </c>
      <c r="D441" s="8" t="s">
        <v>12</v>
      </c>
      <c r="E441" s="9">
        <v>1901</v>
      </c>
      <c r="F441" s="8" t="s">
        <v>75</v>
      </c>
      <c r="G441" s="8" t="s">
        <v>14</v>
      </c>
      <c r="I441" s="8" t="s">
        <v>1058</v>
      </c>
      <c r="J441" s="16" t="s">
        <v>1892</v>
      </c>
      <c r="K441" s="8" t="s">
        <v>1399</v>
      </c>
    </row>
    <row r="442" spans="1:31" x14ac:dyDescent="0.2">
      <c r="A442" s="8" t="s">
        <v>610</v>
      </c>
      <c r="B442" s="8" t="s">
        <v>611</v>
      </c>
      <c r="C442" s="8" t="s">
        <v>612</v>
      </c>
      <c r="D442" s="8" t="s">
        <v>12</v>
      </c>
      <c r="E442" s="9">
        <v>1901</v>
      </c>
      <c r="F442" s="8" t="s">
        <v>75</v>
      </c>
      <c r="G442" s="8" t="s">
        <v>14</v>
      </c>
      <c r="I442" s="8" t="s">
        <v>270</v>
      </c>
      <c r="J442" s="8" t="s">
        <v>1902</v>
      </c>
      <c r="K442" s="8" t="s">
        <v>310</v>
      </c>
    </row>
    <row r="443" spans="1:31" x14ac:dyDescent="0.2">
      <c r="A443" s="8" t="s">
        <v>1400</v>
      </c>
      <c r="B443" s="8" t="s">
        <v>1401</v>
      </c>
      <c r="C443" s="8" t="s">
        <v>1402</v>
      </c>
      <c r="D443" s="8" t="s">
        <v>12</v>
      </c>
      <c r="E443" s="9">
        <v>2148</v>
      </c>
      <c r="F443" s="8" t="s">
        <v>63</v>
      </c>
      <c r="G443" s="8" t="s">
        <v>14</v>
      </c>
      <c r="I443" s="8" t="s">
        <v>1058</v>
      </c>
      <c r="J443" s="10" t="s">
        <v>1901</v>
      </c>
      <c r="K443" s="8" t="s">
        <v>1403</v>
      </c>
    </row>
    <row r="444" spans="1:31" x14ac:dyDescent="0.2">
      <c r="A444" s="8" t="s">
        <v>615</v>
      </c>
      <c r="B444" s="8" t="s">
        <v>616</v>
      </c>
      <c r="C444" s="8" t="s">
        <v>617</v>
      </c>
      <c r="D444" s="8" t="s">
        <v>12</v>
      </c>
      <c r="E444" s="9">
        <v>2155</v>
      </c>
      <c r="F444" s="8" t="s">
        <v>63</v>
      </c>
      <c r="G444" s="8" t="s">
        <v>14</v>
      </c>
      <c r="I444" s="8" t="s">
        <v>270</v>
      </c>
      <c r="J444" s="8" t="s">
        <v>1902</v>
      </c>
      <c r="K444" s="8" t="s">
        <v>618</v>
      </c>
    </row>
    <row r="445" spans="1:31" s="14" customFormat="1" x14ac:dyDescent="0.2">
      <c r="A445" s="8" t="s">
        <v>619</v>
      </c>
      <c r="B445" s="8" t="s">
        <v>620</v>
      </c>
      <c r="C445" s="8" t="s">
        <v>621</v>
      </c>
      <c r="D445" s="8" t="s">
        <v>12</v>
      </c>
      <c r="E445" s="9">
        <v>2186</v>
      </c>
      <c r="F445" s="8" t="s">
        <v>174</v>
      </c>
      <c r="G445" s="8" t="s">
        <v>20</v>
      </c>
      <c r="H445" s="8"/>
      <c r="I445" s="8" t="s">
        <v>270</v>
      </c>
      <c r="J445" s="8" t="s">
        <v>1902</v>
      </c>
      <c r="K445" s="8" t="s">
        <v>622</v>
      </c>
      <c r="L445" s="8"/>
      <c r="M445" s="8"/>
      <c r="N445" s="8"/>
      <c r="O445" s="8"/>
      <c r="P445" s="8"/>
      <c r="Q445" s="8"/>
      <c r="R445" s="8"/>
      <c r="S445" s="8"/>
      <c r="T445" s="8"/>
      <c r="U445" s="8"/>
      <c r="V445" s="8"/>
      <c r="W445" s="8"/>
      <c r="X445" s="8"/>
      <c r="Y445" s="8"/>
      <c r="Z445" s="8"/>
      <c r="AA445" s="8"/>
      <c r="AB445" s="8"/>
      <c r="AC445" s="8"/>
      <c r="AD445" s="8"/>
      <c r="AE445" s="8"/>
    </row>
    <row r="446" spans="1:31" s="14" customFormat="1" x14ac:dyDescent="0.2">
      <c r="A446" s="8" t="s">
        <v>957</v>
      </c>
      <c r="B446" s="8"/>
      <c r="C446" s="8" t="s">
        <v>133</v>
      </c>
      <c r="D446" s="8" t="s">
        <v>12</v>
      </c>
      <c r="E446" s="9"/>
      <c r="F446" s="8" t="s">
        <v>70</v>
      </c>
      <c r="G446" s="8" t="s">
        <v>71</v>
      </c>
      <c r="H446" s="8"/>
      <c r="I446" s="8" t="s">
        <v>834</v>
      </c>
      <c r="J446" s="8" t="s">
        <v>1899</v>
      </c>
      <c r="K446" s="8" t="s">
        <v>958</v>
      </c>
      <c r="L446" s="8"/>
      <c r="M446" s="8"/>
      <c r="N446" s="8"/>
      <c r="O446" s="8"/>
      <c r="P446" s="8"/>
      <c r="Q446" s="8"/>
      <c r="R446" s="8"/>
      <c r="S446" s="8"/>
      <c r="T446" s="8"/>
      <c r="U446" s="8"/>
      <c r="V446" s="8"/>
      <c r="W446" s="8"/>
      <c r="X446" s="8"/>
      <c r="Y446" s="8"/>
      <c r="Z446" s="8"/>
      <c r="AA446" s="8"/>
      <c r="AB446" s="8"/>
      <c r="AC446" s="8"/>
      <c r="AD446" s="8"/>
      <c r="AE446" s="8"/>
    </row>
    <row r="447" spans="1:31" s="14" customFormat="1" x14ac:dyDescent="0.2">
      <c r="A447" s="8" t="s">
        <v>1417</v>
      </c>
      <c r="B447" s="10" t="s">
        <v>1418</v>
      </c>
      <c r="C447" s="8" t="s">
        <v>133</v>
      </c>
      <c r="D447" s="8" t="s">
        <v>12</v>
      </c>
      <c r="E447" s="9">
        <v>1351</v>
      </c>
      <c r="F447" s="8" t="s">
        <v>70</v>
      </c>
      <c r="G447" s="8" t="s">
        <v>71</v>
      </c>
      <c r="H447" s="8"/>
      <c r="I447" s="8" t="s">
        <v>1058</v>
      </c>
      <c r="J447" s="16" t="s">
        <v>1892</v>
      </c>
      <c r="K447" s="8" t="s">
        <v>1419</v>
      </c>
      <c r="L447" s="8"/>
      <c r="M447" s="8"/>
      <c r="N447" s="8"/>
      <c r="O447" s="8"/>
      <c r="P447" s="8"/>
      <c r="Q447" s="8"/>
      <c r="R447" s="8"/>
      <c r="S447" s="8"/>
      <c r="T447" s="8"/>
      <c r="U447" s="8"/>
      <c r="V447" s="8"/>
      <c r="W447" s="8"/>
      <c r="X447" s="8"/>
      <c r="Y447" s="8"/>
      <c r="Z447" s="8"/>
      <c r="AA447" s="8"/>
      <c r="AB447" s="8"/>
      <c r="AC447" s="8"/>
      <c r="AD447" s="8"/>
      <c r="AE447" s="8"/>
    </row>
    <row r="448" spans="1:31" s="14" customFormat="1" x14ac:dyDescent="0.2">
      <c r="A448" s="8" t="s">
        <v>1420</v>
      </c>
      <c r="B448" s="10" t="s">
        <v>1421</v>
      </c>
      <c r="C448" s="8" t="s">
        <v>1422</v>
      </c>
      <c r="D448" s="8" t="s">
        <v>12</v>
      </c>
      <c r="E448" s="9">
        <v>2544</v>
      </c>
      <c r="F448" s="8" t="s">
        <v>1422</v>
      </c>
      <c r="G448" s="8" t="s">
        <v>24</v>
      </c>
      <c r="H448" s="8"/>
      <c r="I448" s="8" t="s">
        <v>1058</v>
      </c>
      <c r="J448" s="10" t="s">
        <v>1901</v>
      </c>
      <c r="K448" s="8" t="s">
        <v>1423</v>
      </c>
      <c r="L448" s="8"/>
      <c r="M448" s="8"/>
      <c r="N448" s="8"/>
      <c r="O448" s="8"/>
      <c r="P448" s="8"/>
      <c r="Q448" s="8"/>
      <c r="R448" s="8"/>
      <c r="S448" s="8"/>
      <c r="T448" s="8"/>
      <c r="U448" s="8"/>
      <c r="V448" s="8"/>
      <c r="W448" s="8"/>
      <c r="X448" s="8"/>
      <c r="Y448" s="8"/>
      <c r="Z448" s="8"/>
      <c r="AA448" s="8"/>
      <c r="AB448" s="8"/>
      <c r="AC448" s="8"/>
      <c r="AD448" s="8"/>
      <c r="AE448" s="8"/>
    </row>
    <row r="449" spans="1:31" s="14" customFormat="1" x14ac:dyDescent="0.2">
      <c r="A449" s="8" t="s">
        <v>1424</v>
      </c>
      <c r="B449" s="10" t="s">
        <v>1425</v>
      </c>
      <c r="C449" s="8" t="s">
        <v>1422</v>
      </c>
      <c r="D449" s="8" t="s">
        <v>12</v>
      </c>
      <c r="E449" s="9">
        <v>2554</v>
      </c>
      <c r="F449" s="8" t="s">
        <v>1422</v>
      </c>
      <c r="G449" s="8" t="s">
        <v>24</v>
      </c>
      <c r="H449" s="8"/>
      <c r="I449" s="8" t="s">
        <v>1058</v>
      </c>
      <c r="J449" s="11" t="s">
        <v>1079</v>
      </c>
      <c r="K449" s="8" t="s">
        <v>1426</v>
      </c>
      <c r="L449" s="8"/>
      <c r="M449" s="8"/>
      <c r="N449" s="8"/>
      <c r="O449" s="8"/>
      <c r="P449" s="8"/>
      <c r="Q449" s="8"/>
      <c r="R449" s="8"/>
      <c r="S449" s="8"/>
      <c r="T449" s="8"/>
      <c r="U449" s="8"/>
      <c r="V449" s="8"/>
      <c r="W449" s="8"/>
      <c r="X449" s="8"/>
      <c r="Y449" s="8"/>
      <c r="Z449" s="8"/>
      <c r="AA449" s="8"/>
      <c r="AB449" s="8"/>
      <c r="AC449" s="8"/>
      <c r="AD449" s="8"/>
      <c r="AE449" s="8"/>
    </row>
    <row r="450" spans="1:31" s="14" customFormat="1" x14ac:dyDescent="0.2">
      <c r="A450" s="11" t="s">
        <v>1682</v>
      </c>
      <c r="B450" s="11"/>
      <c r="C450" s="11" t="s">
        <v>1422</v>
      </c>
      <c r="D450" s="11" t="s">
        <v>12</v>
      </c>
      <c r="E450" s="13"/>
      <c r="F450" s="11" t="s">
        <v>1422</v>
      </c>
      <c r="G450" s="11" t="s">
        <v>14</v>
      </c>
      <c r="H450" s="11"/>
      <c r="I450" s="8" t="s">
        <v>15</v>
      </c>
      <c r="J450" s="8" t="s">
        <v>1906</v>
      </c>
      <c r="K450" s="11" t="s">
        <v>1727</v>
      </c>
      <c r="L450" s="8"/>
      <c r="M450" s="8"/>
      <c r="N450" s="8"/>
      <c r="O450" s="8"/>
      <c r="P450" s="8"/>
      <c r="Q450" s="8"/>
      <c r="R450" s="8"/>
      <c r="S450" s="8"/>
      <c r="T450" s="8"/>
      <c r="U450" s="8"/>
      <c r="V450" s="8"/>
      <c r="W450" s="8"/>
      <c r="X450" s="8"/>
      <c r="Y450" s="8"/>
      <c r="Z450" s="8"/>
      <c r="AA450" s="8"/>
      <c r="AB450" s="8"/>
      <c r="AC450" s="8"/>
      <c r="AD450" s="8"/>
      <c r="AE450" s="8"/>
    </row>
    <row r="451" spans="1:31" x14ac:dyDescent="0.2">
      <c r="A451" s="8" t="s">
        <v>1789</v>
      </c>
      <c r="B451" s="8" t="s">
        <v>623</v>
      </c>
      <c r="C451" s="8" t="s">
        <v>624</v>
      </c>
      <c r="D451" s="8" t="s">
        <v>12</v>
      </c>
      <c r="E451" s="9">
        <v>1760</v>
      </c>
      <c r="F451" s="8" t="s">
        <v>63</v>
      </c>
      <c r="G451" s="8" t="s">
        <v>14</v>
      </c>
      <c r="I451" s="8" t="s">
        <v>270</v>
      </c>
      <c r="J451" s="8" t="s">
        <v>288</v>
      </c>
      <c r="K451" s="8" t="s">
        <v>625</v>
      </c>
      <c r="M451" s="10"/>
      <c r="N451" s="10"/>
      <c r="O451" s="10"/>
      <c r="P451" s="10"/>
      <c r="Q451" s="10"/>
      <c r="R451" s="10"/>
      <c r="S451" s="10"/>
      <c r="T451" s="10"/>
      <c r="U451" s="10"/>
      <c r="V451" s="10"/>
      <c r="W451" s="10"/>
      <c r="X451" s="10"/>
      <c r="Y451" s="10"/>
      <c r="Z451" s="10"/>
      <c r="AA451" s="10"/>
      <c r="AB451" s="10"/>
      <c r="AC451" s="10"/>
      <c r="AD451" s="10"/>
      <c r="AE451" s="10"/>
    </row>
    <row r="452" spans="1:31" x14ac:dyDescent="0.2">
      <c r="A452" s="8" t="s">
        <v>1790</v>
      </c>
      <c r="B452" s="8" t="s">
        <v>623</v>
      </c>
      <c r="C452" s="8" t="s">
        <v>624</v>
      </c>
      <c r="D452" s="8" t="s">
        <v>12</v>
      </c>
      <c r="E452" s="9">
        <v>1760</v>
      </c>
      <c r="F452" s="8" t="s">
        <v>63</v>
      </c>
      <c r="G452" s="8" t="s">
        <v>14</v>
      </c>
      <c r="I452" s="8" t="s">
        <v>270</v>
      </c>
      <c r="J452" s="8" t="s">
        <v>1904</v>
      </c>
      <c r="K452" s="8" t="s">
        <v>625</v>
      </c>
    </row>
    <row r="453" spans="1:31" x14ac:dyDescent="0.2">
      <c r="A453" s="8" t="s">
        <v>1434</v>
      </c>
      <c r="B453" s="8" t="s">
        <v>1435</v>
      </c>
      <c r="C453" s="8" t="s">
        <v>624</v>
      </c>
      <c r="D453" s="8" t="s">
        <v>12</v>
      </c>
      <c r="E453" s="9">
        <v>1760</v>
      </c>
      <c r="F453" s="8" t="s">
        <v>63</v>
      </c>
      <c r="G453" s="8" t="s">
        <v>14</v>
      </c>
      <c r="I453" s="8" t="s">
        <v>1058</v>
      </c>
      <c r="J453" s="11" t="s">
        <v>1079</v>
      </c>
      <c r="K453" s="8" t="s">
        <v>1436</v>
      </c>
      <c r="L453" s="10" t="s">
        <v>1538</v>
      </c>
    </row>
    <row r="454" spans="1:31" s="14" customFormat="1" x14ac:dyDescent="0.2">
      <c r="A454" s="8" t="s">
        <v>1791</v>
      </c>
      <c r="B454" s="10" t="s">
        <v>1428</v>
      </c>
      <c r="C454" s="8" t="s">
        <v>624</v>
      </c>
      <c r="D454" s="8" t="s">
        <v>12</v>
      </c>
      <c r="E454" s="9">
        <v>1760</v>
      </c>
      <c r="F454" s="8" t="s">
        <v>63</v>
      </c>
      <c r="G454" s="8" t="s">
        <v>14</v>
      </c>
      <c r="H454" s="8"/>
      <c r="I454" s="8" t="s">
        <v>1058</v>
      </c>
      <c r="J454" s="8" t="s">
        <v>1066</v>
      </c>
      <c r="K454" s="8" t="s">
        <v>1429</v>
      </c>
      <c r="L454" s="8"/>
      <c r="M454" s="8"/>
      <c r="N454" s="8"/>
      <c r="O454" s="8"/>
      <c r="P454" s="8"/>
      <c r="Q454" s="8"/>
      <c r="R454" s="8"/>
      <c r="S454" s="8"/>
      <c r="T454" s="8"/>
      <c r="U454" s="8"/>
      <c r="V454" s="8"/>
      <c r="W454" s="8"/>
      <c r="X454" s="8"/>
      <c r="Y454" s="8"/>
      <c r="Z454" s="8"/>
      <c r="AA454" s="8"/>
      <c r="AB454" s="8"/>
      <c r="AC454" s="8"/>
      <c r="AD454" s="8"/>
      <c r="AE454" s="8"/>
    </row>
    <row r="455" spans="1:31" s="14" customFormat="1" x14ac:dyDescent="0.2">
      <c r="A455" s="8" t="s">
        <v>1797</v>
      </c>
      <c r="B455" s="10" t="s">
        <v>1427</v>
      </c>
      <c r="C455" s="8" t="s">
        <v>624</v>
      </c>
      <c r="D455" s="8" t="s">
        <v>12</v>
      </c>
      <c r="E455" s="9">
        <v>1760</v>
      </c>
      <c r="F455" s="8" t="s">
        <v>63</v>
      </c>
      <c r="G455" s="8" t="s">
        <v>14</v>
      </c>
      <c r="H455" s="8"/>
      <c r="I455" s="8" t="s">
        <v>1058</v>
      </c>
      <c r="J455" s="8" t="s">
        <v>1066</v>
      </c>
      <c r="K455" s="8" t="s">
        <v>959</v>
      </c>
      <c r="L455" s="8"/>
      <c r="M455" s="8"/>
      <c r="N455" s="8"/>
      <c r="O455" s="8"/>
      <c r="P455" s="8"/>
      <c r="Q455" s="8"/>
      <c r="R455" s="8"/>
      <c r="S455" s="8"/>
      <c r="T455" s="8"/>
      <c r="U455" s="8"/>
      <c r="V455" s="8"/>
      <c r="W455" s="8"/>
      <c r="X455" s="8"/>
      <c r="Y455" s="8"/>
      <c r="Z455" s="8"/>
      <c r="AA455" s="8"/>
      <c r="AB455" s="8"/>
      <c r="AC455" s="8"/>
      <c r="AD455" s="8"/>
      <c r="AE455" s="8"/>
    </row>
    <row r="456" spans="1:31" x14ac:dyDescent="0.2">
      <c r="A456" s="8" t="s">
        <v>1803</v>
      </c>
      <c r="B456" s="10" t="s">
        <v>1430</v>
      </c>
      <c r="C456" s="8" t="s">
        <v>624</v>
      </c>
      <c r="D456" s="8" t="s">
        <v>12</v>
      </c>
      <c r="E456" s="9">
        <v>1760</v>
      </c>
      <c r="F456" s="8" t="s">
        <v>63</v>
      </c>
      <c r="G456" s="8" t="s">
        <v>14</v>
      </c>
      <c r="I456" s="8" t="s">
        <v>1058</v>
      </c>
      <c r="J456" s="16" t="s">
        <v>1892</v>
      </c>
      <c r="K456" s="8" t="s">
        <v>1431</v>
      </c>
    </row>
    <row r="457" spans="1:31" x14ac:dyDescent="0.2">
      <c r="A457" s="8" t="s">
        <v>1805</v>
      </c>
      <c r="B457" s="10" t="s">
        <v>1432</v>
      </c>
      <c r="C457" s="8" t="s">
        <v>624</v>
      </c>
      <c r="D457" s="8" t="s">
        <v>12</v>
      </c>
      <c r="E457" s="9">
        <v>1760</v>
      </c>
      <c r="F457" s="8" t="s">
        <v>63</v>
      </c>
      <c r="G457" s="8" t="s">
        <v>14</v>
      </c>
      <c r="I457" s="8" t="s">
        <v>1058</v>
      </c>
      <c r="J457" s="16" t="s">
        <v>1892</v>
      </c>
      <c r="K457" s="8" t="s">
        <v>1433</v>
      </c>
    </row>
    <row r="458" spans="1:31" s="14" customFormat="1" x14ac:dyDescent="0.2">
      <c r="A458" s="8" t="s">
        <v>626</v>
      </c>
      <c r="B458" s="8" t="s">
        <v>627</v>
      </c>
      <c r="C458" s="8" t="s">
        <v>628</v>
      </c>
      <c r="D458" s="8" t="s">
        <v>12</v>
      </c>
      <c r="E458" s="9">
        <v>2492</v>
      </c>
      <c r="F458" s="8" t="s">
        <v>174</v>
      </c>
      <c r="G458" s="8" t="s">
        <v>20</v>
      </c>
      <c r="H458" s="8"/>
      <c r="I458" s="8" t="s">
        <v>270</v>
      </c>
      <c r="J458" s="8" t="s">
        <v>1902</v>
      </c>
      <c r="K458" s="8" t="s">
        <v>629</v>
      </c>
      <c r="L458" s="8"/>
      <c r="M458" s="8"/>
      <c r="N458" s="8"/>
      <c r="O458" s="8"/>
      <c r="P458" s="8"/>
      <c r="Q458" s="8"/>
      <c r="R458" s="8"/>
      <c r="S458" s="8"/>
      <c r="T458" s="8"/>
      <c r="U458" s="8"/>
      <c r="V458" s="8"/>
      <c r="W458" s="8"/>
      <c r="X458" s="8"/>
      <c r="Y458" s="8"/>
      <c r="Z458" s="8"/>
      <c r="AA458" s="8"/>
      <c r="AB458" s="8"/>
      <c r="AC458" s="8"/>
      <c r="AD458" s="8"/>
      <c r="AE458" s="8"/>
    </row>
    <row r="459" spans="1:31" s="14" customFormat="1" x14ac:dyDescent="0.2">
      <c r="A459" s="8" t="s">
        <v>137</v>
      </c>
      <c r="B459" s="8"/>
      <c r="C459" s="8" t="s">
        <v>135</v>
      </c>
      <c r="D459" s="8" t="s">
        <v>12</v>
      </c>
      <c r="E459" s="9"/>
      <c r="F459" s="8" t="s">
        <v>97</v>
      </c>
      <c r="G459" s="8" t="s">
        <v>20</v>
      </c>
      <c r="H459" s="8"/>
      <c r="I459" s="8" t="s">
        <v>15</v>
      </c>
      <c r="J459" s="8" t="s">
        <v>1906</v>
      </c>
      <c r="K459" s="8" t="s">
        <v>98</v>
      </c>
      <c r="L459" s="8"/>
      <c r="M459" s="10"/>
      <c r="N459" s="10"/>
      <c r="O459" s="10"/>
      <c r="P459" s="10"/>
      <c r="Q459" s="10"/>
      <c r="R459" s="10"/>
      <c r="S459" s="10"/>
      <c r="T459" s="10"/>
      <c r="U459" s="10"/>
      <c r="V459" s="10"/>
      <c r="W459" s="10"/>
      <c r="X459" s="10"/>
      <c r="Y459" s="10"/>
      <c r="Z459" s="10"/>
      <c r="AA459" s="10"/>
      <c r="AB459" s="10"/>
      <c r="AC459" s="10"/>
      <c r="AD459" s="10"/>
      <c r="AE459" s="10"/>
    </row>
    <row r="460" spans="1:31" s="14" customFormat="1" x14ac:dyDescent="0.2">
      <c r="A460" s="8" t="s">
        <v>140</v>
      </c>
      <c r="B460" s="8"/>
      <c r="C460" s="8" t="s">
        <v>135</v>
      </c>
      <c r="D460" s="8" t="s">
        <v>12</v>
      </c>
      <c r="E460" s="9"/>
      <c r="F460" s="8" t="s">
        <v>97</v>
      </c>
      <c r="G460" s="8" t="s">
        <v>20</v>
      </c>
      <c r="H460" s="8"/>
      <c r="I460" s="8" t="s">
        <v>15</v>
      </c>
      <c r="J460" s="8" t="s">
        <v>1906</v>
      </c>
      <c r="K460" s="8"/>
      <c r="L460" s="8"/>
      <c r="M460" s="8"/>
      <c r="N460" s="8"/>
      <c r="O460" s="8"/>
      <c r="P460" s="8"/>
      <c r="Q460" s="8"/>
      <c r="R460" s="8"/>
      <c r="S460" s="8"/>
      <c r="T460" s="8"/>
      <c r="U460" s="8"/>
      <c r="V460" s="8"/>
      <c r="W460" s="8"/>
      <c r="X460" s="8"/>
      <c r="Y460" s="8"/>
      <c r="Z460" s="8"/>
      <c r="AA460" s="8"/>
      <c r="AB460" s="8"/>
      <c r="AC460" s="8"/>
      <c r="AD460" s="8"/>
      <c r="AE460" s="8"/>
    </row>
    <row r="461" spans="1:31" s="14" customFormat="1" x14ac:dyDescent="0.2">
      <c r="A461" s="10" t="s">
        <v>1770</v>
      </c>
      <c r="B461" s="10" t="s">
        <v>1654</v>
      </c>
      <c r="C461" s="10" t="s">
        <v>135</v>
      </c>
      <c r="D461" s="10" t="s">
        <v>12</v>
      </c>
      <c r="E461" s="12">
        <v>2740</v>
      </c>
      <c r="F461" s="8" t="s">
        <v>97</v>
      </c>
      <c r="G461" s="10" t="s">
        <v>20</v>
      </c>
      <c r="H461" s="10"/>
      <c r="I461" s="11" t="s">
        <v>1058</v>
      </c>
      <c r="J461" s="16" t="s">
        <v>1892</v>
      </c>
      <c r="K461" s="18" t="s">
        <v>1769</v>
      </c>
      <c r="L461" s="8"/>
      <c r="M461" s="8"/>
      <c r="N461" s="8"/>
      <c r="O461" s="8"/>
      <c r="P461" s="8"/>
      <c r="Q461" s="8"/>
      <c r="R461" s="8"/>
      <c r="S461" s="8"/>
      <c r="T461" s="8"/>
      <c r="U461" s="8"/>
      <c r="V461" s="8"/>
      <c r="W461" s="8"/>
      <c r="X461" s="8"/>
      <c r="Y461" s="8"/>
      <c r="Z461" s="8"/>
      <c r="AA461" s="8"/>
      <c r="AB461" s="8"/>
      <c r="AC461" s="8"/>
      <c r="AD461" s="8"/>
      <c r="AE461" s="8"/>
    </row>
    <row r="462" spans="1:31" s="14" customFormat="1" x14ac:dyDescent="0.2">
      <c r="A462" s="8" t="s">
        <v>142</v>
      </c>
      <c r="B462" s="8"/>
      <c r="C462" s="8" t="s">
        <v>135</v>
      </c>
      <c r="D462" s="8" t="s">
        <v>12</v>
      </c>
      <c r="E462" s="9"/>
      <c r="F462" s="8" t="s">
        <v>97</v>
      </c>
      <c r="G462" s="8" t="s">
        <v>20</v>
      </c>
      <c r="H462" s="8"/>
      <c r="I462" s="8" t="s">
        <v>834</v>
      </c>
      <c r="J462" s="8" t="s">
        <v>143</v>
      </c>
      <c r="K462" s="8" t="s">
        <v>144</v>
      </c>
      <c r="L462" s="8"/>
      <c r="M462" s="8"/>
      <c r="N462" s="8"/>
      <c r="O462" s="8"/>
      <c r="P462" s="8"/>
      <c r="Q462" s="8"/>
      <c r="R462" s="8"/>
      <c r="S462" s="8"/>
      <c r="T462" s="8"/>
      <c r="U462" s="8"/>
      <c r="V462" s="8"/>
      <c r="W462" s="8"/>
      <c r="X462" s="8"/>
      <c r="Y462" s="8"/>
      <c r="Z462" s="8"/>
      <c r="AA462" s="8"/>
      <c r="AB462" s="8"/>
      <c r="AC462" s="8"/>
      <c r="AD462" s="8"/>
      <c r="AE462" s="8"/>
    </row>
    <row r="463" spans="1:31" s="14" customFormat="1" x14ac:dyDescent="0.2">
      <c r="A463" s="8" t="s">
        <v>1250</v>
      </c>
      <c r="B463" s="11" t="s">
        <v>1437</v>
      </c>
      <c r="C463" s="8" t="s">
        <v>135</v>
      </c>
      <c r="D463" s="8" t="s">
        <v>12</v>
      </c>
      <c r="E463" s="9">
        <v>2740</v>
      </c>
      <c r="F463" s="8" t="s">
        <v>97</v>
      </c>
      <c r="G463" s="8" t="s">
        <v>20</v>
      </c>
      <c r="H463" s="8"/>
      <c r="I463" s="8" t="s">
        <v>1058</v>
      </c>
      <c r="J463" s="11" t="s">
        <v>1079</v>
      </c>
      <c r="K463" s="8" t="s">
        <v>1251</v>
      </c>
      <c r="L463" s="8"/>
      <c r="M463" s="8"/>
      <c r="N463" s="8"/>
      <c r="O463" s="8"/>
      <c r="P463" s="8"/>
      <c r="Q463" s="8"/>
      <c r="R463" s="8"/>
      <c r="S463" s="8"/>
      <c r="T463" s="8"/>
      <c r="U463" s="8"/>
      <c r="V463" s="8"/>
      <c r="W463" s="8"/>
      <c r="X463" s="8"/>
      <c r="Y463" s="8"/>
      <c r="Z463" s="8"/>
      <c r="AA463" s="8"/>
      <c r="AB463" s="8"/>
      <c r="AC463" s="8"/>
      <c r="AD463" s="8"/>
      <c r="AE463" s="8"/>
    </row>
    <row r="464" spans="1:31" x14ac:dyDescent="0.2">
      <c r="A464" s="8" t="s">
        <v>1787</v>
      </c>
      <c r="B464" s="8" t="s">
        <v>1437</v>
      </c>
      <c r="C464" s="8" t="s">
        <v>135</v>
      </c>
      <c r="D464" s="8" t="s">
        <v>12</v>
      </c>
      <c r="E464" s="9">
        <v>2740</v>
      </c>
      <c r="F464" s="8" t="s">
        <v>97</v>
      </c>
      <c r="G464" s="8" t="s">
        <v>20</v>
      </c>
      <c r="I464" s="8" t="s">
        <v>1058</v>
      </c>
      <c r="J464" s="8" t="s">
        <v>1905</v>
      </c>
      <c r="K464" s="8" t="s">
        <v>1438</v>
      </c>
    </row>
    <row r="465" spans="1:31" x14ac:dyDescent="0.2">
      <c r="A465" s="8" t="s">
        <v>918</v>
      </c>
      <c r="B465" s="11" t="s">
        <v>1439</v>
      </c>
      <c r="C465" s="8" t="s">
        <v>135</v>
      </c>
      <c r="D465" s="8" t="s">
        <v>12</v>
      </c>
      <c r="E465" s="9">
        <v>2740</v>
      </c>
      <c r="F465" s="8" t="s">
        <v>97</v>
      </c>
      <c r="G465" s="8" t="s">
        <v>20</v>
      </c>
      <c r="I465" s="8" t="s">
        <v>1058</v>
      </c>
      <c r="J465" s="11" t="s">
        <v>1079</v>
      </c>
      <c r="K465" s="8" t="s">
        <v>919</v>
      </c>
    </row>
    <row r="466" spans="1:31" s="10" customFormat="1" x14ac:dyDescent="0.2">
      <c r="A466" s="8" t="s">
        <v>134</v>
      </c>
      <c r="B466" s="8"/>
      <c r="C466" s="8" t="s">
        <v>135</v>
      </c>
      <c r="D466" s="8" t="s">
        <v>12</v>
      </c>
      <c r="E466" s="9"/>
      <c r="F466" s="8" t="s">
        <v>97</v>
      </c>
      <c r="G466" s="8" t="s">
        <v>20</v>
      </c>
      <c r="H466" s="8"/>
      <c r="I466" s="8" t="s">
        <v>270</v>
      </c>
      <c r="J466" s="8" t="s">
        <v>1904</v>
      </c>
      <c r="K466" s="8" t="s">
        <v>136</v>
      </c>
      <c r="L466" s="8"/>
      <c r="M466" s="8"/>
      <c r="N466" s="8"/>
      <c r="O466" s="8"/>
      <c r="P466" s="8"/>
      <c r="Q466" s="8"/>
      <c r="R466" s="8"/>
      <c r="S466" s="8"/>
      <c r="T466" s="8"/>
      <c r="U466" s="8"/>
      <c r="V466" s="8"/>
      <c r="W466" s="8"/>
      <c r="X466" s="8"/>
      <c r="Y466" s="8"/>
      <c r="Z466" s="8"/>
      <c r="AA466" s="8"/>
      <c r="AB466" s="8"/>
      <c r="AC466" s="8"/>
      <c r="AD466" s="8"/>
      <c r="AE466" s="8"/>
    </row>
    <row r="467" spans="1:31" s="10" customFormat="1" x14ac:dyDescent="0.2">
      <c r="A467" s="8" t="s">
        <v>138</v>
      </c>
      <c r="B467" s="8"/>
      <c r="C467" s="8" t="s">
        <v>135</v>
      </c>
      <c r="D467" s="8" t="s">
        <v>12</v>
      </c>
      <c r="E467" s="9"/>
      <c r="F467" s="8" t="s">
        <v>97</v>
      </c>
      <c r="G467" s="8" t="s">
        <v>20</v>
      </c>
      <c r="H467" s="8"/>
      <c r="I467" s="8" t="s">
        <v>15</v>
      </c>
      <c r="J467" s="8" t="s">
        <v>1906</v>
      </c>
      <c r="K467" s="8" t="s">
        <v>139</v>
      </c>
      <c r="L467" s="8"/>
      <c r="M467" s="8"/>
      <c r="N467" s="8"/>
      <c r="O467" s="8"/>
      <c r="P467" s="8"/>
      <c r="Q467" s="8"/>
      <c r="R467" s="8"/>
      <c r="S467" s="8"/>
      <c r="T467" s="8"/>
      <c r="U467" s="8"/>
      <c r="V467" s="8"/>
      <c r="W467" s="8"/>
      <c r="X467" s="8"/>
      <c r="Y467" s="8"/>
      <c r="Z467" s="8"/>
      <c r="AA467" s="8"/>
      <c r="AB467" s="8"/>
      <c r="AC467" s="8"/>
      <c r="AD467" s="8"/>
      <c r="AE467" s="8"/>
    </row>
    <row r="468" spans="1:31" s="10" customFormat="1" x14ac:dyDescent="0.2">
      <c r="A468" s="8" t="s">
        <v>141</v>
      </c>
      <c r="B468" s="8"/>
      <c r="C468" s="8" t="s">
        <v>135</v>
      </c>
      <c r="D468" s="8" t="s">
        <v>12</v>
      </c>
      <c r="E468" s="9"/>
      <c r="F468" s="8" t="s">
        <v>97</v>
      </c>
      <c r="G468" s="8" t="s">
        <v>20</v>
      </c>
      <c r="H468" s="8"/>
      <c r="I468" s="8" t="s">
        <v>15</v>
      </c>
      <c r="J468" s="8" t="s">
        <v>1906</v>
      </c>
      <c r="K468" s="8"/>
      <c r="L468" s="8"/>
      <c r="M468" s="8"/>
      <c r="N468" s="8"/>
      <c r="O468" s="8"/>
      <c r="P468" s="8"/>
      <c r="Q468" s="8"/>
      <c r="R468" s="8"/>
      <c r="S468" s="8"/>
      <c r="T468" s="8"/>
      <c r="U468" s="8"/>
      <c r="V468" s="8"/>
      <c r="W468" s="8"/>
      <c r="X468" s="8"/>
      <c r="Y468" s="8"/>
      <c r="Z468" s="8"/>
      <c r="AA468" s="8"/>
      <c r="AB468" s="8"/>
      <c r="AC468" s="8"/>
      <c r="AD468" s="8"/>
      <c r="AE468" s="8"/>
    </row>
    <row r="469" spans="1:31" x14ac:dyDescent="0.2">
      <c r="A469" s="8" t="s">
        <v>1842</v>
      </c>
      <c r="B469" s="11" t="s">
        <v>1442</v>
      </c>
      <c r="C469" s="8" t="s">
        <v>632</v>
      </c>
      <c r="D469" s="8" t="s">
        <v>12</v>
      </c>
      <c r="E469" s="9">
        <v>1950</v>
      </c>
      <c r="F469" s="8" t="s">
        <v>75</v>
      </c>
      <c r="G469" s="8" t="s">
        <v>14</v>
      </c>
      <c r="I469" s="8" t="s">
        <v>1058</v>
      </c>
      <c r="J469" s="16" t="s">
        <v>1892</v>
      </c>
      <c r="K469" s="8" t="s">
        <v>1443</v>
      </c>
    </row>
    <row r="470" spans="1:31" x14ac:dyDescent="0.2">
      <c r="A470" s="8" t="s">
        <v>630</v>
      </c>
      <c r="B470" s="8" t="s">
        <v>631</v>
      </c>
      <c r="C470" s="8" t="s">
        <v>632</v>
      </c>
      <c r="D470" s="8" t="s">
        <v>12</v>
      </c>
      <c r="E470" s="9">
        <v>1950</v>
      </c>
      <c r="F470" s="8" t="s">
        <v>75</v>
      </c>
      <c r="G470" s="8" t="s">
        <v>14</v>
      </c>
      <c r="I470" s="8" t="s">
        <v>270</v>
      </c>
      <c r="J470" s="8" t="s">
        <v>1900</v>
      </c>
      <c r="K470" s="8" t="s">
        <v>633</v>
      </c>
    </row>
    <row r="471" spans="1:31" s="10" customFormat="1" x14ac:dyDescent="0.2">
      <c r="A471" s="10" t="s">
        <v>1444</v>
      </c>
      <c r="B471" s="11" t="s">
        <v>1440</v>
      </c>
      <c r="C471" s="8" t="s">
        <v>632</v>
      </c>
      <c r="D471" s="8" t="s">
        <v>12</v>
      </c>
      <c r="E471" s="9">
        <v>1950</v>
      </c>
      <c r="F471" s="8" t="s">
        <v>75</v>
      </c>
      <c r="G471" s="8" t="s">
        <v>14</v>
      </c>
      <c r="H471" s="8"/>
      <c r="I471" s="8" t="s">
        <v>1058</v>
      </c>
      <c r="J471" s="16" t="s">
        <v>1892</v>
      </c>
      <c r="K471" s="8" t="s">
        <v>1445</v>
      </c>
      <c r="M471" s="8"/>
      <c r="N471" s="8"/>
      <c r="O471" s="8"/>
      <c r="P471" s="8"/>
      <c r="Q471" s="8"/>
      <c r="R471" s="8"/>
      <c r="S471" s="8"/>
      <c r="T471" s="8"/>
      <c r="U471" s="8"/>
      <c r="V471" s="8"/>
      <c r="W471" s="8"/>
      <c r="X471" s="8"/>
      <c r="Y471" s="8"/>
      <c r="Z471" s="8"/>
      <c r="AA471" s="8"/>
      <c r="AB471" s="8"/>
      <c r="AC471" s="8"/>
      <c r="AD471" s="8"/>
      <c r="AE471" s="8"/>
    </row>
    <row r="472" spans="1:31" s="14" customFormat="1" x14ac:dyDescent="0.2">
      <c r="A472" s="8" t="s">
        <v>1841</v>
      </c>
      <c r="B472" s="8" t="s">
        <v>1457</v>
      </c>
      <c r="C472" s="8" t="s">
        <v>632</v>
      </c>
      <c r="D472" s="8" t="s">
        <v>12</v>
      </c>
      <c r="E472" s="9">
        <v>1950</v>
      </c>
      <c r="F472" s="8" t="s">
        <v>75</v>
      </c>
      <c r="G472" s="8" t="s">
        <v>14</v>
      </c>
      <c r="H472" s="8"/>
      <c r="I472" s="8" t="s">
        <v>1058</v>
      </c>
      <c r="J472" s="16" t="s">
        <v>1892</v>
      </c>
      <c r="K472" s="8" t="s">
        <v>1458</v>
      </c>
      <c r="L472" s="8"/>
      <c r="M472" s="8"/>
      <c r="N472" s="8"/>
      <c r="O472" s="8"/>
      <c r="P472" s="8"/>
      <c r="Q472" s="8"/>
      <c r="R472" s="8"/>
      <c r="S472" s="8"/>
      <c r="T472" s="8"/>
      <c r="U472" s="8"/>
      <c r="V472" s="8"/>
      <c r="W472" s="8"/>
      <c r="X472" s="8"/>
      <c r="Y472" s="8"/>
      <c r="Z472" s="8"/>
      <c r="AA472" s="8"/>
      <c r="AB472" s="8"/>
      <c r="AC472" s="8"/>
      <c r="AD472" s="8"/>
      <c r="AE472" s="8"/>
    </row>
    <row r="473" spans="1:31" x14ac:dyDescent="0.2">
      <c r="A473" s="10" t="s">
        <v>1843</v>
      </c>
      <c r="B473" s="11" t="s">
        <v>1844</v>
      </c>
      <c r="C473" s="8" t="s">
        <v>632</v>
      </c>
      <c r="D473" s="8" t="s">
        <v>12</v>
      </c>
      <c r="E473" s="9">
        <v>1950</v>
      </c>
      <c r="F473" s="8" t="s">
        <v>75</v>
      </c>
      <c r="G473" s="8" t="s">
        <v>14</v>
      </c>
      <c r="I473" s="8" t="s">
        <v>1058</v>
      </c>
      <c r="J473" s="16" t="s">
        <v>1892</v>
      </c>
      <c r="K473" s="8" t="s">
        <v>1845</v>
      </c>
    </row>
    <row r="474" spans="1:31" s="14" customFormat="1" x14ac:dyDescent="0.2">
      <c r="A474" s="8" t="s">
        <v>1459</v>
      </c>
      <c r="B474" s="8" t="s">
        <v>1460</v>
      </c>
      <c r="C474" s="8" t="s">
        <v>632</v>
      </c>
      <c r="D474" s="8" t="s">
        <v>12</v>
      </c>
      <c r="E474" s="9">
        <v>1950</v>
      </c>
      <c r="F474" s="8" t="s">
        <v>75</v>
      </c>
      <c r="G474" s="8" t="s">
        <v>14</v>
      </c>
      <c r="H474" s="8"/>
      <c r="I474" s="8" t="s">
        <v>1058</v>
      </c>
      <c r="J474" s="16" t="s">
        <v>1892</v>
      </c>
      <c r="K474" s="8" t="s">
        <v>1461</v>
      </c>
      <c r="L474" s="8"/>
      <c r="M474" s="8"/>
      <c r="N474" s="8"/>
      <c r="O474" s="8"/>
      <c r="P474" s="8"/>
      <c r="Q474" s="8"/>
      <c r="R474" s="8"/>
      <c r="S474" s="8"/>
      <c r="T474" s="8"/>
      <c r="U474" s="8"/>
      <c r="V474" s="8"/>
      <c r="W474" s="8"/>
      <c r="X474" s="8"/>
      <c r="Y474" s="8"/>
      <c r="Z474" s="8"/>
      <c r="AA474" s="8"/>
      <c r="AB474" s="8"/>
      <c r="AC474" s="8"/>
      <c r="AD474" s="8"/>
      <c r="AE474" s="8"/>
    </row>
    <row r="475" spans="1:31" s="14" customFormat="1" x14ac:dyDescent="0.2">
      <c r="A475" s="8" t="s">
        <v>1462</v>
      </c>
      <c r="B475" s="8" t="s">
        <v>1463</v>
      </c>
      <c r="C475" s="8" t="s">
        <v>632</v>
      </c>
      <c r="D475" s="8" t="s">
        <v>12</v>
      </c>
      <c r="E475" s="9">
        <v>1950</v>
      </c>
      <c r="F475" s="8" t="s">
        <v>75</v>
      </c>
      <c r="G475" s="8" t="s">
        <v>14</v>
      </c>
      <c r="H475" s="8"/>
      <c r="I475" s="8" t="s">
        <v>1058</v>
      </c>
      <c r="J475" s="16" t="s">
        <v>1892</v>
      </c>
      <c r="K475" s="8" t="s">
        <v>1464</v>
      </c>
      <c r="L475" s="8"/>
      <c r="M475" s="8"/>
      <c r="N475" s="8"/>
      <c r="O475" s="8"/>
      <c r="P475" s="8"/>
      <c r="Q475" s="8"/>
      <c r="R475" s="8"/>
      <c r="S475" s="8"/>
      <c r="T475" s="8"/>
      <c r="U475" s="8"/>
      <c r="V475" s="8"/>
      <c r="W475" s="8"/>
      <c r="X475" s="8"/>
      <c r="Y475" s="8"/>
      <c r="Z475" s="8"/>
      <c r="AA475" s="8"/>
      <c r="AB475" s="8"/>
      <c r="AC475" s="8"/>
      <c r="AD475" s="8"/>
      <c r="AE475" s="8"/>
    </row>
    <row r="476" spans="1:31" s="14" customFormat="1" x14ac:dyDescent="0.2">
      <c r="A476" s="8" t="s">
        <v>639</v>
      </c>
      <c r="B476" s="8" t="s">
        <v>640</v>
      </c>
      <c r="C476" s="8" t="s">
        <v>632</v>
      </c>
      <c r="D476" s="8" t="s">
        <v>12</v>
      </c>
      <c r="E476" s="9">
        <v>1950</v>
      </c>
      <c r="F476" s="8" t="s">
        <v>75</v>
      </c>
      <c r="G476" s="8" t="s">
        <v>14</v>
      </c>
      <c r="H476" s="8"/>
      <c r="I476" s="8" t="s">
        <v>270</v>
      </c>
      <c r="J476" s="8" t="s">
        <v>1900</v>
      </c>
      <c r="K476" s="8" t="s">
        <v>641</v>
      </c>
      <c r="L476" s="8"/>
      <c r="M476" s="8"/>
      <c r="N476" s="8"/>
      <c r="O476" s="8"/>
      <c r="P476" s="8"/>
      <c r="Q476" s="8"/>
      <c r="R476" s="8"/>
      <c r="S476" s="8"/>
      <c r="T476" s="8"/>
      <c r="U476" s="8"/>
      <c r="V476" s="8"/>
      <c r="W476" s="8"/>
      <c r="X476" s="8"/>
      <c r="Y476" s="8"/>
      <c r="Z476" s="8"/>
      <c r="AA476" s="8"/>
      <c r="AB476" s="8"/>
      <c r="AC476" s="8"/>
      <c r="AD476" s="8"/>
      <c r="AE476" s="8"/>
    </row>
    <row r="477" spans="1:31" s="14" customFormat="1" x14ac:dyDescent="0.2">
      <c r="A477" s="8" t="s">
        <v>636</v>
      </c>
      <c r="B477" s="8" t="s">
        <v>637</v>
      </c>
      <c r="C477" s="8" t="s">
        <v>632</v>
      </c>
      <c r="D477" s="8" t="s">
        <v>12</v>
      </c>
      <c r="E477" s="9">
        <v>1950</v>
      </c>
      <c r="F477" s="8" t="s">
        <v>75</v>
      </c>
      <c r="G477" s="8" t="s">
        <v>14</v>
      </c>
      <c r="H477" s="8"/>
      <c r="I477" s="8" t="s">
        <v>270</v>
      </c>
      <c r="J477" s="8" t="s">
        <v>1900</v>
      </c>
      <c r="K477" s="8" t="s">
        <v>638</v>
      </c>
      <c r="L477" s="8"/>
      <c r="M477" s="8"/>
      <c r="N477" s="8"/>
      <c r="O477" s="8"/>
      <c r="P477" s="8"/>
      <c r="Q477" s="8"/>
      <c r="R477" s="8"/>
      <c r="S477" s="8"/>
      <c r="T477" s="8"/>
      <c r="U477" s="8"/>
      <c r="V477" s="8"/>
      <c r="W477" s="8"/>
      <c r="X477" s="8"/>
      <c r="Y477" s="8"/>
      <c r="Z477" s="8"/>
      <c r="AA477" s="8"/>
      <c r="AB477" s="8"/>
      <c r="AC477" s="8"/>
      <c r="AD477" s="8"/>
      <c r="AE477" s="8"/>
    </row>
    <row r="478" spans="1:31" x14ac:dyDescent="0.2">
      <c r="A478" s="8" t="s">
        <v>642</v>
      </c>
      <c r="B478" s="8" t="s">
        <v>643</v>
      </c>
      <c r="C478" s="8" t="s">
        <v>632</v>
      </c>
      <c r="D478" s="8" t="s">
        <v>12</v>
      </c>
      <c r="E478" s="9">
        <v>1950</v>
      </c>
      <c r="F478" s="8" t="s">
        <v>75</v>
      </c>
      <c r="G478" s="8" t="s">
        <v>14</v>
      </c>
      <c r="I478" s="8" t="s">
        <v>270</v>
      </c>
      <c r="J478" s="8" t="s">
        <v>288</v>
      </c>
      <c r="K478" s="8" t="s">
        <v>644</v>
      </c>
    </row>
    <row r="479" spans="1:31" x14ac:dyDescent="0.2">
      <c r="A479" s="10" t="s">
        <v>645</v>
      </c>
      <c r="B479" s="10"/>
      <c r="C479" s="10" t="s">
        <v>632</v>
      </c>
      <c r="D479" s="10" t="s">
        <v>12</v>
      </c>
      <c r="E479" s="12"/>
      <c r="F479" s="10" t="s">
        <v>75</v>
      </c>
      <c r="G479" s="10" t="s">
        <v>14</v>
      </c>
      <c r="H479" s="10"/>
      <c r="I479" s="10" t="s">
        <v>270</v>
      </c>
      <c r="J479" s="8" t="s">
        <v>1904</v>
      </c>
      <c r="K479" s="10" t="s">
        <v>646</v>
      </c>
    </row>
    <row r="480" spans="1:31" s="14" customFormat="1" x14ac:dyDescent="0.2">
      <c r="A480" s="8" t="s">
        <v>1454</v>
      </c>
      <c r="B480" s="8" t="s">
        <v>1455</v>
      </c>
      <c r="C480" s="8" t="s">
        <v>632</v>
      </c>
      <c r="D480" s="8" t="s">
        <v>12</v>
      </c>
      <c r="E480" s="9">
        <v>1950</v>
      </c>
      <c r="F480" s="8" t="s">
        <v>75</v>
      </c>
      <c r="G480" s="8" t="s">
        <v>14</v>
      </c>
      <c r="H480" s="8"/>
      <c r="I480" s="8" t="s">
        <v>1058</v>
      </c>
      <c r="J480" s="16" t="s">
        <v>1892</v>
      </c>
      <c r="K480" s="8" t="s">
        <v>1456</v>
      </c>
      <c r="L480" s="8"/>
      <c r="M480" s="8"/>
      <c r="N480" s="8"/>
      <c r="O480" s="8"/>
      <c r="P480" s="8"/>
      <c r="Q480" s="8"/>
      <c r="R480" s="8"/>
      <c r="S480" s="8"/>
      <c r="T480" s="8"/>
      <c r="U480" s="8"/>
      <c r="V480" s="8"/>
      <c r="W480" s="8"/>
      <c r="X480" s="8"/>
      <c r="Y480" s="8"/>
      <c r="Z480" s="8"/>
      <c r="AA480" s="8"/>
      <c r="AB480" s="8"/>
      <c r="AC480" s="8"/>
      <c r="AD480" s="8"/>
      <c r="AE480" s="8"/>
    </row>
    <row r="481" spans="1:31" s="10" customFormat="1" x14ac:dyDescent="0.2">
      <c r="A481" s="8" t="s">
        <v>1450</v>
      </c>
      <c r="B481" s="8" t="s">
        <v>1440</v>
      </c>
      <c r="C481" s="8" t="s">
        <v>632</v>
      </c>
      <c r="D481" s="8" t="s">
        <v>12</v>
      </c>
      <c r="E481" s="9">
        <v>1950</v>
      </c>
      <c r="F481" s="8" t="s">
        <v>75</v>
      </c>
      <c r="G481" s="8" t="s">
        <v>14</v>
      </c>
      <c r="H481" s="8"/>
      <c r="I481" s="8" t="s">
        <v>1058</v>
      </c>
      <c r="J481" s="16" t="s">
        <v>1892</v>
      </c>
      <c r="K481" s="8" t="s">
        <v>1451</v>
      </c>
      <c r="L481" s="8"/>
      <c r="M481" s="8"/>
      <c r="N481" s="8"/>
      <c r="O481" s="8"/>
      <c r="P481" s="8"/>
      <c r="Q481" s="8"/>
      <c r="R481" s="8"/>
      <c r="S481" s="8"/>
      <c r="T481" s="8"/>
      <c r="U481" s="8"/>
      <c r="V481" s="8"/>
      <c r="W481" s="8"/>
      <c r="X481" s="8"/>
      <c r="Y481" s="8"/>
      <c r="Z481" s="8"/>
      <c r="AA481" s="8"/>
      <c r="AB481" s="8"/>
      <c r="AC481" s="8"/>
      <c r="AD481" s="8"/>
      <c r="AE481" s="8"/>
    </row>
    <row r="482" spans="1:31" x14ac:dyDescent="0.2">
      <c r="A482" s="8" t="s">
        <v>1804</v>
      </c>
      <c r="B482" s="8" t="s">
        <v>634</v>
      </c>
      <c r="C482" s="8" t="s">
        <v>632</v>
      </c>
      <c r="D482" s="8" t="s">
        <v>12</v>
      </c>
      <c r="E482" s="9">
        <v>1950</v>
      </c>
      <c r="F482" s="8" t="s">
        <v>75</v>
      </c>
      <c r="G482" s="8" t="s">
        <v>14</v>
      </c>
      <c r="I482" s="8" t="s">
        <v>270</v>
      </c>
      <c r="J482" s="8" t="s">
        <v>1900</v>
      </c>
      <c r="K482" s="8" t="s">
        <v>635</v>
      </c>
    </row>
    <row r="483" spans="1:31" x14ac:dyDescent="0.2">
      <c r="A483" s="10" t="s">
        <v>1446</v>
      </c>
      <c r="B483" s="8" t="s">
        <v>1440</v>
      </c>
      <c r="C483" s="8" t="s">
        <v>632</v>
      </c>
      <c r="D483" s="8" t="s">
        <v>12</v>
      </c>
      <c r="E483" s="9">
        <v>1950</v>
      </c>
      <c r="F483" s="8" t="s">
        <v>75</v>
      </c>
      <c r="G483" s="8" t="s">
        <v>14</v>
      </c>
      <c r="I483" s="8" t="s">
        <v>1058</v>
      </c>
      <c r="J483" s="16" t="s">
        <v>1892</v>
      </c>
      <c r="K483" s="8" t="s">
        <v>1447</v>
      </c>
    </row>
    <row r="484" spans="1:31" x14ac:dyDescent="0.2">
      <c r="A484" s="8" t="s">
        <v>1846</v>
      </c>
      <c r="B484" s="11" t="s">
        <v>1440</v>
      </c>
      <c r="C484" s="8" t="s">
        <v>632</v>
      </c>
      <c r="D484" s="8" t="s">
        <v>12</v>
      </c>
      <c r="E484" s="9">
        <v>1950</v>
      </c>
      <c r="F484" s="8" t="s">
        <v>75</v>
      </c>
      <c r="G484" s="8" t="s">
        <v>14</v>
      </c>
      <c r="I484" s="8" t="s">
        <v>1058</v>
      </c>
      <c r="J484" s="16" t="s">
        <v>1892</v>
      </c>
      <c r="K484" s="8" t="s">
        <v>1441</v>
      </c>
      <c r="M484" s="10"/>
      <c r="N484" s="10"/>
      <c r="O484" s="10"/>
      <c r="P484" s="10"/>
      <c r="Q484" s="10"/>
      <c r="R484" s="10"/>
      <c r="S484" s="10"/>
      <c r="T484" s="10"/>
      <c r="U484" s="10"/>
      <c r="V484" s="10"/>
      <c r="W484" s="10"/>
      <c r="X484" s="10"/>
      <c r="Y484" s="10"/>
      <c r="Z484" s="10"/>
      <c r="AA484" s="10"/>
      <c r="AB484" s="10"/>
      <c r="AC484" s="10"/>
      <c r="AD484" s="10"/>
      <c r="AE484" s="10"/>
    </row>
    <row r="485" spans="1:31" x14ac:dyDescent="0.2">
      <c r="A485" s="10" t="s">
        <v>1448</v>
      </c>
      <c r="B485" s="8" t="s">
        <v>1440</v>
      </c>
      <c r="C485" s="8" t="s">
        <v>632</v>
      </c>
      <c r="D485" s="8" t="s">
        <v>12</v>
      </c>
      <c r="E485" s="9">
        <v>1950</v>
      </c>
      <c r="F485" s="8" t="s">
        <v>75</v>
      </c>
      <c r="G485" s="8" t="s">
        <v>14</v>
      </c>
      <c r="I485" s="8" t="s">
        <v>1058</v>
      </c>
      <c r="J485" s="16" t="s">
        <v>1892</v>
      </c>
      <c r="K485" s="8" t="s">
        <v>1449</v>
      </c>
    </row>
    <row r="486" spans="1:31" x14ac:dyDescent="0.2">
      <c r="A486" s="8" t="s">
        <v>1847</v>
      </c>
      <c r="B486" s="8" t="s">
        <v>1452</v>
      </c>
      <c r="C486" s="8" t="s">
        <v>632</v>
      </c>
      <c r="D486" s="8" t="s">
        <v>12</v>
      </c>
      <c r="E486" s="9">
        <v>1950</v>
      </c>
      <c r="F486" s="8" t="s">
        <v>75</v>
      </c>
      <c r="G486" s="8" t="s">
        <v>14</v>
      </c>
      <c r="I486" s="8" t="s">
        <v>1058</v>
      </c>
      <c r="J486" s="16" t="s">
        <v>1892</v>
      </c>
      <c r="K486" s="8" t="s">
        <v>1453</v>
      </c>
      <c r="M486" s="11"/>
      <c r="N486" s="11"/>
      <c r="O486" s="11"/>
    </row>
    <row r="487" spans="1:31" x14ac:dyDescent="0.2">
      <c r="A487" s="8" t="s">
        <v>1465</v>
      </c>
      <c r="B487" s="8" t="s">
        <v>1466</v>
      </c>
      <c r="C487" s="8" t="s">
        <v>358</v>
      </c>
      <c r="D487" s="8" t="s">
        <v>12</v>
      </c>
      <c r="E487" s="9">
        <v>2458</v>
      </c>
      <c r="F487" s="8" t="s">
        <v>63</v>
      </c>
      <c r="G487" s="8" t="s">
        <v>14</v>
      </c>
      <c r="I487" s="8" t="s">
        <v>1058</v>
      </c>
      <c r="J487" s="8" t="s">
        <v>1066</v>
      </c>
      <c r="K487" s="8" t="s">
        <v>864</v>
      </c>
    </row>
    <row r="488" spans="1:31" x14ac:dyDescent="0.2">
      <c r="A488" s="8" t="s">
        <v>655</v>
      </c>
      <c r="B488" s="8" t="s">
        <v>656</v>
      </c>
      <c r="C488" s="8" t="s">
        <v>358</v>
      </c>
      <c r="D488" s="8" t="s">
        <v>12</v>
      </c>
      <c r="E488" s="9">
        <v>2459</v>
      </c>
      <c r="F488" s="8" t="s">
        <v>63</v>
      </c>
      <c r="G488" s="8" t="s">
        <v>14</v>
      </c>
      <c r="I488" s="8" t="s">
        <v>270</v>
      </c>
      <c r="J488" s="8" t="s">
        <v>1902</v>
      </c>
      <c r="K488" s="8" t="s">
        <v>657</v>
      </c>
    </row>
    <row r="489" spans="1:31" x14ac:dyDescent="0.2">
      <c r="A489" s="8" t="s">
        <v>356</v>
      </c>
      <c r="B489" s="8" t="s">
        <v>357</v>
      </c>
      <c r="C489" s="8" t="s">
        <v>358</v>
      </c>
      <c r="D489" s="8" t="s">
        <v>12</v>
      </c>
      <c r="E489" s="9">
        <v>2459</v>
      </c>
      <c r="F489" s="8" t="s">
        <v>36</v>
      </c>
      <c r="G489" s="8" t="s">
        <v>37</v>
      </c>
      <c r="I489" s="8" t="s">
        <v>270</v>
      </c>
      <c r="J489" s="8" t="s">
        <v>1902</v>
      </c>
      <c r="K489" s="8" t="s">
        <v>359</v>
      </c>
    </row>
    <row r="490" spans="1:31" s="10" customFormat="1" x14ac:dyDescent="0.2">
      <c r="A490" s="8" t="s">
        <v>152</v>
      </c>
      <c r="B490" s="8"/>
      <c r="C490" s="8" t="s">
        <v>146</v>
      </c>
      <c r="D490" s="8" t="s">
        <v>12</v>
      </c>
      <c r="E490" s="9"/>
      <c r="F490" s="8" t="s">
        <v>147</v>
      </c>
      <c r="G490" s="8" t="s">
        <v>147</v>
      </c>
      <c r="H490" s="8"/>
      <c r="I490" s="8" t="s">
        <v>15</v>
      </c>
      <c r="J490" s="8" t="s">
        <v>85</v>
      </c>
      <c r="K490" s="8"/>
      <c r="L490" s="8"/>
      <c r="M490" s="8"/>
      <c r="N490" s="8"/>
      <c r="O490" s="8"/>
      <c r="P490" s="8"/>
      <c r="Q490" s="8"/>
      <c r="R490" s="8"/>
      <c r="S490" s="8"/>
      <c r="T490" s="8"/>
      <c r="U490" s="8"/>
      <c r="V490" s="8"/>
      <c r="W490" s="8"/>
      <c r="X490" s="8"/>
      <c r="Y490" s="8"/>
      <c r="Z490" s="8"/>
      <c r="AA490" s="8"/>
      <c r="AB490" s="8"/>
      <c r="AC490" s="8"/>
      <c r="AD490" s="8"/>
      <c r="AE490" s="8"/>
    </row>
    <row r="491" spans="1:31" x14ac:dyDescent="0.2">
      <c r="A491" s="8" t="s">
        <v>1475</v>
      </c>
      <c r="B491" s="8" t="s">
        <v>1476</v>
      </c>
      <c r="C491" s="8" t="s">
        <v>146</v>
      </c>
      <c r="D491" s="8" t="s">
        <v>12</v>
      </c>
      <c r="E491" s="9">
        <v>1247</v>
      </c>
      <c r="F491" s="8" t="s">
        <v>147</v>
      </c>
      <c r="G491" s="8" t="s">
        <v>147</v>
      </c>
      <c r="I491" s="8" t="s">
        <v>1058</v>
      </c>
      <c r="J491" s="11" t="s">
        <v>1079</v>
      </c>
      <c r="K491" s="8" t="s">
        <v>1477</v>
      </c>
    </row>
    <row r="492" spans="1:31" x14ac:dyDescent="0.2">
      <c r="A492" s="8" t="s">
        <v>1470</v>
      </c>
      <c r="B492" s="8" t="s">
        <v>1471</v>
      </c>
      <c r="C492" s="8" t="s">
        <v>146</v>
      </c>
      <c r="D492" s="8" t="s">
        <v>12</v>
      </c>
      <c r="E492" s="9">
        <v>1247</v>
      </c>
      <c r="F492" s="8" t="s">
        <v>147</v>
      </c>
      <c r="G492" s="8" t="s">
        <v>147</v>
      </c>
      <c r="I492" s="8" t="s">
        <v>1058</v>
      </c>
      <c r="J492" s="16" t="s">
        <v>1892</v>
      </c>
      <c r="K492" s="8" t="s">
        <v>1472</v>
      </c>
    </row>
    <row r="493" spans="1:31" x14ac:dyDescent="0.2">
      <c r="A493" s="8" t="s">
        <v>151</v>
      </c>
      <c r="C493" s="8" t="s">
        <v>146</v>
      </c>
      <c r="D493" s="8" t="s">
        <v>12</v>
      </c>
      <c r="F493" s="8" t="s">
        <v>147</v>
      </c>
      <c r="G493" s="8" t="s">
        <v>147</v>
      </c>
      <c r="I493" s="8" t="s">
        <v>15</v>
      </c>
      <c r="J493" s="8" t="s">
        <v>85</v>
      </c>
    </row>
    <row r="494" spans="1:31" x14ac:dyDescent="0.2">
      <c r="A494" s="8" t="s">
        <v>1813</v>
      </c>
      <c r="B494" s="8" t="s">
        <v>1815</v>
      </c>
      <c r="C494" s="8" t="s">
        <v>146</v>
      </c>
      <c r="D494" s="8" t="s">
        <v>12</v>
      </c>
      <c r="E494" s="9">
        <v>1247</v>
      </c>
      <c r="F494" s="8" t="s">
        <v>147</v>
      </c>
      <c r="G494" s="8" t="s">
        <v>147</v>
      </c>
      <c r="I494" s="8" t="s">
        <v>1058</v>
      </c>
      <c r="J494" s="10" t="s">
        <v>1079</v>
      </c>
      <c r="K494" s="8" t="s">
        <v>1814</v>
      </c>
    </row>
    <row r="495" spans="1:31" x14ac:dyDescent="0.2">
      <c r="A495" s="8" t="s">
        <v>1467</v>
      </c>
      <c r="B495" s="8" t="s">
        <v>1468</v>
      </c>
      <c r="C495" s="8" t="s">
        <v>146</v>
      </c>
      <c r="D495" s="8" t="s">
        <v>12</v>
      </c>
      <c r="E495" s="9">
        <v>1247</v>
      </c>
      <c r="F495" s="8" t="s">
        <v>147</v>
      </c>
      <c r="G495" s="8" t="s">
        <v>147</v>
      </c>
      <c r="I495" s="8" t="s">
        <v>1058</v>
      </c>
      <c r="J495" s="8" t="s">
        <v>1905</v>
      </c>
      <c r="K495" s="8" t="s">
        <v>1469</v>
      </c>
      <c r="L495" s="10"/>
      <c r="M495" s="10"/>
      <c r="N495" s="10"/>
      <c r="O495" s="10"/>
      <c r="P495" s="10"/>
      <c r="Q495" s="10"/>
      <c r="R495" s="10"/>
      <c r="S495" s="10"/>
      <c r="T495" s="10"/>
      <c r="U495" s="10"/>
      <c r="V495" s="10"/>
      <c r="W495" s="10"/>
      <c r="X495" s="10"/>
      <c r="Y495" s="10"/>
      <c r="Z495" s="10"/>
      <c r="AA495" s="10"/>
      <c r="AB495" s="10"/>
      <c r="AC495" s="10"/>
      <c r="AD495" s="10"/>
      <c r="AE495" s="10"/>
    </row>
    <row r="496" spans="1:31" x14ac:dyDescent="0.2">
      <c r="A496" s="8" t="s">
        <v>658</v>
      </c>
      <c r="B496" s="8" t="s">
        <v>659</v>
      </c>
      <c r="C496" s="8" t="s">
        <v>146</v>
      </c>
      <c r="D496" s="8" t="s">
        <v>12</v>
      </c>
      <c r="E496" s="9">
        <v>1247</v>
      </c>
      <c r="F496" s="8" t="s">
        <v>147</v>
      </c>
      <c r="G496" s="8" t="s">
        <v>147</v>
      </c>
      <c r="I496" s="8" t="s">
        <v>270</v>
      </c>
      <c r="J496" s="8" t="s">
        <v>1902</v>
      </c>
      <c r="K496" s="8" t="s">
        <v>660</v>
      </c>
    </row>
    <row r="497" spans="1:15" x14ac:dyDescent="0.2">
      <c r="A497" s="8" t="s">
        <v>1816</v>
      </c>
      <c r="B497" s="8" t="s">
        <v>1473</v>
      </c>
      <c r="C497" s="8" t="s">
        <v>146</v>
      </c>
      <c r="D497" s="8" t="s">
        <v>12</v>
      </c>
      <c r="E497" s="9">
        <v>1247</v>
      </c>
      <c r="F497" s="8" t="s">
        <v>147</v>
      </c>
      <c r="G497" s="8" t="s">
        <v>147</v>
      </c>
      <c r="I497" s="8" t="s">
        <v>1058</v>
      </c>
      <c r="J497" s="16" t="s">
        <v>1892</v>
      </c>
      <c r="K497" s="8" t="s">
        <v>1474</v>
      </c>
    </row>
    <row r="498" spans="1:15" x14ac:dyDescent="0.2">
      <c r="A498" s="8" t="s">
        <v>145</v>
      </c>
      <c r="C498" s="8" t="s">
        <v>146</v>
      </c>
      <c r="D498" s="8" t="s">
        <v>12</v>
      </c>
      <c r="F498" s="8" t="s">
        <v>147</v>
      </c>
      <c r="G498" s="8" t="s">
        <v>147</v>
      </c>
      <c r="I498" s="8" t="s">
        <v>15</v>
      </c>
      <c r="J498" s="8" t="s">
        <v>1906</v>
      </c>
      <c r="K498" s="8" t="s">
        <v>148</v>
      </c>
      <c r="L498" s="10"/>
    </row>
    <row r="499" spans="1:15" x14ac:dyDescent="0.2">
      <c r="A499" s="8" t="s">
        <v>1777</v>
      </c>
      <c r="B499" s="8" t="s">
        <v>149</v>
      </c>
      <c r="C499" s="8" t="s">
        <v>146</v>
      </c>
      <c r="D499" s="8" t="s">
        <v>12</v>
      </c>
      <c r="F499" s="8" t="s">
        <v>147</v>
      </c>
      <c r="G499" s="8" t="s">
        <v>147</v>
      </c>
      <c r="I499" s="8" t="s">
        <v>15</v>
      </c>
      <c r="J499" s="8" t="s">
        <v>8</v>
      </c>
      <c r="K499" s="8" t="s">
        <v>150</v>
      </c>
    </row>
    <row r="500" spans="1:15" x14ac:dyDescent="0.2">
      <c r="A500" s="8" t="s">
        <v>661</v>
      </c>
      <c r="B500" s="8" t="s">
        <v>662</v>
      </c>
      <c r="C500" s="8" t="s">
        <v>663</v>
      </c>
      <c r="D500" s="8" t="s">
        <v>12</v>
      </c>
      <c r="E500" s="9">
        <v>1845</v>
      </c>
      <c r="F500" s="8" t="s">
        <v>664</v>
      </c>
      <c r="G500" s="8" t="s">
        <v>14</v>
      </c>
      <c r="I500" s="8" t="s">
        <v>270</v>
      </c>
      <c r="J500" s="8" t="s">
        <v>1902</v>
      </c>
      <c r="K500" s="8" t="s">
        <v>665</v>
      </c>
    </row>
    <row r="501" spans="1:15" x14ac:dyDescent="0.2">
      <c r="A501" s="8" t="s">
        <v>1481</v>
      </c>
      <c r="B501" s="8" t="s">
        <v>1482</v>
      </c>
      <c r="C501" s="8" t="s">
        <v>154</v>
      </c>
      <c r="D501" s="8" t="s">
        <v>12</v>
      </c>
      <c r="E501" s="9">
        <v>1062</v>
      </c>
      <c r="F501" s="8" t="s">
        <v>84</v>
      </c>
      <c r="G501" s="8" t="s">
        <v>71</v>
      </c>
      <c r="I501" s="8" t="s">
        <v>1058</v>
      </c>
      <c r="J501" s="8" t="s">
        <v>1905</v>
      </c>
      <c r="K501" s="8" t="s">
        <v>1483</v>
      </c>
    </row>
    <row r="502" spans="1:15" x14ac:dyDescent="0.2">
      <c r="A502" s="8" t="s">
        <v>1478</v>
      </c>
      <c r="B502" s="8" t="s">
        <v>1479</v>
      </c>
      <c r="C502" s="8" t="s">
        <v>154</v>
      </c>
      <c r="D502" s="8" t="s">
        <v>12</v>
      </c>
      <c r="E502" s="9">
        <v>1060</v>
      </c>
      <c r="F502" s="8" t="s">
        <v>84</v>
      </c>
      <c r="G502" s="8" t="s">
        <v>71</v>
      </c>
      <c r="I502" s="8" t="s">
        <v>1058</v>
      </c>
      <c r="J502" s="8" t="s">
        <v>1905</v>
      </c>
      <c r="K502" s="8" t="s">
        <v>1480</v>
      </c>
      <c r="M502" s="11"/>
      <c r="N502" s="11"/>
      <c r="O502" s="11"/>
    </row>
    <row r="503" spans="1:15" x14ac:dyDescent="0.2">
      <c r="A503" s="10" t="s">
        <v>1484</v>
      </c>
      <c r="B503" s="10" t="s">
        <v>1485</v>
      </c>
      <c r="C503" s="10" t="s">
        <v>154</v>
      </c>
      <c r="D503" s="10" t="s">
        <v>12</v>
      </c>
      <c r="E503" s="12">
        <v>1060</v>
      </c>
      <c r="F503" s="10" t="s">
        <v>84</v>
      </c>
      <c r="G503" s="10" t="s">
        <v>71</v>
      </c>
      <c r="H503" s="10"/>
      <c r="I503" s="10" t="s">
        <v>1058</v>
      </c>
      <c r="J503" s="11" t="s">
        <v>1079</v>
      </c>
      <c r="K503" s="10" t="s">
        <v>1486</v>
      </c>
    </row>
    <row r="504" spans="1:15" x14ac:dyDescent="0.2">
      <c r="A504" s="8" t="s">
        <v>156</v>
      </c>
      <c r="C504" s="8" t="s">
        <v>154</v>
      </c>
      <c r="D504" s="8" t="s">
        <v>12</v>
      </c>
      <c r="F504" s="8" t="s">
        <v>84</v>
      </c>
      <c r="G504" s="8" t="s">
        <v>71</v>
      </c>
      <c r="I504" s="8" t="s">
        <v>15</v>
      </c>
      <c r="J504" s="8" t="s">
        <v>8</v>
      </c>
      <c r="K504" s="8" t="s">
        <v>157</v>
      </c>
    </row>
    <row r="505" spans="1:15" x14ac:dyDescent="0.2">
      <c r="A505" s="8" t="s">
        <v>672</v>
      </c>
      <c r="B505" s="8" t="s">
        <v>673</v>
      </c>
      <c r="C505" s="8" t="s">
        <v>154</v>
      </c>
      <c r="D505" s="8" t="s">
        <v>12</v>
      </c>
      <c r="E505" s="9">
        <v>1060</v>
      </c>
      <c r="F505" s="8" t="s">
        <v>84</v>
      </c>
      <c r="G505" s="8" t="s">
        <v>71</v>
      </c>
      <c r="I505" s="8" t="s">
        <v>270</v>
      </c>
      <c r="J505" s="8" t="s">
        <v>1904</v>
      </c>
      <c r="K505" s="8" t="s">
        <v>674</v>
      </c>
    </row>
    <row r="506" spans="1:15" x14ac:dyDescent="0.2">
      <c r="A506" s="10" t="s">
        <v>675</v>
      </c>
      <c r="B506" s="10" t="s">
        <v>676</v>
      </c>
      <c r="C506" s="10" t="s">
        <v>154</v>
      </c>
      <c r="D506" s="10" t="s">
        <v>12</v>
      </c>
      <c r="E506" s="12"/>
      <c r="F506" s="10" t="s">
        <v>84</v>
      </c>
      <c r="G506" s="10" t="s">
        <v>71</v>
      </c>
      <c r="H506" s="10"/>
      <c r="I506" s="8" t="s">
        <v>834</v>
      </c>
      <c r="J506" s="8" t="s">
        <v>143</v>
      </c>
      <c r="K506" s="10" t="s">
        <v>677</v>
      </c>
    </row>
    <row r="507" spans="1:15" x14ac:dyDescent="0.2">
      <c r="A507" s="8" t="s">
        <v>666</v>
      </c>
      <c r="B507" s="8" t="s">
        <v>666</v>
      </c>
      <c r="C507" s="8" t="s">
        <v>154</v>
      </c>
      <c r="D507" s="8" t="s">
        <v>12</v>
      </c>
      <c r="E507" s="9">
        <v>1063</v>
      </c>
      <c r="F507" s="8" t="s">
        <v>84</v>
      </c>
      <c r="G507" s="8" t="s">
        <v>71</v>
      </c>
      <c r="I507" s="8" t="s">
        <v>270</v>
      </c>
      <c r="J507" s="8" t="s">
        <v>1902</v>
      </c>
      <c r="K507" s="8" t="s">
        <v>667</v>
      </c>
    </row>
    <row r="508" spans="1:15" x14ac:dyDescent="0.2">
      <c r="A508" s="8" t="s">
        <v>153</v>
      </c>
      <c r="C508" s="8" t="s">
        <v>154</v>
      </c>
      <c r="D508" s="8" t="s">
        <v>12</v>
      </c>
      <c r="F508" s="8" t="s">
        <v>84</v>
      </c>
      <c r="G508" s="8" t="s">
        <v>71</v>
      </c>
      <c r="I508" s="8" t="s">
        <v>15</v>
      </c>
      <c r="J508" s="8" t="s">
        <v>8</v>
      </c>
      <c r="K508" s="8" t="s">
        <v>155</v>
      </c>
    </row>
    <row r="509" spans="1:15" x14ac:dyDescent="0.2">
      <c r="A509" s="8" t="s">
        <v>1487</v>
      </c>
      <c r="B509" s="8" t="s">
        <v>1488</v>
      </c>
      <c r="C509" s="8" t="s">
        <v>1489</v>
      </c>
      <c r="D509" s="8" t="s">
        <v>12</v>
      </c>
      <c r="E509" s="9">
        <v>2557</v>
      </c>
      <c r="F509" s="8" t="s">
        <v>753</v>
      </c>
      <c r="G509" s="8" t="s">
        <v>24</v>
      </c>
      <c r="I509" s="8" t="s">
        <v>1058</v>
      </c>
      <c r="J509" s="16" t="s">
        <v>1892</v>
      </c>
      <c r="K509" s="8" t="s">
        <v>1490</v>
      </c>
    </row>
    <row r="510" spans="1:15" x14ac:dyDescent="0.2">
      <c r="A510" s="8" t="s">
        <v>158</v>
      </c>
      <c r="C510" s="8" t="s">
        <v>159</v>
      </c>
      <c r="D510" s="8" t="s">
        <v>12</v>
      </c>
      <c r="F510" s="8" t="s">
        <v>70</v>
      </c>
      <c r="G510" s="8" t="s">
        <v>71</v>
      </c>
      <c r="I510" s="8" t="s">
        <v>15</v>
      </c>
      <c r="J510" s="8" t="s">
        <v>85</v>
      </c>
    </row>
    <row r="511" spans="1:15" x14ac:dyDescent="0.2">
      <c r="A511" s="8" t="s">
        <v>1491</v>
      </c>
      <c r="B511" s="8" t="s">
        <v>1492</v>
      </c>
      <c r="C511" s="8" t="s">
        <v>159</v>
      </c>
      <c r="D511" s="8" t="s">
        <v>12</v>
      </c>
      <c r="E511" s="9">
        <v>1364</v>
      </c>
      <c r="F511" s="8" t="s">
        <v>70</v>
      </c>
      <c r="G511" s="8" t="s">
        <v>71</v>
      </c>
      <c r="I511" s="8" t="s">
        <v>1058</v>
      </c>
      <c r="J511" s="8" t="s">
        <v>1066</v>
      </c>
      <c r="K511" s="8" t="s">
        <v>1493</v>
      </c>
    </row>
    <row r="512" spans="1:15" x14ac:dyDescent="0.2">
      <c r="A512" s="8" t="s">
        <v>682</v>
      </c>
      <c r="C512" s="8" t="s">
        <v>683</v>
      </c>
      <c r="D512" s="8" t="s">
        <v>12</v>
      </c>
      <c r="F512" s="8" t="s">
        <v>23</v>
      </c>
      <c r="G512" s="8" t="s">
        <v>24</v>
      </c>
      <c r="I512" s="8" t="s">
        <v>270</v>
      </c>
      <c r="J512" s="8" t="s">
        <v>1904</v>
      </c>
      <c r="K512" s="17" t="s">
        <v>1773</v>
      </c>
      <c r="L512" s="10"/>
    </row>
    <row r="513" spans="1:31" x14ac:dyDescent="0.2">
      <c r="A513" s="8" t="s">
        <v>684</v>
      </c>
      <c r="B513" s="8" t="s">
        <v>685</v>
      </c>
      <c r="C513" s="8" t="s">
        <v>1819</v>
      </c>
      <c r="D513" s="8" t="s">
        <v>12</v>
      </c>
      <c r="E513" s="9">
        <v>2655</v>
      </c>
      <c r="F513" s="8" t="s">
        <v>23</v>
      </c>
      <c r="G513" s="8" t="s">
        <v>24</v>
      </c>
      <c r="I513" s="8" t="s">
        <v>270</v>
      </c>
      <c r="J513" s="8" t="s">
        <v>1902</v>
      </c>
      <c r="K513" s="8" t="s">
        <v>686</v>
      </c>
    </row>
    <row r="514" spans="1:31" x14ac:dyDescent="0.2">
      <c r="A514" s="8" t="s">
        <v>687</v>
      </c>
      <c r="B514" s="10" t="s">
        <v>688</v>
      </c>
      <c r="C514" s="8" t="s">
        <v>689</v>
      </c>
      <c r="D514" s="8" t="s">
        <v>12</v>
      </c>
      <c r="F514" s="8" t="s">
        <v>121</v>
      </c>
      <c r="G514" s="8" t="s">
        <v>122</v>
      </c>
      <c r="I514" s="8" t="s">
        <v>270</v>
      </c>
      <c r="J514" s="8" t="s">
        <v>1902</v>
      </c>
      <c r="K514" s="8" t="s">
        <v>690</v>
      </c>
    </row>
    <row r="515" spans="1:31" x14ac:dyDescent="0.2">
      <c r="A515" s="8" t="s">
        <v>1851</v>
      </c>
      <c r="B515" s="8" t="s">
        <v>695</v>
      </c>
      <c r="C515" s="8" t="s">
        <v>693</v>
      </c>
      <c r="D515" s="8" t="s">
        <v>12</v>
      </c>
      <c r="E515" s="9">
        <v>1960</v>
      </c>
      <c r="F515" s="8" t="s">
        <v>75</v>
      </c>
      <c r="G515" s="8" t="s">
        <v>14</v>
      </c>
      <c r="I515" s="8" t="s">
        <v>270</v>
      </c>
      <c r="J515" s="8" t="s">
        <v>1900</v>
      </c>
      <c r="K515" s="8" t="s">
        <v>696</v>
      </c>
    </row>
    <row r="516" spans="1:31" x14ac:dyDescent="0.2">
      <c r="A516" s="8" t="s">
        <v>691</v>
      </c>
      <c r="B516" s="10" t="s">
        <v>692</v>
      </c>
      <c r="C516" s="8" t="s">
        <v>693</v>
      </c>
      <c r="D516" s="8" t="s">
        <v>12</v>
      </c>
      <c r="F516" s="8" t="s">
        <v>75</v>
      </c>
      <c r="G516" s="8" t="s">
        <v>14</v>
      </c>
      <c r="I516" s="8" t="s">
        <v>270</v>
      </c>
      <c r="J516" s="8" t="s">
        <v>1900</v>
      </c>
      <c r="K516" s="8" t="s">
        <v>694</v>
      </c>
      <c r="M516" s="11"/>
      <c r="N516" s="11"/>
      <c r="O516" s="11"/>
    </row>
    <row r="517" spans="1:31" x14ac:dyDescent="0.2">
      <c r="A517" s="8" t="s">
        <v>1793</v>
      </c>
      <c r="B517" s="8" t="s">
        <v>695</v>
      </c>
      <c r="C517" s="8" t="s">
        <v>693</v>
      </c>
      <c r="D517" s="8" t="s">
        <v>12</v>
      </c>
      <c r="E517" s="9">
        <v>1960</v>
      </c>
      <c r="F517" s="8" t="s">
        <v>75</v>
      </c>
      <c r="G517" s="8" t="s">
        <v>14</v>
      </c>
      <c r="I517" s="8" t="s">
        <v>270</v>
      </c>
      <c r="J517" s="8" t="s">
        <v>1900</v>
      </c>
      <c r="K517" s="8" t="s">
        <v>697</v>
      </c>
    </row>
    <row r="518" spans="1:31" x14ac:dyDescent="0.2">
      <c r="A518" s="8" t="s">
        <v>1494</v>
      </c>
      <c r="B518" s="8" t="s">
        <v>1495</v>
      </c>
      <c r="C518" s="8" t="s">
        <v>693</v>
      </c>
      <c r="D518" s="8" t="s">
        <v>12</v>
      </c>
      <c r="E518" s="9">
        <v>1960</v>
      </c>
      <c r="F518" s="8" t="s">
        <v>75</v>
      </c>
      <c r="G518" s="8" t="s">
        <v>14</v>
      </c>
      <c r="I518" s="8" t="s">
        <v>1058</v>
      </c>
      <c r="J518" s="8" t="s">
        <v>1905</v>
      </c>
      <c r="K518" s="8" t="s">
        <v>1496</v>
      </c>
    </row>
    <row r="519" spans="1:31" x14ac:dyDescent="0.2">
      <c r="A519" s="8" t="s">
        <v>1850</v>
      </c>
      <c r="B519" s="10" t="s">
        <v>1849</v>
      </c>
      <c r="C519" s="8" t="s">
        <v>693</v>
      </c>
      <c r="D519" s="8" t="s">
        <v>12</v>
      </c>
      <c r="E519" s="9">
        <v>1960</v>
      </c>
      <c r="F519" s="8" t="s">
        <v>75</v>
      </c>
      <c r="G519" s="8" t="s">
        <v>14</v>
      </c>
      <c r="I519" s="8" t="s">
        <v>1058</v>
      </c>
      <c r="J519" s="16" t="s">
        <v>1892</v>
      </c>
      <c r="K519" s="8" t="s">
        <v>1497</v>
      </c>
      <c r="M519" s="10"/>
      <c r="N519" s="10"/>
      <c r="O519" s="10"/>
      <c r="P519" s="10"/>
      <c r="Q519" s="10"/>
      <c r="R519" s="10"/>
      <c r="S519" s="10"/>
      <c r="T519" s="10"/>
      <c r="U519" s="10"/>
      <c r="V519" s="10"/>
      <c r="W519" s="10"/>
      <c r="X519" s="10"/>
      <c r="Y519" s="10"/>
      <c r="Z519" s="10"/>
      <c r="AA519" s="10"/>
      <c r="AB519" s="10"/>
      <c r="AC519" s="10"/>
      <c r="AD519" s="10"/>
      <c r="AE519" s="10"/>
    </row>
    <row r="520" spans="1:31" x14ac:dyDescent="0.2">
      <c r="A520" s="10" t="s">
        <v>1498</v>
      </c>
      <c r="B520" s="8" t="s">
        <v>1848</v>
      </c>
      <c r="C520" s="10" t="s">
        <v>693</v>
      </c>
      <c r="D520" s="10" t="s">
        <v>12</v>
      </c>
      <c r="E520" s="12">
        <v>1960</v>
      </c>
      <c r="F520" s="10" t="s">
        <v>75</v>
      </c>
      <c r="G520" s="10" t="s">
        <v>14</v>
      </c>
      <c r="H520" s="10"/>
      <c r="I520" s="10" t="s">
        <v>1058</v>
      </c>
      <c r="J520" s="11" t="s">
        <v>1079</v>
      </c>
      <c r="K520" s="10" t="s">
        <v>1499</v>
      </c>
      <c r="L520" s="10"/>
    </row>
    <row r="521" spans="1:31" x14ac:dyDescent="0.2">
      <c r="A521" s="8" t="s">
        <v>1812</v>
      </c>
      <c r="B521" s="8" t="s">
        <v>160</v>
      </c>
      <c r="C521" s="8" t="s">
        <v>161</v>
      </c>
      <c r="D521" s="8" t="s">
        <v>12</v>
      </c>
      <c r="E521" s="9">
        <v>1201</v>
      </c>
      <c r="F521" s="8" t="s">
        <v>147</v>
      </c>
      <c r="G521" s="8" t="s">
        <v>147</v>
      </c>
      <c r="I521" s="8" t="s">
        <v>15</v>
      </c>
      <c r="J521" s="8" t="s">
        <v>1906</v>
      </c>
      <c r="K521" s="8" t="s">
        <v>162</v>
      </c>
      <c r="L521" s="11" t="s">
        <v>1641</v>
      </c>
    </row>
    <row r="522" spans="1:31" x14ac:dyDescent="0.2">
      <c r="A522" s="8" t="s">
        <v>701</v>
      </c>
      <c r="B522" s="8" t="s">
        <v>702</v>
      </c>
      <c r="C522" s="8" t="s">
        <v>161</v>
      </c>
      <c r="D522" s="8" t="s">
        <v>12</v>
      </c>
      <c r="E522" s="9">
        <v>1202</v>
      </c>
      <c r="F522" s="8" t="s">
        <v>147</v>
      </c>
      <c r="G522" s="8" t="s">
        <v>147</v>
      </c>
      <c r="I522" s="8" t="s">
        <v>270</v>
      </c>
      <c r="J522" s="8" t="s">
        <v>288</v>
      </c>
      <c r="K522" s="8" t="s">
        <v>703</v>
      </c>
    </row>
    <row r="523" spans="1:31" x14ac:dyDescent="0.2">
      <c r="A523" s="8" t="s">
        <v>698</v>
      </c>
      <c r="B523" s="8" t="s">
        <v>699</v>
      </c>
      <c r="C523" s="8" t="s">
        <v>161</v>
      </c>
      <c r="D523" s="8" t="s">
        <v>12</v>
      </c>
      <c r="E523" s="9">
        <v>1201</v>
      </c>
      <c r="F523" s="8" t="s">
        <v>147</v>
      </c>
      <c r="G523" s="8" t="s">
        <v>147</v>
      </c>
      <c r="I523" s="8" t="s">
        <v>270</v>
      </c>
      <c r="J523" s="8" t="s">
        <v>1902</v>
      </c>
      <c r="K523" s="8" t="s">
        <v>700</v>
      </c>
      <c r="L523" s="8" t="s">
        <v>33</v>
      </c>
    </row>
    <row r="524" spans="1:31" x14ac:dyDescent="0.2">
      <c r="A524" s="8" t="s">
        <v>166</v>
      </c>
      <c r="C524" s="8" t="s">
        <v>161</v>
      </c>
      <c r="D524" s="8" t="s">
        <v>12</v>
      </c>
      <c r="E524" s="9">
        <v>1201</v>
      </c>
      <c r="F524" s="8" t="s">
        <v>147</v>
      </c>
      <c r="G524" s="8" t="s">
        <v>147</v>
      </c>
      <c r="I524" s="8" t="s">
        <v>15</v>
      </c>
      <c r="J524" s="8" t="s">
        <v>1906</v>
      </c>
      <c r="K524" s="8" t="s">
        <v>167</v>
      </c>
    </row>
    <row r="525" spans="1:31" x14ac:dyDescent="0.2">
      <c r="A525" s="8" t="s">
        <v>1500</v>
      </c>
      <c r="B525" s="8" t="s">
        <v>1501</v>
      </c>
      <c r="C525" s="8" t="s">
        <v>161</v>
      </c>
      <c r="D525" s="8" t="s">
        <v>12</v>
      </c>
      <c r="F525" s="8" t="s">
        <v>147</v>
      </c>
      <c r="G525" s="8" t="s">
        <v>147</v>
      </c>
      <c r="I525" s="8" t="s">
        <v>1058</v>
      </c>
      <c r="J525" s="10" t="s">
        <v>1066</v>
      </c>
      <c r="K525" s="8" t="s">
        <v>1502</v>
      </c>
    </row>
    <row r="526" spans="1:31" x14ac:dyDescent="0.2">
      <c r="A526" s="8" t="s">
        <v>168</v>
      </c>
      <c r="C526" s="8" t="s">
        <v>161</v>
      </c>
      <c r="D526" s="8" t="s">
        <v>12</v>
      </c>
      <c r="F526" s="8" t="s">
        <v>147</v>
      </c>
      <c r="G526" s="8" t="s">
        <v>147</v>
      </c>
      <c r="I526" s="8" t="s">
        <v>15</v>
      </c>
      <c r="J526" s="8" t="s">
        <v>85</v>
      </c>
    </row>
    <row r="527" spans="1:31" x14ac:dyDescent="0.2">
      <c r="A527" s="8" t="s">
        <v>169</v>
      </c>
      <c r="C527" s="8" t="s">
        <v>161</v>
      </c>
      <c r="D527" s="8" t="s">
        <v>12</v>
      </c>
      <c r="F527" s="8" t="s">
        <v>147</v>
      </c>
      <c r="G527" s="8" t="s">
        <v>147</v>
      </c>
      <c r="I527" s="8" t="s">
        <v>15</v>
      </c>
      <c r="J527" s="8" t="s">
        <v>85</v>
      </c>
    </row>
    <row r="528" spans="1:31" x14ac:dyDescent="0.2">
      <c r="A528" s="10" t="s">
        <v>832</v>
      </c>
      <c r="B528" s="10" t="s">
        <v>1811</v>
      </c>
      <c r="C528" s="10" t="s">
        <v>161</v>
      </c>
      <c r="D528" s="10" t="s">
        <v>12</v>
      </c>
      <c r="E528" s="12">
        <v>1201</v>
      </c>
      <c r="F528" s="10" t="s">
        <v>147</v>
      </c>
      <c r="G528" s="10" t="s">
        <v>147</v>
      </c>
      <c r="H528" s="10"/>
      <c r="I528" s="8" t="s">
        <v>1002</v>
      </c>
      <c r="J528" s="10" t="s">
        <v>256</v>
      </c>
      <c r="K528" s="10" t="s">
        <v>833</v>
      </c>
    </row>
    <row r="529" spans="1:31" x14ac:dyDescent="0.2">
      <c r="A529" s="11" t="s">
        <v>1650</v>
      </c>
      <c r="B529" s="11" t="s">
        <v>1577</v>
      </c>
      <c r="C529" s="11" t="s">
        <v>161</v>
      </c>
      <c r="D529" s="11" t="s">
        <v>12</v>
      </c>
      <c r="E529" s="12">
        <v>1201</v>
      </c>
      <c r="F529" s="11" t="s">
        <v>147</v>
      </c>
      <c r="G529" s="8" t="s">
        <v>147</v>
      </c>
      <c r="I529" s="11" t="s">
        <v>1058</v>
      </c>
      <c r="J529" s="11" t="s">
        <v>1066</v>
      </c>
      <c r="K529" s="11" t="s">
        <v>1716</v>
      </c>
    </row>
    <row r="530" spans="1:31" x14ac:dyDescent="0.2">
      <c r="A530" s="8" t="s">
        <v>706</v>
      </c>
      <c r="B530" s="8" t="s">
        <v>707</v>
      </c>
      <c r="C530" s="8" t="s">
        <v>161</v>
      </c>
      <c r="D530" s="8" t="s">
        <v>12</v>
      </c>
      <c r="E530" s="9">
        <v>1201</v>
      </c>
      <c r="F530" s="8" t="s">
        <v>147</v>
      </c>
      <c r="G530" s="8" t="s">
        <v>147</v>
      </c>
      <c r="I530" s="8" t="s">
        <v>834</v>
      </c>
      <c r="J530" s="8" t="s">
        <v>143</v>
      </c>
      <c r="K530" s="8" t="s">
        <v>708</v>
      </c>
      <c r="M530" s="10"/>
      <c r="N530" s="10"/>
      <c r="O530" s="10"/>
      <c r="P530" s="10"/>
      <c r="Q530" s="10"/>
      <c r="R530" s="10"/>
      <c r="S530" s="10"/>
      <c r="T530" s="10"/>
      <c r="U530" s="10"/>
      <c r="V530" s="10"/>
      <c r="W530" s="10"/>
      <c r="X530" s="10"/>
      <c r="Y530" s="10"/>
      <c r="Z530" s="10"/>
      <c r="AA530" s="10"/>
      <c r="AB530" s="10"/>
      <c r="AC530" s="10"/>
      <c r="AD530" s="10"/>
      <c r="AE530" s="10"/>
    </row>
    <row r="531" spans="1:31" x14ac:dyDescent="0.2">
      <c r="A531" s="8" t="s">
        <v>1503</v>
      </c>
      <c r="B531" s="8" t="s">
        <v>1504</v>
      </c>
      <c r="C531" s="8" t="s">
        <v>161</v>
      </c>
      <c r="D531" s="8" t="s">
        <v>12</v>
      </c>
      <c r="E531" s="9">
        <v>1201</v>
      </c>
      <c r="F531" s="8" t="s">
        <v>147</v>
      </c>
      <c r="G531" s="8" t="s">
        <v>147</v>
      </c>
      <c r="I531" s="8" t="s">
        <v>1058</v>
      </c>
      <c r="J531" s="8" t="s">
        <v>1905</v>
      </c>
      <c r="K531" s="8" t="s">
        <v>1505</v>
      </c>
    </row>
    <row r="532" spans="1:31" x14ac:dyDescent="0.2">
      <c r="A532" s="8" t="s">
        <v>1810</v>
      </c>
      <c r="B532" s="8" t="s">
        <v>704</v>
      </c>
      <c r="C532" s="8" t="s">
        <v>161</v>
      </c>
      <c r="D532" s="8" t="s">
        <v>12</v>
      </c>
      <c r="E532" s="9">
        <v>1201</v>
      </c>
      <c r="F532" s="8" t="s">
        <v>147</v>
      </c>
      <c r="G532" s="8" t="s">
        <v>147</v>
      </c>
      <c r="I532" s="8" t="s">
        <v>270</v>
      </c>
      <c r="J532" s="8" t="s">
        <v>1904</v>
      </c>
      <c r="K532" s="8" t="s">
        <v>705</v>
      </c>
    </row>
    <row r="533" spans="1:31" x14ac:dyDescent="0.2">
      <c r="A533" s="8" t="s">
        <v>170</v>
      </c>
      <c r="C533" s="8" t="s">
        <v>59</v>
      </c>
      <c r="D533" s="8" t="s">
        <v>12</v>
      </c>
      <c r="F533" s="8" t="s">
        <v>59</v>
      </c>
      <c r="G533" s="8" t="s">
        <v>20</v>
      </c>
      <c r="I533" s="8" t="s">
        <v>270</v>
      </c>
      <c r="J533" s="8" t="s">
        <v>1904</v>
      </c>
      <c r="K533" s="8" t="s">
        <v>171</v>
      </c>
      <c r="L533" s="10"/>
    </row>
    <row r="534" spans="1:31" x14ac:dyDescent="0.2">
      <c r="A534" s="8" t="s">
        <v>709</v>
      </c>
      <c r="B534" s="8" t="s">
        <v>710</v>
      </c>
      <c r="C534" s="8" t="s">
        <v>711</v>
      </c>
      <c r="D534" s="8" t="s">
        <v>12</v>
      </c>
      <c r="E534" s="9">
        <v>2657</v>
      </c>
      <c r="F534" s="8" t="s">
        <v>23</v>
      </c>
      <c r="G534" s="8" t="s">
        <v>24</v>
      </c>
      <c r="I534" s="8" t="s">
        <v>270</v>
      </c>
      <c r="J534" s="8" t="s">
        <v>288</v>
      </c>
      <c r="K534" s="8" t="s">
        <v>712</v>
      </c>
    </row>
    <row r="535" spans="1:31" x14ac:dyDescent="0.2">
      <c r="A535" s="8" t="s">
        <v>176</v>
      </c>
      <c r="C535" s="8" t="s">
        <v>173</v>
      </c>
      <c r="D535" s="8" t="s">
        <v>12</v>
      </c>
      <c r="F535" s="8" t="s">
        <v>174</v>
      </c>
      <c r="G535" s="8" t="s">
        <v>20</v>
      </c>
      <c r="I535" s="8" t="s">
        <v>15</v>
      </c>
      <c r="J535" s="8" t="s">
        <v>1906</v>
      </c>
    </row>
    <row r="536" spans="1:31" x14ac:dyDescent="0.2">
      <c r="A536" s="8" t="s">
        <v>716</v>
      </c>
      <c r="B536" s="10" t="s">
        <v>717</v>
      </c>
      <c r="C536" s="8" t="s">
        <v>173</v>
      </c>
      <c r="D536" s="8" t="s">
        <v>12</v>
      </c>
      <c r="E536" s="9">
        <v>2170</v>
      </c>
      <c r="F536" s="8" t="s">
        <v>174</v>
      </c>
      <c r="G536" s="8" t="s">
        <v>20</v>
      </c>
      <c r="I536" s="8" t="s">
        <v>270</v>
      </c>
      <c r="J536" s="8" t="s">
        <v>1902</v>
      </c>
      <c r="K536" s="8" t="s">
        <v>718</v>
      </c>
      <c r="L536" s="10"/>
    </row>
    <row r="537" spans="1:31" x14ac:dyDescent="0.2">
      <c r="A537" s="8" t="s">
        <v>1506</v>
      </c>
      <c r="B537" s="8" t="s">
        <v>1507</v>
      </c>
      <c r="C537" s="8" t="s">
        <v>173</v>
      </c>
      <c r="D537" s="8" t="s">
        <v>12</v>
      </c>
      <c r="E537" s="9">
        <v>2170</v>
      </c>
      <c r="F537" s="8" t="s">
        <v>174</v>
      </c>
      <c r="G537" s="8" t="s">
        <v>20</v>
      </c>
      <c r="I537" s="8" t="s">
        <v>1058</v>
      </c>
      <c r="J537" s="8" t="s">
        <v>1066</v>
      </c>
      <c r="K537" s="8" t="s">
        <v>1508</v>
      </c>
      <c r="L537" s="10"/>
      <c r="M537" s="11"/>
      <c r="N537" s="11"/>
      <c r="O537" s="11"/>
    </row>
    <row r="538" spans="1:31" x14ac:dyDescent="0.2">
      <c r="A538" s="8" t="s">
        <v>782</v>
      </c>
      <c r="B538" s="8" t="s">
        <v>783</v>
      </c>
      <c r="C538" s="8" t="s">
        <v>173</v>
      </c>
      <c r="D538" s="8" t="s">
        <v>12</v>
      </c>
      <c r="E538" s="9">
        <v>2169</v>
      </c>
      <c r="F538" s="8" t="s">
        <v>174</v>
      </c>
      <c r="G538" s="8" t="s">
        <v>20</v>
      </c>
      <c r="I538" s="8" t="s">
        <v>270</v>
      </c>
      <c r="J538" s="8" t="s">
        <v>1902</v>
      </c>
      <c r="K538" s="8" t="s">
        <v>784</v>
      </c>
    </row>
    <row r="539" spans="1:31" x14ac:dyDescent="0.2">
      <c r="A539" s="8" t="s">
        <v>175</v>
      </c>
      <c r="C539" s="8" t="s">
        <v>173</v>
      </c>
      <c r="D539" s="8" t="s">
        <v>12</v>
      </c>
      <c r="F539" s="8" t="s">
        <v>174</v>
      </c>
      <c r="G539" s="8" t="s">
        <v>20</v>
      </c>
      <c r="I539" s="8" t="s">
        <v>15</v>
      </c>
      <c r="J539" s="8" t="s">
        <v>1906</v>
      </c>
      <c r="M539" s="11"/>
      <c r="N539" s="11"/>
      <c r="O539" s="11"/>
    </row>
    <row r="540" spans="1:31" x14ac:dyDescent="0.2">
      <c r="A540" s="8" t="s">
        <v>172</v>
      </c>
      <c r="C540" s="8" t="s">
        <v>173</v>
      </c>
      <c r="D540" s="8" t="s">
        <v>12</v>
      </c>
      <c r="F540" s="8" t="s">
        <v>174</v>
      </c>
      <c r="G540" s="8" t="s">
        <v>20</v>
      </c>
      <c r="I540" s="8" t="s">
        <v>15</v>
      </c>
      <c r="J540" s="8" t="s">
        <v>1906</v>
      </c>
    </row>
    <row r="541" spans="1:31" x14ac:dyDescent="0.2">
      <c r="A541" s="10" t="s">
        <v>1030</v>
      </c>
      <c r="B541" s="10"/>
      <c r="C541" s="10" t="s">
        <v>1000</v>
      </c>
      <c r="D541" s="10" t="s">
        <v>12</v>
      </c>
      <c r="E541" s="12"/>
      <c r="F541" s="8" t="s">
        <v>23</v>
      </c>
      <c r="G541" s="10" t="s">
        <v>24</v>
      </c>
      <c r="H541" s="10"/>
      <c r="I541" s="8" t="s">
        <v>270</v>
      </c>
      <c r="J541" s="10" t="s">
        <v>288</v>
      </c>
      <c r="K541" s="18" t="s">
        <v>1031</v>
      </c>
    </row>
    <row r="542" spans="1:31" x14ac:dyDescent="0.2">
      <c r="A542" s="8" t="s">
        <v>1858</v>
      </c>
      <c r="C542" s="8" t="s">
        <v>1000</v>
      </c>
      <c r="D542" s="8" t="s">
        <v>12</v>
      </c>
      <c r="F542" s="8" t="s">
        <v>215</v>
      </c>
      <c r="G542" s="8" t="s">
        <v>71</v>
      </c>
      <c r="I542" s="8" t="s">
        <v>270</v>
      </c>
      <c r="J542" s="8" t="s">
        <v>288</v>
      </c>
      <c r="K542" s="8" t="s">
        <v>1054</v>
      </c>
      <c r="L542" s="10"/>
    </row>
    <row r="543" spans="1:31" x14ac:dyDescent="0.2">
      <c r="A543" s="8" t="s">
        <v>1035</v>
      </c>
      <c r="C543" s="10" t="s">
        <v>1000</v>
      </c>
      <c r="D543" s="8" t="s">
        <v>12</v>
      </c>
      <c r="F543" s="8" t="s">
        <v>23</v>
      </c>
      <c r="G543" s="8" t="s">
        <v>24</v>
      </c>
      <c r="I543" s="8" t="s">
        <v>270</v>
      </c>
      <c r="J543" s="8" t="s">
        <v>288</v>
      </c>
      <c r="K543" s="18" t="s">
        <v>1882</v>
      </c>
      <c r="L543" s="10"/>
    </row>
    <row r="544" spans="1:31" x14ac:dyDescent="0.2">
      <c r="A544" s="10" t="s">
        <v>1048</v>
      </c>
      <c r="B544" s="10"/>
      <c r="C544" s="10" t="s">
        <v>1000</v>
      </c>
      <c r="D544" s="10" t="s">
        <v>12</v>
      </c>
      <c r="E544" s="12"/>
      <c r="F544" s="10" t="s">
        <v>36</v>
      </c>
      <c r="G544" s="10" t="s">
        <v>37</v>
      </c>
      <c r="H544" s="10"/>
      <c r="I544" s="8" t="s">
        <v>270</v>
      </c>
      <c r="J544" s="10" t="s">
        <v>288</v>
      </c>
      <c r="K544" s="10" t="s">
        <v>53</v>
      </c>
    </row>
    <row r="545" spans="1:31" s="10" customFormat="1" x14ac:dyDescent="0.2">
      <c r="A545" s="10" t="s">
        <v>1046</v>
      </c>
      <c r="C545" s="10" t="s">
        <v>1000</v>
      </c>
      <c r="D545" s="10" t="s">
        <v>12</v>
      </c>
      <c r="E545" s="12"/>
      <c r="F545" s="10" t="s">
        <v>36</v>
      </c>
      <c r="G545" s="10" t="s">
        <v>37</v>
      </c>
      <c r="I545" s="8" t="s">
        <v>270</v>
      </c>
      <c r="J545" s="10" t="s">
        <v>288</v>
      </c>
      <c r="K545" s="10" t="s">
        <v>1047</v>
      </c>
      <c r="M545" s="11"/>
      <c r="N545" s="11"/>
      <c r="O545" s="11"/>
      <c r="P545" s="8"/>
      <c r="Q545" s="8"/>
      <c r="R545" s="8"/>
      <c r="S545" s="8"/>
      <c r="T545" s="8"/>
      <c r="U545" s="8"/>
      <c r="V545" s="8"/>
      <c r="W545" s="8"/>
      <c r="X545" s="8"/>
      <c r="Y545" s="8"/>
      <c r="Z545" s="8"/>
      <c r="AA545" s="8"/>
      <c r="AB545" s="8"/>
      <c r="AC545" s="8"/>
      <c r="AD545" s="8"/>
      <c r="AE545" s="8"/>
    </row>
    <row r="546" spans="1:31" x14ac:dyDescent="0.2">
      <c r="A546" s="8" t="s">
        <v>1634</v>
      </c>
      <c r="C546" s="8" t="s">
        <v>1000</v>
      </c>
      <c r="D546" s="8" t="s">
        <v>12</v>
      </c>
      <c r="F546" s="8" t="s">
        <v>23</v>
      </c>
      <c r="G546" s="8" t="s">
        <v>24</v>
      </c>
      <c r="I546" s="8" t="s">
        <v>15</v>
      </c>
      <c r="J546" s="8" t="s">
        <v>8</v>
      </c>
      <c r="K546" s="8" t="s">
        <v>1635</v>
      </c>
    </row>
    <row r="547" spans="1:31" x14ac:dyDescent="0.2">
      <c r="A547" s="8" t="s">
        <v>1028</v>
      </c>
      <c r="C547" s="10" t="s">
        <v>1000</v>
      </c>
      <c r="D547" s="8" t="s">
        <v>12</v>
      </c>
      <c r="F547" s="8" t="s">
        <v>23</v>
      </c>
      <c r="G547" s="8" t="s">
        <v>24</v>
      </c>
      <c r="I547" s="8" t="s">
        <v>270</v>
      </c>
      <c r="J547" s="8" t="s">
        <v>288</v>
      </c>
      <c r="K547" s="8" t="s">
        <v>1029</v>
      </c>
    </row>
    <row r="548" spans="1:31" x14ac:dyDescent="0.2">
      <c r="A548" s="8" t="s">
        <v>199</v>
      </c>
      <c r="B548" s="8" t="s">
        <v>200</v>
      </c>
      <c r="C548" s="8" t="s">
        <v>1000</v>
      </c>
      <c r="D548" s="8" t="s">
        <v>12</v>
      </c>
      <c r="E548" s="9">
        <v>2673</v>
      </c>
      <c r="F548" s="8" t="s">
        <v>23</v>
      </c>
      <c r="G548" s="8" t="s">
        <v>24</v>
      </c>
      <c r="I548" s="8" t="s">
        <v>15</v>
      </c>
      <c r="J548" s="8" t="s">
        <v>1906</v>
      </c>
      <c r="K548" s="8" t="s">
        <v>201</v>
      </c>
      <c r="L548" s="10"/>
    </row>
    <row r="549" spans="1:31" x14ac:dyDescent="0.2">
      <c r="A549" s="8" t="s">
        <v>1026</v>
      </c>
      <c r="C549" s="10" t="s">
        <v>1000</v>
      </c>
      <c r="D549" s="8" t="s">
        <v>12</v>
      </c>
      <c r="F549" s="8" t="s">
        <v>23</v>
      </c>
      <c r="G549" s="8" t="s">
        <v>24</v>
      </c>
      <c r="I549" s="8" t="s">
        <v>270</v>
      </c>
      <c r="J549" s="8" t="s">
        <v>288</v>
      </c>
      <c r="K549" s="8" t="s">
        <v>1027</v>
      </c>
      <c r="L549" s="10"/>
    </row>
    <row r="550" spans="1:31" x14ac:dyDescent="0.2">
      <c r="A550" s="10" t="s">
        <v>1010</v>
      </c>
      <c r="B550" s="10"/>
      <c r="C550" s="10" t="s">
        <v>1000</v>
      </c>
      <c r="D550" s="10" t="s">
        <v>12</v>
      </c>
      <c r="E550" s="12"/>
      <c r="F550" s="8" t="s">
        <v>23</v>
      </c>
      <c r="G550" s="10" t="s">
        <v>24</v>
      </c>
      <c r="H550" s="10"/>
      <c r="I550" s="10" t="s">
        <v>1002</v>
      </c>
      <c r="J550" s="10" t="s">
        <v>1908</v>
      </c>
      <c r="K550" s="10" t="s">
        <v>1011</v>
      </c>
      <c r="L550" s="10"/>
    </row>
    <row r="551" spans="1:31" x14ac:dyDescent="0.2">
      <c r="A551" s="10" t="s">
        <v>1017</v>
      </c>
      <c r="B551" s="10"/>
      <c r="C551" s="10" t="s">
        <v>1000</v>
      </c>
      <c r="D551" s="10" t="s">
        <v>12</v>
      </c>
      <c r="E551" s="12"/>
      <c r="F551" s="10" t="s">
        <v>36</v>
      </c>
      <c r="G551" s="10" t="s">
        <v>37</v>
      </c>
      <c r="H551" s="10"/>
      <c r="I551" s="10" t="s">
        <v>1002</v>
      </c>
      <c r="J551" s="10" t="s">
        <v>1908</v>
      </c>
      <c r="K551" s="10" t="s">
        <v>1018</v>
      </c>
      <c r="L551" s="10"/>
    </row>
    <row r="552" spans="1:31" x14ac:dyDescent="0.2">
      <c r="A552" s="8" t="s">
        <v>942</v>
      </c>
      <c r="C552" s="8" t="s">
        <v>1000</v>
      </c>
      <c r="D552" s="8" t="s">
        <v>12</v>
      </c>
      <c r="F552" s="8" t="s">
        <v>215</v>
      </c>
      <c r="G552" s="8" t="s">
        <v>71</v>
      </c>
      <c r="I552" s="8" t="s">
        <v>834</v>
      </c>
      <c r="J552" s="8" t="s">
        <v>143</v>
      </c>
      <c r="K552" s="8" t="s">
        <v>943</v>
      </c>
      <c r="L552" s="10"/>
    </row>
    <row r="553" spans="1:31" x14ac:dyDescent="0.2">
      <c r="A553" s="10" t="s">
        <v>1049</v>
      </c>
      <c r="B553" s="10"/>
      <c r="C553" s="10" t="s">
        <v>1000</v>
      </c>
      <c r="D553" s="10" t="s">
        <v>12</v>
      </c>
      <c r="E553" s="12"/>
      <c r="F553" s="10" t="s">
        <v>246</v>
      </c>
      <c r="G553" s="10" t="s">
        <v>14</v>
      </c>
      <c r="H553" s="10"/>
      <c r="I553" s="8" t="s">
        <v>270</v>
      </c>
      <c r="J553" s="10" t="s">
        <v>288</v>
      </c>
      <c r="K553" s="10" t="s">
        <v>1050</v>
      </c>
    </row>
    <row r="554" spans="1:31" x14ac:dyDescent="0.2">
      <c r="A554" s="8" t="s">
        <v>1870</v>
      </c>
      <c r="C554" s="10" t="s">
        <v>1000</v>
      </c>
      <c r="D554" s="10" t="s">
        <v>12</v>
      </c>
      <c r="F554" s="8" t="s">
        <v>147</v>
      </c>
      <c r="G554" s="8" t="s">
        <v>147</v>
      </c>
      <c r="I554" s="8" t="s">
        <v>270</v>
      </c>
      <c r="J554" s="8" t="s">
        <v>288</v>
      </c>
      <c r="K554" s="8" t="s">
        <v>1055</v>
      </c>
    </row>
    <row r="555" spans="1:31" x14ac:dyDescent="0.2">
      <c r="A555" s="8" t="s">
        <v>1871</v>
      </c>
      <c r="C555" s="8" t="s">
        <v>1000</v>
      </c>
      <c r="D555" s="8" t="s">
        <v>12</v>
      </c>
      <c r="F555" s="8" t="s">
        <v>23</v>
      </c>
      <c r="G555" s="8" t="s">
        <v>24</v>
      </c>
      <c r="I555" s="8" t="s">
        <v>270</v>
      </c>
      <c r="J555" s="8" t="s">
        <v>288</v>
      </c>
      <c r="K555" s="8" t="s">
        <v>1034</v>
      </c>
    </row>
    <row r="556" spans="1:31" x14ac:dyDescent="0.2">
      <c r="A556" s="10" t="s">
        <v>1872</v>
      </c>
      <c r="B556" s="10"/>
      <c r="C556" s="10" t="s">
        <v>1000</v>
      </c>
      <c r="D556" s="10" t="s">
        <v>12</v>
      </c>
      <c r="E556" s="12"/>
      <c r="F556" s="10" t="s">
        <v>36</v>
      </c>
      <c r="G556" s="10" t="s">
        <v>37</v>
      </c>
      <c r="H556" s="10"/>
      <c r="I556" s="8" t="s">
        <v>270</v>
      </c>
      <c r="J556" s="10" t="s">
        <v>288</v>
      </c>
      <c r="K556" s="18" t="s">
        <v>1883</v>
      </c>
      <c r="L556" s="10"/>
      <c r="M556" s="10"/>
      <c r="N556" s="10"/>
      <c r="O556" s="10"/>
      <c r="P556" s="10"/>
      <c r="Q556" s="10"/>
      <c r="R556" s="10"/>
      <c r="S556" s="10"/>
      <c r="T556" s="10"/>
      <c r="U556" s="10"/>
      <c r="V556" s="10"/>
      <c r="W556" s="10"/>
      <c r="X556" s="10"/>
      <c r="Y556" s="10"/>
      <c r="Z556" s="10"/>
      <c r="AA556" s="10"/>
      <c r="AB556" s="10"/>
      <c r="AC556" s="10"/>
      <c r="AD556" s="10"/>
      <c r="AE556" s="10"/>
    </row>
    <row r="557" spans="1:31" x14ac:dyDescent="0.2">
      <c r="A557" s="10" t="s">
        <v>1873</v>
      </c>
      <c r="B557" s="10"/>
      <c r="C557" s="10" t="s">
        <v>1000</v>
      </c>
      <c r="D557" s="10" t="s">
        <v>12</v>
      </c>
      <c r="E557" s="12"/>
      <c r="F557" s="10" t="s">
        <v>246</v>
      </c>
      <c r="G557" s="10" t="s">
        <v>14</v>
      </c>
      <c r="H557" s="10"/>
      <c r="I557" s="8" t="s">
        <v>270</v>
      </c>
      <c r="J557" s="10" t="s">
        <v>288</v>
      </c>
      <c r="K557" s="18" t="s">
        <v>1883</v>
      </c>
    </row>
    <row r="558" spans="1:31" x14ac:dyDescent="0.2">
      <c r="A558" s="10" t="s">
        <v>1876</v>
      </c>
      <c r="B558" s="10"/>
      <c r="C558" s="10" t="s">
        <v>1000</v>
      </c>
      <c r="D558" s="8" t="s">
        <v>12</v>
      </c>
      <c r="E558" s="12"/>
      <c r="F558" s="10" t="s">
        <v>97</v>
      </c>
      <c r="G558" s="10" t="s">
        <v>20</v>
      </c>
      <c r="H558" s="10"/>
      <c r="I558" s="8" t="s">
        <v>270</v>
      </c>
      <c r="J558" s="10" t="s">
        <v>288</v>
      </c>
      <c r="K558" s="18" t="s">
        <v>1880</v>
      </c>
    </row>
    <row r="559" spans="1:31" x14ac:dyDescent="0.2">
      <c r="A559" s="10" t="s">
        <v>1875</v>
      </c>
      <c r="B559" s="10"/>
      <c r="C559" s="10" t="s">
        <v>1000</v>
      </c>
      <c r="D559" s="10" t="s">
        <v>12</v>
      </c>
      <c r="E559" s="12"/>
      <c r="F559" s="10" t="s">
        <v>1878</v>
      </c>
      <c r="G559" s="10" t="s">
        <v>37</v>
      </c>
      <c r="H559" s="10"/>
      <c r="I559" s="8" t="s">
        <v>270</v>
      </c>
      <c r="J559" s="10" t="s">
        <v>288</v>
      </c>
      <c r="K559" s="18" t="s">
        <v>1879</v>
      </c>
    </row>
    <row r="560" spans="1:31" x14ac:dyDescent="0.2">
      <c r="A560" s="10" t="s">
        <v>1877</v>
      </c>
      <c r="B560" s="10"/>
      <c r="C560" s="10" t="s">
        <v>1000</v>
      </c>
      <c r="D560" s="8" t="s">
        <v>12</v>
      </c>
      <c r="E560" s="12"/>
      <c r="F560" s="10" t="s">
        <v>246</v>
      </c>
      <c r="G560" s="10" t="s">
        <v>14</v>
      </c>
      <c r="H560" s="10"/>
      <c r="I560" s="8" t="s">
        <v>270</v>
      </c>
      <c r="J560" s="10" t="s">
        <v>288</v>
      </c>
      <c r="K560" s="10" t="s">
        <v>1050</v>
      </c>
    </row>
    <row r="561" spans="1:31" x14ac:dyDescent="0.2">
      <c r="A561" s="8" t="s">
        <v>1874</v>
      </c>
      <c r="C561" s="8" t="s">
        <v>1000</v>
      </c>
      <c r="D561" s="8" t="s">
        <v>12</v>
      </c>
      <c r="F561" s="8" t="s">
        <v>215</v>
      </c>
      <c r="G561" s="8" t="s">
        <v>71</v>
      </c>
      <c r="I561" s="8" t="s">
        <v>270</v>
      </c>
      <c r="J561" s="8" t="s">
        <v>288</v>
      </c>
      <c r="K561" s="8" t="s">
        <v>1856</v>
      </c>
    </row>
    <row r="562" spans="1:31" x14ac:dyDescent="0.2">
      <c r="A562" s="8" t="s">
        <v>1629</v>
      </c>
      <c r="C562" s="8" t="s">
        <v>1000</v>
      </c>
      <c r="D562" s="8" t="s">
        <v>12</v>
      </c>
      <c r="F562" s="8" t="s">
        <v>147</v>
      </c>
      <c r="G562" s="8" t="s">
        <v>147</v>
      </c>
      <c r="I562" s="8" t="s">
        <v>15</v>
      </c>
      <c r="J562" s="8" t="s">
        <v>85</v>
      </c>
      <c r="L562" s="10"/>
      <c r="M562" s="11"/>
      <c r="N562" s="11"/>
      <c r="O562" s="11"/>
    </row>
    <row r="563" spans="1:31" x14ac:dyDescent="0.2">
      <c r="A563" s="8" t="s">
        <v>1631</v>
      </c>
      <c r="C563" s="8" t="s">
        <v>1000</v>
      </c>
      <c r="D563" s="8" t="s">
        <v>12</v>
      </c>
      <c r="F563" s="8" t="s">
        <v>147</v>
      </c>
      <c r="G563" s="8" t="s">
        <v>147</v>
      </c>
      <c r="I563" s="8" t="s">
        <v>15</v>
      </c>
      <c r="J563" s="8" t="s">
        <v>85</v>
      </c>
    </row>
    <row r="564" spans="1:31" x14ac:dyDescent="0.2">
      <c r="A564" s="10" t="s">
        <v>1023</v>
      </c>
      <c r="B564" s="10"/>
      <c r="C564" s="10" t="s">
        <v>1000</v>
      </c>
      <c r="D564" s="10" t="s">
        <v>12</v>
      </c>
      <c r="E564" s="12"/>
      <c r="F564" s="10" t="s">
        <v>246</v>
      </c>
      <c r="G564" s="10" t="s">
        <v>14</v>
      </c>
      <c r="H564" s="10"/>
      <c r="I564" s="10" t="s">
        <v>1002</v>
      </c>
      <c r="J564" s="10" t="s">
        <v>1908</v>
      </c>
      <c r="K564" s="10" t="s">
        <v>1024</v>
      </c>
    </row>
    <row r="565" spans="1:31" x14ac:dyDescent="0.2">
      <c r="A565" s="8" t="s">
        <v>55</v>
      </c>
      <c r="C565" s="8" t="s">
        <v>1000</v>
      </c>
      <c r="D565" s="8" t="s">
        <v>12</v>
      </c>
      <c r="F565" s="8" t="s">
        <v>36</v>
      </c>
      <c r="G565" s="8" t="s">
        <v>37</v>
      </c>
      <c r="I565" s="8" t="s">
        <v>15</v>
      </c>
      <c r="J565" s="8" t="s">
        <v>8</v>
      </c>
      <c r="K565" s="8" t="s">
        <v>56</v>
      </c>
    </row>
    <row r="566" spans="1:31" s="10" customFormat="1" x14ac:dyDescent="0.2">
      <c r="A566" s="8" t="s">
        <v>279</v>
      </c>
      <c r="B566" s="8"/>
      <c r="C566" s="8" t="s">
        <v>1000</v>
      </c>
      <c r="D566" s="8" t="s">
        <v>12</v>
      </c>
      <c r="E566" s="9"/>
      <c r="F566" s="8" t="s">
        <v>215</v>
      </c>
      <c r="G566" s="8" t="s">
        <v>71</v>
      </c>
      <c r="H566" s="8"/>
      <c r="I566" s="8" t="s">
        <v>270</v>
      </c>
      <c r="J566" s="8" t="s">
        <v>288</v>
      </c>
      <c r="K566" s="8" t="s">
        <v>232</v>
      </c>
    </row>
    <row r="567" spans="1:31" x14ac:dyDescent="0.2">
      <c r="A567" s="10" t="s">
        <v>1868</v>
      </c>
      <c r="C567" s="8" t="s">
        <v>1000</v>
      </c>
      <c r="D567" s="8" t="s">
        <v>12</v>
      </c>
      <c r="F567" s="8" t="s">
        <v>82</v>
      </c>
      <c r="G567" s="8" t="s">
        <v>71</v>
      </c>
      <c r="I567" s="8" t="s">
        <v>834</v>
      </c>
      <c r="J567" s="8" t="s">
        <v>1903</v>
      </c>
      <c r="K567" s="17" t="s">
        <v>1772</v>
      </c>
      <c r="L567" s="10"/>
      <c r="M567" s="11"/>
      <c r="N567" s="11"/>
      <c r="O567" s="11"/>
    </row>
    <row r="568" spans="1:31" x14ac:dyDescent="0.2">
      <c r="A568" s="8" t="s">
        <v>1855</v>
      </c>
      <c r="C568" s="8" t="s">
        <v>1000</v>
      </c>
      <c r="D568" s="8" t="s">
        <v>12</v>
      </c>
      <c r="F568" s="8" t="s">
        <v>215</v>
      </c>
      <c r="G568" s="8" t="s">
        <v>71</v>
      </c>
      <c r="I568" s="8" t="s">
        <v>270</v>
      </c>
      <c r="J568" s="8" t="s">
        <v>288</v>
      </c>
      <c r="K568" s="8" t="s">
        <v>1857</v>
      </c>
    </row>
    <row r="569" spans="1:31" x14ac:dyDescent="0.2">
      <c r="A569" s="8" t="s">
        <v>861</v>
      </c>
      <c r="C569" s="8" t="s">
        <v>1000</v>
      </c>
      <c r="D569" s="8" t="s">
        <v>12</v>
      </c>
      <c r="F569" s="8" t="s">
        <v>36</v>
      </c>
      <c r="G569" s="8" t="s">
        <v>37</v>
      </c>
      <c r="I569" s="8" t="s">
        <v>834</v>
      </c>
      <c r="J569" s="8" t="s">
        <v>143</v>
      </c>
      <c r="K569" s="8" t="s">
        <v>862</v>
      </c>
      <c r="L569" s="10"/>
      <c r="M569" s="11"/>
      <c r="N569" s="11"/>
      <c r="O569" s="11"/>
    </row>
    <row r="570" spans="1:31" x14ac:dyDescent="0.2">
      <c r="A570" s="10" t="s">
        <v>861</v>
      </c>
      <c r="B570" s="22"/>
      <c r="C570" s="10" t="s">
        <v>1000</v>
      </c>
      <c r="D570" s="10" t="s">
        <v>12</v>
      </c>
      <c r="E570" s="12">
        <v>2114</v>
      </c>
      <c r="F570" s="10" t="s">
        <v>36</v>
      </c>
      <c r="G570" s="10" t="s">
        <v>37</v>
      </c>
      <c r="H570" s="10"/>
      <c r="I570" s="10" t="s">
        <v>1002</v>
      </c>
      <c r="J570" s="10" t="s">
        <v>1908</v>
      </c>
      <c r="K570" s="10" t="s">
        <v>1014</v>
      </c>
      <c r="M570" s="10"/>
      <c r="N570" s="10"/>
      <c r="O570" s="10"/>
      <c r="P570" s="10"/>
      <c r="Q570" s="10"/>
      <c r="R570" s="10"/>
      <c r="S570" s="10"/>
      <c r="T570" s="10"/>
      <c r="U570" s="10"/>
      <c r="V570" s="10"/>
      <c r="W570" s="10"/>
      <c r="X570" s="10"/>
      <c r="Y570" s="10"/>
      <c r="Z570" s="10"/>
      <c r="AA570" s="10"/>
      <c r="AB570" s="10"/>
      <c r="AC570" s="10"/>
      <c r="AD570" s="10"/>
      <c r="AE570" s="10"/>
    </row>
    <row r="571" spans="1:31" x14ac:dyDescent="0.2">
      <c r="A571" s="8" t="s">
        <v>1623</v>
      </c>
      <c r="C571" s="8" t="s">
        <v>1000</v>
      </c>
      <c r="D571" s="8" t="s">
        <v>12</v>
      </c>
      <c r="F571" s="8" t="s">
        <v>23</v>
      </c>
      <c r="G571" s="8" t="s">
        <v>24</v>
      </c>
      <c r="I571" s="8" t="s">
        <v>15</v>
      </c>
      <c r="J571" s="8" t="s">
        <v>85</v>
      </c>
      <c r="K571" s="8" t="s">
        <v>1624</v>
      </c>
    </row>
    <row r="572" spans="1:31" x14ac:dyDescent="0.2">
      <c r="A572" s="8" t="s">
        <v>1628</v>
      </c>
      <c r="C572" s="8" t="s">
        <v>1000</v>
      </c>
      <c r="D572" s="8" t="s">
        <v>12</v>
      </c>
      <c r="F572" s="8" t="s">
        <v>147</v>
      </c>
      <c r="G572" s="8" t="s">
        <v>147</v>
      </c>
      <c r="I572" s="8" t="s">
        <v>15</v>
      </c>
      <c r="J572" s="8" t="s">
        <v>85</v>
      </c>
      <c r="L572" s="10"/>
    </row>
    <row r="573" spans="1:31" x14ac:dyDescent="0.2">
      <c r="A573" s="8" t="s">
        <v>1630</v>
      </c>
      <c r="C573" s="8" t="s">
        <v>1000</v>
      </c>
      <c r="D573" s="8" t="s">
        <v>12</v>
      </c>
      <c r="F573" s="8" t="s">
        <v>147</v>
      </c>
      <c r="G573" s="8" t="s">
        <v>147</v>
      </c>
      <c r="I573" s="8" t="s">
        <v>15</v>
      </c>
      <c r="J573" s="8" t="s">
        <v>85</v>
      </c>
      <c r="L573" s="10"/>
    </row>
    <row r="574" spans="1:31" x14ac:dyDescent="0.2">
      <c r="A574" s="10" t="s">
        <v>1021</v>
      </c>
      <c r="B574" s="10"/>
      <c r="C574" s="10" t="s">
        <v>1000</v>
      </c>
      <c r="D574" s="10" t="s">
        <v>12</v>
      </c>
      <c r="E574" s="12"/>
      <c r="F574" s="10" t="s">
        <v>246</v>
      </c>
      <c r="G574" s="10" t="s">
        <v>14</v>
      </c>
      <c r="H574" s="10"/>
      <c r="I574" s="10" t="s">
        <v>1002</v>
      </c>
      <c r="J574" s="10" t="s">
        <v>1908</v>
      </c>
      <c r="K574" s="10" t="s">
        <v>1022</v>
      </c>
    </row>
    <row r="575" spans="1:31" x14ac:dyDescent="0.2">
      <c r="A575" s="10" t="s">
        <v>1042</v>
      </c>
      <c r="B575" s="10"/>
      <c r="C575" s="10" t="s">
        <v>1000</v>
      </c>
      <c r="D575" s="10" t="s">
        <v>12</v>
      </c>
      <c r="E575" s="12"/>
      <c r="F575" s="10" t="s">
        <v>36</v>
      </c>
      <c r="G575" s="10" t="s">
        <v>37</v>
      </c>
      <c r="H575" s="10"/>
      <c r="I575" s="8" t="s">
        <v>270</v>
      </c>
      <c r="J575" s="10" t="s">
        <v>288</v>
      </c>
      <c r="K575" s="10" t="s">
        <v>1043</v>
      </c>
    </row>
    <row r="576" spans="1:31" x14ac:dyDescent="0.2">
      <c r="A576" s="8" t="s">
        <v>1625</v>
      </c>
      <c r="C576" s="8" t="s">
        <v>1000</v>
      </c>
      <c r="D576" s="8" t="s">
        <v>12</v>
      </c>
      <c r="F576" s="8" t="s">
        <v>23</v>
      </c>
      <c r="G576" s="8" t="s">
        <v>24</v>
      </c>
      <c r="I576" s="8" t="s">
        <v>15</v>
      </c>
      <c r="J576" s="8" t="s">
        <v>85</v>
      </c>
      <c r="K576" s="8" t="s">
        <v>1626</v>
      </c>
      <c r="L576" s="10"/>
    </row>
    <row r="577" spans="1:31" ht="15" x14ac:dyDescent="0.25">
      <c r="A577" s="10" t="s">
        <v>1012</v>
      </c>
      <c r="B577" s="20" t="s">
        <v>1912</v>
      </c>
      <c r="C577" s="10" t="s">
        <v>1000</v>
      </c>
      <c r="D577" s="10" t="s">
        <v>12</v>
      </c>
      <c r="E577" s="12">
        <v>1082</v>
      </c>
      <c r="F577" s="10" t="s">
        <v>121</v>
      </c>
      <c r="G577" s="10" t="s">
        <v>122</v>
      </c>
      <c r="H577" s="10"/>
      <c r="I577" s="10" t="s">
        <v>1002</v>
      </c>
      <c r="J577" s="10" t="s">
        <v>1908</v>
      </c>
      <c r="K577" s="10" t="s">
        <v>1013</v>
      </c>
      <c r="L577" s="10"/>
    </row>
    <row r="578" spans="1:31" x14ac:dyDescent="0.2">
      <c r="A578" s="8" t="s">
        <v>1632</v>
      </c>
      <c r="C578" s="8" t="s">
        <v>1000</v>
      </c>
      <c r="D578" s="8" t="s">
        <v>12</v>
      </c>
      <c r="F578" s="8" t="s">
        <v>23</v>
      </c>
      <c r="G578" s="8" t="s">
        <v>24</v>
      </c>
      <c r="I578" s="8" t="s">
        <v>15</v>
      </c>
      <c r="J578" s="8" t="s">
        <v>8</v>
      </c>
      <c r="K578" s="8" t="s">
        <v>1633</v>
      </c>
      <c r="L578" s="10"/>
    </row>
    <row r="579" spans="1:31" x14ac:dyDescent="0.2">
      <c r="A579" s="8" t="s">
        <v>1795</v>
      </c>
      <c r="C579" s="8" t="s">
        <v>1000</v>
      </c>
      <c r="D579" s="8" t="s">
        <v>12</v>
      </c>
      <c r="F579" s="8" t="s">
        <v>121</v>
      </c>
      <c r="G579" s="8" t="s">
        <v>122</v>
      </c>
      <c r="I579" s="8" t="s">
        <v>15</v>
      </c>
      <c r="J579" s="8" t="s">
        <v>85</v>
      </c>
    </row>
    <row r="580" spans="1:31" x14ac:dyDescent="0.2">
      <c r="A580" s="10" t="s">
        <v>1036</v>
      </c>
      <c r="B580" s="10"/>
      <c r="C580" s="10" t="s">
        <v>1000</v>
      </c>
      <c r="D580" s="10" t="s">
        <v>12</v>
      </c>
      <c r="E580" s="12"/>
      <c r="F580" s="8" t="s">
        <v>23</v>
      </c>
      <c r="G580" s="10" t="s">
        <v>24</v>
      </c>
      <c r="H580" s="10"/>
      <c r="I580" s="8" t="s">
        <v>270</v>
      </c>
      <c r="J580" s="10" t="s">
        <v>288</v>
      </c>
      <c r="K580" s="18" t="s">
        <v>1881</v>
      </c>
    </row>
    <row r="581" spans="1:31" x14ac:dyDescent="0.2">
      <c r="A581" s="10" t="s">
        <v>1032</v>
      </c>
      <c r="B581" s="10"/>
      <c r="C581" s="10" t="s">
        <v>1000</v>
      </c>
      <c r="D581" s="10" t="s">
        <v>12</v>
      </c>
      <c r="E581" s="12"/>
      <c r="F581" s="8" t="s">
        <v>23</v>
      </c>
      <c r="G581" s="10" t="s">
        <v>24</v>
      </c>
      <c r="H581" s="10"/>
      <c r="I581" s="8" t="s">
        <v>270</v>
      </c>
      <c r="J581" s="10" t="s">
        <v>288</v>
      </c>
      <c r="K581" s="10" t="s">
        <v>1033</v>
      </c>
    </row>
    <row r="582" spans="1:31" x14ac:dyDescent="0.2">
      <c r="A582" s="8" t="s">
        <v>163</v>
      </c>
      <c r="B582" s="8" t="s">
        <v>164</v>
      </c>
      <c r="C582" s="8" t="s">
        <v>1000</v>
      </c>
      <c r="D582" s="8" t="s">
        <v>12</v>
      </c>
      <c r="E582" s="9">
        <v>1201</v>
      </c>
      <c r="F582" s="8" t="s">
        <v>147</v>
      </c>
      <c r="G582" s="8" t="s">
        <v>147</v>
      </c>
      <c r="I582" s="8" t="s">
        <v>15</v>
      </c>
      <c r="J582" s="8" t="s">
        <v>1906</v>
      </c>
      <c r="K582" s="8" t="s">
        <v>165</v>
      </c>
      <c r="M582" s="10"/>
      <c r="N582" s="10"/>
      <c r="O582" s="10"/>
      <c r="P582" s="10"/>
      <c r="Q582" s="10"/>
      <c r="R582" s="10"/>
      <c r="S582" s="10"/>
      <c r="T582" s="10"/>
      <c r="U582" s="10"/>
      <c r="V582" s="10"/>
      <c r="W582" s="10"/>
      <c r="X582" s="10"/>
      <c r="Y582" s="10"/>
      <c r="Z582" s="10"/>
      <c r="AA582" s="10"/>
      <c r="AB582" s="10"/>
      <c r="AC582" s="10"/>
      <c r="AD582" s="10"/>
      <c r="AE582" s="10"/>
    </row>
    <row r="583" spans="1:31" x14ac:dyDescent="0.2">
      <c r="A583" s="8" t="s">
        <v>34</v>
      </c>
      <c r="C583" s="8" t="s">
        <v>1000</v>
      </c>
      <c r="D583" s="8" t="s">
        <v>12</v>
      </c>
      <c r="F583" s="8" t="s">
        <v>36</v>
      </c>
      <c r="G583" s="8" t="s">
        <v>37</v>
      </c>
      <c r="I583" s="8" t="s">
        <v>15</v>
      </c>
      <c r="J583" s="8" t="s">
        <v>8</v>
      </c>
      <c r="K583" s="8" t="s">
        <v>54</v>
      </c>
    </row>
    <row r="584" spans="1:31" x14ac:dyDescent="0.2">
      <c r="A584" s="10" t="s">
        <v>1015</v>
      </c>
      <c r="B584" s="10"/>
      <c r="C584" s="10" t="s">
        <v>1000</v>
      </c>
      <c r="D584" s="10" t="s">
        <v>12</v>
      </c>
      <c r="E584" s="12"/>
      <c r="F584" s="10" t="s">
        <v>36</v>
      </c>
      <c r="G584" s="10" t="s">
        <v>37</v>
      </c>
      <c r="H584" s="10"/>
      <c r="I584" s="10" t="s">
        <v>1002</v>
      </c>
      <c r="J584" s="10" t="s">
        <v>1908</v>
      </c>
      <c r="K584" s="10" t="s">
        <v>1016</v>
      </c>
    </row>
    <row r="585" spans="1:31" x14ac:dyDescent="0.2">
      <c r="A585" s="10" t="s">
        <v>1530</v>
      </c>
      <c r="B585" s="11"/>
      <c r="C585" s="10" t="s">
        <v>1000</v>
      </c>
      <c r="D585" s="10" t="s">
        <v>12</v>
      </c>
      <c r="F585" s="10" t="s">
        <v>129</v>
      </c>
      <c r="G585" s="10" t="s">
        <v>71</v>
      </c>
      <c r="H585" s="10"/>
      <c r="I585" s="10" t="s">
        <v>1058</v>
      </c>
      <c r="J585" s="8" t="s">
        <v>1905</v>
      </c>
      <c r="K585" s="10" t="s">
        <v>1531</v>
      </c>
    </row>
    <row r="586" spans="1:31" x14ac:dyDescent="0.2">
      <c r="A586" s="10" t="s">
        <v>1019</v>
      </c>
      <c r="B586" s="10"/>
      <c r="C586" s="10" t="s">
        <v>1000</v>
      </c>
      <c r="D586" s="10" t="s">
        <v>12</v>
      </c>
      <c r="E586" s="12"/>
      <c r="F586" s="10" t="s">
        <v>36</v>
      </c>
      <c r="G586" s="10" t="s">
        <v>37</v>
      </c>
      <c r="H586" s="10"/>
      <c r="I586" s="10" t="s">
        <v>1002</v>
      </c>
      <c r="J586" s="10" t="s">
        <v>1908</v>
      </c>
      <c r="K586" s="10" t="s">
        <v>1020</v>
      </c>
      <c r="M586" s="10"/>
      <c r="N586" s="10"/>
      <c r="O586" s="10"/>
      <c r="P586" s="10"/>
      <c r="Q586" s="10"/>
      <c r="R586" s="10"/>
      <c r="S586" s="10"/>
      <c r="T586" s="10"/>
      <c r="U586" s="10"/>
      <c r="V586" s="10"/>
      <c r="W586" s="10"/>
      <c r="X586" s="10"/>
      <c r="Y586" s="10"/>
      <c r="Z586" s="10"/>
      <c r="AA586" s="10"/>
      <c r="AB586" s="10"/>
      <c r="AC586" s="10"/>
      <c r="AD586" s="10"/>
      <c r="AE586" s="10"/>
    </row>
    <row r="587" spans="1:31" x14ac:dyDescent="0.2">
      <c r="A587" s="8" t="s">
        <v>1627</v>
      </c>
      <c r="C587" s="8" t="s">
        <v>1000</v>
      </c>
      <c r="D587" s="8" t="s">
        <v>12</v>
      </c>
      <c r="F587" s="8" t="s">
        <v>23</v>
      </c>
      <c r="G587" s="8" t="s">
        <v>24</v>
      </c>
      <c r="I587" s="8" t="s">
        <v>15</v>
      </c>
      <c r="J587" s="8" t="s">
        <v>85</v>
      </c>
      <c r="K587" s="8" t="s">
        <v>1005</v>
      </c>
    </row>
    <row r="588" spans="1:31" x14ac:dyDescent="0.2">
      <c r="A588" s="8" t="s">
        <v>1008</v>
      </c>
      <c r="C588" s="8" t="s">
        <v>1000</v>
      </c>
      <c r="D588" s="8" t="s">
        <v>12</v>
      </c>
      <c r="F588" s="8" t="s">
        <v>23</v>
      </c>
      <c r="G588" s="8" t="s">
        <v>24</v>
      </c>
      <c r="I588" s="8" t="s">
        <v>15</v>
      </c>
      <c r="J588" s="8" t="s">
        <v>8</v>
      </c>
      <c r="K588" s="8" t="s">
        <v>1009</v>
      </c>
      <c r="M588" s="11"/>
      <c r="N588" s="11"/>
      <c r="O588" s="11"/>
      <c r="P588" s="15"/>
      <c r="Q588" s="15"/>
      <c r="R588" s="15"/>
      <c r="S588" s="15"/>
      <c r="T588" s="15"/>
      <c r="U588" s="15"/>
    </row>
    <row r="589" spans="1:31" x14ac:dyDescent="0.2">
      <c r="A589" s="8" t="s">
        <v>1913</v>
      </c>
      <c r="B589" s="8" t="s">
        <v>1001</v>
      </c>
      <c r="C589" s="8" t="s">
        <v>213</v>
      </c>
      <c r="D589" s="8" t="s">
        <v>12</v>
      </c>
      <c r="E589" s="9">
        <v>1201</v>
      </c>
      <c r="F589" s="8" t="s">
        <v>147</v>
      </c>
      <c r="G589" s="8" t="s">
        <v>147</v>
      </c>
      <c r="I589" s="8" t="s">
        <v>834</v>
      </c>
      <c r="J589" s="8" t="s">
        <v>1907</v>
      </c>
      <c r="K589" s="8" t="s">
        <v>1003</v>
      </c>
      <c r="L589" s="10"/>
      <c r="M589" s="11"/>
      <c r="N589" s="11"/>
      <c r="O589" s="11"/>
    </row>
    <row r="590" spans="1:31" x14ac:dyDescent="0.2">
      <c r="A590" s="8" t="s">
        <v>236</v>
      </c>
      <c r="C590" s="8" t="s">
        <v>213</v>
      </c>
      <c r="D590" s="8" t="s">
        <v>12</v>
      </c>
      <c r="F590" s="8" t="s">
        <v>215</v>
      </c>
      <c r="G590" s="8" t="s">
        <v>71</v>
      </c>
      <c r="I590" s="8" t="s">
        <v>15</v>
      </c>
      <c r="J590" s="8" t="s">
        <v>85</v>
      </c>
      <c r="M590" s="11"/>
      <c r="N590" s="11"/>
      <c r="O590" s="11"/>
    </row>
    <row r="591" spans="1:31" x14ac:dyDescent="0.2">
      <c r="A591" s="8" t="s">
        <v>250</v>
      </c>
      <c r="C591" s="8" t="s">
        <v>213</v>
      </c>
      <c r="D591" s="8" t="s">
        <v>12</v>
      </c>
      <c r="F591" s="8" t="s">
        <v>246</v>
      </c>
      <c r="G591" s="8" t="s">
        <v>14</v>
      </c>
      <c r="I591" s="8" t="s">
        <v>15</v>
      </c>
      <c r="J591" s="8" t="s">
        <v>1906</v>
      </c>
    </row>
    <row r="592" spans="1:31" x14ac:dyDescent="0.2">
      <c r="A592" s="8" t="s">
        <v>212</v>
      </c>
      <c r="C592" s="8" t="s">
        <v>213</v>
      </c>
      <c r="D592" s="8" t="s">
        <v>12</v>
      </c>
      <c r="F592" s="8" t="s">
        <v>147</v>
      </c>
      <c r="G592" s="8" t="s">
        <v>147</v>
      </c>
      <c r="I592" s="8" t="s">
        <v>15</v>
      </c>
      <c r="J592" s="8" t="s">
        <v>1906</v>
      </c>
      <c r="K592" s="8" t="s">
        <v>214</v>
      </c>
      <c r="M592" s="11"/>
      <c r="N592" s="11"/>
      <c r="O592" s="11"/>
    </row>
    <row r="593" spans="1:31" x14ac:dyDescent="0.2">
      <c r="A593" s="8" t="s">
        <v>1053</v>
      </c>
      <c r="B593" s="8" t="s">
        <v>1001</v>
      </c>
      <c r="C593" s="8" t="s">
        <v>213</v>
      </c>
      <c r="D593" s="8" t="s">
        <v>12</v>
      </c>
      <c r="E593" s="9">
        <v>1201</v>
      </c>
      <c r="F593" s="8" t="s">
        <v>147</v>
      </c>
      <c r="G593" s="8" t="s">
        <v>147</v>
      </c>
      <c r="I593" s="8" t="s">
        <v>270</v>
      </c>
      <c r="J593" s="8" t="s">
        <v>288</v>
      </c>
      <c r="K593" s="8" t="s">
        <v>1054</v>
      </c>
      <c r="M593" s="11"/>
      <c r="N593" s="11"/>
      <c r="O593" s="11"/>
    </row>
    <row r="594" spans="1:31" x14ac:dyDescent="0.2">
      <c r="A594" s="8" t="s">
        <v>1809</v>
      </c>
      <c r="B594" s="8" t="s">
        <v>1001</v>
      </c>
      <c r="C594" s="8" t="s">
        <v>213</v>
      </c>
      <c r="D594" s="8" t="s">
        <v>12</v>
      </c>
      <c r="E594" s="9">
        <v>1201</v>
      </c>
      <c r="F594" s="8" t="s">
        <v>147</v>
      </c>
      <c r="G594" s="8" t="s">
        <v>147</v>
      </c>
      <c r="I594" s="8" t="s">
        <v>1002</v>
      </c>
      <c r="J594" s="10" t="s">
        <v>1908</v>
      </c>
      <c r="K594" s="8" t="s">
        <v>1004</v>
      </c>
    </row>
    <row r="595" spans="1:31" x14ac:dyDescent="0.2">
      <c r="A595" s="8" t="s">
        <v>259</v>
      </c>
      <c r="C595" s="8" t="s">
        <v>213</v>
      </c>
      <c r="D595" s="8" t="s">
        <v>12</v>
      </c>
      <c r="F595" s="11" t="s">
        <v>36</v>
      </c>
      <c r="G595" s="8" t="s">
        <v>37</v>
      </c>
      <c r="I595" s="8" t="s">
        <v>1002</v>
      </c>
      <c r="J595" s="8" t="s">
        <v>256</v>
      </c>
      <c r="K595" s="8" t="s">
        <v>260</v>
      </c>
    </row>
    <row r="596" spans="1:31" x14ac:dyDescent="0.2">
      <c r="A596" s="8" t="s">
        <v>237</v>
      </c>
      <c r="C596" s="8" t="s">
        <v>213</v>
      </c>
      <c r="D596" s="8" t="s">
        <v>12</v>
      </c>
      <c r="F596" s="8" t="s">
        <v>238</v>
      </c>
      <c r="G596" s="8" t="s">
        <v>20</v>
      </c>
      <c r="I596" s="8" t="s">
        <v>15</v>
      </c>
      <c r="J596" s="8" t="s">
        <v>85</v>
      </c>
    </row>
    <row r="597" spans="1:31" x14ac:dyDescent="0.2">
      <c r="A597" s="10" t="s">
        <v>1010</v>
      </c>
      <c r="B597" s="10"/>
      <c r="C597" s="10" t="s">
        <v>213</v>
      </c>
      <c r="D597" s="10" t="s">
        <v>12</v>
      </c>
      <c r="E597" s="12"/>
      <c r="F597" s="10" t="s">
        <v>238</v>
      </c>
      <c r="G597" s="10" t="s">
        <v>20</v>
      </c>
      <c r="H597" s="10"/>
      <c r="I597" s="10" t="s">
        <v>1002</v>
      </c>
      <c r="J597" s="10" t="s">
        <v>1908</v>
      </c>
      <c r="K597" s="10" t="s">
        <v>1011</v>
      </c>
      <c r="M597" s="10"/>
      <c r="N597" s="10"/>
      <c r="O597" s="10"/>
      <c r="P597" s="10"/>
      <c r="Q597" s="14"/>
      <c r="R597" s="14"/>
      <c r="S597" s="14"/>
      <c r="T597" s="14"/>
      <c r="U597" s="14"/>
      <c r="V597" s="14"/>
      <c r="W597" s="14"/>
      <c r="X597" s="14"/>
      <c r="Y597" s="14"/>
      <c r="Z597" s="14"/>
      <c r="AA597" s="14"/>
      <c r="AB597" s="14"/>
      <c r="AC597" s="14"/>
      <c r="AD597" s="14"/>
      <c r="AE597" s="14"/>
    </row>
    <row r="598" spans="1:31" x14ac:dyDescent="0.2">
      <c r="A598" s="8" t="s">
        <v>221</v>
      </c>
      <c r="C598" s="8" t="s">
        <v>213</v>
      </c>
      <c r="D598" s="8" t="s">
        <v>12</v>
      </c>
      <c r="F598" s="8" t="s">
        <v>215</v>
      </c>
      <c r="G598" s="8" t="s">
        <v>71</v>
      </c>
      <c r="I598" s="8" t="s">
        <v>15</v>
      </c>
      <c r="J598" s="8" t="s">
        <v>1906</v>
      </c>
      <c r="K598" s="8" t="s">
        <v>220</v>
      </c>
    </row>
    <row r="599" spans="1:31" x14ac:dyDescent="0.2">
      <c r="A599" s="8" t="s">
        <v>225</v>
      </c>
      <c r="C599" s="8" t="s">
        <v>213</v>
      </c>
      <c r="D599" s="8" t="s">
        <v>12</v>
      </c>
      <c r="F599" s="8" t="s">
        <v>215</v>
      </c>
      <c r="G599" s="8" t="s">
        <v>71</v>
      </c>
      <c r="I599" s="8" t="s">
        <v>15</v>
      </c>
      <c r="J599" s="8" t="s">
        <v>1906</v>
      </c>
      <c r="K599" s="8" t="s">
        <v>220</v>
      </c>
      <c r="M599" s="11"/>
      <c r="N599" s="11"/>
      <c r="O599" s="11"/>
    </row>
    <row r="600" spans="1:31" x14ac:dyDescent="0.2">
      <c r="A600" s="8" t="s">
        <v>1785</v>
      </c>
      <c r="C600" s="8" t="s">
        <v>213</v>
      </c>
      <c r="D600" s="8" t="s">
        <v>12</v>
      </c>
      <c r="F600" s="8" t="s">
        <v>215</v>
      </c>
      <c r="G600" s="8" t="s">
        <v>71</v>
      </c>
      <c r="I600" s="8" t="s">
        <v>15</v>
      </c>
      <c r="J600" s="8" t="s">
        <v>1906</v>
      </c>
      <c r="K600" s="8" t="s">
        <v>220</v>
      </c>
    </row>
    <row r="601" spans="1:31" x14ac:dyDescent="0.2">
      <c r="A601" s="8" t="s">
        <v>180</v>
      </c>
      <c r="B601" s="8" t="s">
        <v>181</v>
      </c>
      <c r="C601" s="8" t="s">
        <v>213</v>
      </c>
      <c r="D601" s="8" t="s">
        <v>12</v>
      </c>
      <c r="E601" s="9">
        <v>98104</v>
      </c>
      <c r="F601" s="8" t="s">
        <v>23</v>
      </c>
      <c r="G601" s="8" t="s">
        <v>24</v>
      </c>
      <c r="I601" s="8" t="s">
        <v>15</v>
      </c>
      <c r="J601" s="8" t="s">
        <v>1906</v>
      </c>
      <c r="K601" s="8" t="s">
        <v>182</v>
      </c>
    </row>
    <row r="602" spans="1:31" x14ac:dyDescent="0.2">
      <c r="A602" s="8" t="s">
        <v>961</v>
      </c>
      <c r="B602" s="8" t="s">
        <v>181</v>
      </c>
      <c r="C602" s="8" t="s">
        <v>213</v>
      </c>
      <c r="D602" s="8" t="s">
        <v>962</v>
      </c>
      <c r="E602" s="9">
        <v>98104</v>
      </c>
      <c r="F602" s="8" t="s">
        <v>23</v>
      </c>
      <c r="G602" s="8" t="s">
        <v>24</v>
      </c>
      <c r="I602" s="8" t="s">
        <v>834</v>
      </c>
      <c r="J602" s="8" t="s">
        <v>1907</v>
      </c>
      <c r="K602" s="8" t="s">
        <v>963</v>
      </c>
      <c r="L602" s="10"/>
    </row>
    <row r="603" spans="1:31" x14ac:dyDescent="0.2">
      <c r="A603" s="8" t="s">
        <v>231</v>
      </c>
      <c r="C603" s="8" t="s">
        <v>213</v>
      </c>
      <c r="D603" s="8" t="s">
        <v>12</v>
      </c>
      <c r="F603" s="8" t="s">
        <v>215</v>
      </c>
      <c r="G603" s="8" t="s">
        <v>71</v>
      </c>
      <c r="I603" s="8" t="s">
        <v>834</v>
      </c>
      <c r="J603" s="8" t="s">
        <v>1903</v>
      </c>
      <c r="K603" s="8" t="s">
        <v>232</v>
      </c>
    </row>
    <row r="604" spans="1:31" x14ac:dyDescent="0.2">
      <c r="A604" s="8" t="s">
        <v>243</v>
      </c>
      <c r="C604" s="8" t="s">
        <v>213</v>
      </c>
      <c r="D604" s="8" t="s">
        <v>12</v>
      </c>
      <c r="F604" s="11" t="s">
        <v>36</v>
      </c>
      <c r="G604" s="8" t="s">
        <v>37</v>
      </c>
      <c r="I604" s="8" t="s">
        <v>15</v>
      </c>
      <c r="J604" s="8" t="s">
        <v>1906</v>
      </c>
      <c r="K604" s="8" t="s">
        <v>244</v>
      </c>
    </row>
    <row r="605" spans="1:31" x14ac:dyDescent="0.2">
      <c r="A605" s="8" t="s">
        <v>239</v>
      </c>
      <c r="C605" s="8" t="s">
        <v>213</v>
      </c>
      <c r="D605" s="8" t="s">
        <v>12</v>
      </c>
      <c r="F605" s="8" t="s">
        <v>238</v>
      </c>
      <c r="G605" s="8" t="s">
        <v>20</v>
      </c>
      <c r="I605" s="8" t="s">
        <v>15</v>
      </c>
      <c r="J605" s="8" t="s">
        <v>85</v>
      </c>
    </row>
    <row r="606" spans="1:31" x14ac:dyDescent="0.2">
      <c r="A606" s="8" t="s">
        <v>247</v>
      </c>
      <c r="C606" s="8" t="s">
        <v>213</v>
      </c>
      <c r="D606" s="8" t="s">
        <v>12</v>
      </c>
      <c r="F606" s="8" t="s">
        <v>246</v>
      </c>
      <c r="G606" s="8" t="s">
        <v>14</v>
      </c>
      <c r="I606" s="8" t="s">
        <v>15</v>
      </c>
      <c r="J606" s="8" t="s">
        <v>1906</v>
      </c>
      <c r="L606" s="10"/>
    </row>
    <row r="607" spans="1:31" x14ac:dyDescent="0.2">
      <c r="A607" s="8" t="s">
        <v>235</v>
      </c>
      <c r="C607" s="8" t="s">
        <v>213</v>
      </c>
      <c r="D607" s="8" t="s">
        <v>12</v>
      </c>
      <c r="F607" s="8" t="s">
        <v>215</v>
      </c>
      <c r="G607" s="8" t="s">
        <v>71</v>
      </c>
      <c r="I607" s="8" t="s">
        <v>15</v>
      </c>
      <c r="J607" s="8" t="s">
        <v>85</v>
      </c>
    </row>
    <row r="608" spans="1:31" x14ac:dyDescent="0.2">
      <c r="A608" s="8" t="s">
        <v>255</v>
      </c>
      <c r="C608" s="8" t="s">
        <v>213</v>
      </c>
      <c r="D608" s="8" t="s">
        <v>12</v>
      </c>
      <c r="F608" s="8" t="s">
        <v>23</v>
      </c>
      <c r="G608" s="8" t="s">
        <v>24</v>
      </c>
      <c r="I608" s="8" t="s">
        <v>1002</v>
      </c>
      <c r="J608" s="8" t="s">
        <v>256</v>
      </c>
      <c r="K608" s="8" t="s">
        <v>257</v>
      </c>
    </row>
    <row r="609" spans="1:31" x14ac:dyDescent="0.2">
      <c r="A609" s="8" t="s">
        <v>241</v>
      </c>
      <c r="C609" s="8" t="s">
        <v>213</v>
      </c>
      <c r="D609" s="8" t="s">
        <v>12</v>
      </c>
      <c r="F609" s="11" t="s">
        <v>36</v>
      </c>
      <c r="G609" s="8" t="s">
        <v>37</v>
      </c>
      <c r="I609" s="8" t="s">
        <v>15</v>
      </c>
      <c r="J609" s="8" t="s">
        <v>1906</v>
      </c>
      <c r="K609" s="8" t="s">
        <v>242</v>
      </c>
    </row>
    <row r="610" spans="1:31" x14ac:dyDescent="0.2">
      <c r="A610" s="10" t="s">
        <v>1037</v>
      </c>
      <c r="B610" s="10"/>
      <c r="C610" s="10" t="s">
        <v>213</v>
      </c>
      <c r="D610" s="10" t="s">
        <v>12</v>
      </c>
      <c r="E610" s="12"/>
      <c r="F610" s="10" t="s">
        <v>36</v>
      </c>
      <c r="G610" s="10" t="s">
        <v>37</v>
      </c>
      <c r="H610" s="10"/>
      <c r="I610" s="8" t="s">
        <v>270</v>
      </c>
      <c r="J610" s="10" t="s">
        <v>288</v>
      </c>
      <c r="K610" s="10" t="s">
        <v>1038</v>
      </c>
    </row>
    <row r="611" spans="1:31" x14ac:dyDescent="0.2">
      <c r="A611" s="8" t="s">
        <v>261</v>
      </c>
      <c r="C611" s="8" t="s">
        <v>213</v>
      </c>
      <c r="D611" s="8" t="s">
        <v>12</v>
      </c>
      <c r="F611" s="11" t="s">
        <v>36</v>
      </c>
      <c r="G611" s="8" t="s">
        <v>37</v>
      </c>
      <c r="I611" s="8" t="s">
        <v>1002</v>
      </c>
      <c r="J611" s="8" t="s">
        <v>256</v>
      </c>
      <c r="K611" s="8" t="s">
        <v>262</v>
      </c>
    </row>
    <row r="612" spans="1:31" x14ac:dyDescent="0.2">
      <c r="A612" s="8" t="s">
        <v>219</v>
      </c>
      <c r="C612" s="8" t="s">
        <v>213</v>
      </c>
      <c r="D612" s="8" t="s">
        <v>12</v>
      </c>
      <c r="F612" s="8" t="s">
        <v>215</v>
      </c>
      <c r="G612" s="8" t="s">
        <v>71</v>
      </c>
      <c r="I612" s="8" t="s">
        <v>15</v>
      </c>
      <c r="J612" s="8" t="s">
        <v>1906</v>
      </c>
      <c r="K612" s="8" t="s">
        <v>220</v>
      </c>
      <c r="L612" s="10"/>
      <c r="M612" s="11"/>
      <c r="N612" s="11"/>
      <c r="O612" s="11"/>
    </row>
    <row r="613" spans="1:31" x14ac:dyDescent="0.2">
      <c r="A613" s="8" t="s">
        <v>245</v>
      </c>
      <c r="C613" s="8" t="s">
        <v>213</v>
      </c>
      <c r="D613" s="8" t="s">
        <v>12</v>
      </c>
      <c r="F613" s="8" t="s">
        <v>246</v>
      </c>
      <c r="G613" s="8" t="s">
        <v>14</v>
      </c>
      <c r="I613" s="8" t="s">
        <v>15</v>
      </c>
      <c r="J613" s="8" t="s">
        <v>1906</v>
      </c>
    </row>
    <row r="614" spans="1:31" x14ac:dyDescent="0.2">
      <c r="A614" s="10" t="s">
        <v>1039</v>
      </c>
      <c r="B614" s="10" t="s">
        <v>1040</v>
      </c>
      <c r="C614" s="10" t="s">
        <v>213</v>
      </c>
      <c r="D614" s="10" t="s">
        <v>12</v>
      </c>
      <c r="E614" s="12">
        <v>2110</v>
      </c>
      <c r="F614" s="10" t="s">
        <v>36</v>
      </c>
      <c r="G614" s="10" t="s">
        <v>37</v>
      </c>
      <c r="H614" s="10"/>
      <c r="I614" s="8" t="s">
        <v>270</v>
      </c>
      <c r="J614" s="10" t="s">
        <v>288</v>
      </c>
      <c r="K614" s="10" t="s">
        <v>1041</v>
      </c>
    </row>
    <row r="615" spans="1:31" x14ac:dyDescent="0.2">
      <c r="A615" s="8" t="s">
        <v>248</v>
      </c>
      <c r="C615" s="8" t="s">
        <v>213</v>
      </c>
      <c r="D615" s="8" t="s">
        <v>12</v>
      </c>
      <c r="F615" s="8" t="s">
        <v>246</v>
      </c>
      <c r="G615" s="8" t="s">
        <v>14</v>
      </c>
      <c r="I615" s="8" t="s">
        <v>15</v>
      </c>
      <c r="J615" s="8" t="s">
        <v>1906</v>
      </c>
    </row>
    <row r="616" spans="1:31" x14ac:dyDescent="0.2">
      <c r="A616" s="8" t="s">
        <v>251</v>
      </c>
      <c r="C616" s="8" t="s">
        <v>213</v>
      </c>
      <c r="D616" s="8" t="s">
        <v>12</v>
      </c>
      <c r="F616" s="8" t="s">
        <v>246</v>
      </c>
      <c r="G616" s="8" t="s">
        <v>14</v>
      </c>
      <c r="I616" s="8" t="s">
        <v>15</v>
      </c>
      <c r="J616" s="8" t="s">
        <v>1906</v>
      </c>
    </row>
    <row r="617" spans="1:31" x14ac:dyDescent="0.2">
      <c r="A617" s="8" t="s">
        <v>254</v>
      </c>
      <c r="C617" s="8" t="s">
        <v>213</v>
      </c>
      <c r="D617" s="8" t="s">
        <v>12</v>
      </c>
      <c r="F617" s="8" t="s">
        <v>246</v>
      </c>
      <c r="G617" s="8" t="s">
        <v>14</v>
      </c>
      <c r="I617" s="8" t="s">
        <v>15</v>
      </c>
      <c r="J617" s="8" t="s">
        <v>1906</v>
      </c>
      <c r="M617" s="10"/>
      <c r="N617" s="10"/>
      <c r="O617" s="10"/>
      <c r="P617" s="10"/>
      <c r="Q617" s="10"/>
      <c r="R617" s="10"/>
      <c r="S617" s="10"/>
      <c r="T617" s="10"/>
      <c r="U617" s="10"/>
      <c r="V617" s="10"/>
      <c r="W617" s="10"/>
      <c r="X617" s="10"/>
      <c r="Y617" s="10"/>
      <c r="Z617" s="10"/>
      <c r="AA617" s="10"/>
      <c r="AB617" s="10"/>
      <c r="AC617" s="10"/>
      <c r="AD617" s="10"/>
      <c r="AE617" s="10"/>
    </row>
    <row r="618" spans="1:31" x14ac:dyDescent="0.2">
      <c r="A618" s="8" t="s">
        <v>1832</v>
      </c>
      <c r="C618" s="8" t="s">
        <v>213</v>
      </c>
      <c r="D618" s="8" t="s">
        <v>12</v>
      </c>
      <c r="F618" s="8" t="s">
        <v>246</v>
      </c>
      <c r="G618" s="8" t="s">
        <v>14</v>
      </c>
      <c r="I618" s="8" t="s">
        <v>15</v>
      </c>
      <c r="J618" s="8" t="s">
        <v>1906</v>
      </c>
    </row>
    <row r="619" spans="1:31" x14ac:dyDescent="0.2">
      <c r="A619" s="8" t="s">
        <v>253</v>
      </c>
      <c r="C619" s="8" t="s">
        <v>213</v>
      </c>
      <c r="D619" s="8" t="s">
        <v>12</v>
      </c>
      <c r="F619" s="8" t="s">
        <v>246</v>
      </c>
      <c r="G619" s="8" t="s">
        <v>14</v>
      </c>
      <c r="I619" s="8" t="s">
        <v>15</v>
      </c>
      <c r="J619" s="8" t="s">
        <v>1906</v>
      </c>
    </row>
    <row r="620" spans="1:31" x14ac:dyDescent="0.2">
      <c r="A620" s="10" t="s">
        <v>1051</v>
      </c>
      <c r="B620" s="10"/>
      <c r="C620" s="10" t="s">
        <v>213</v>
      </c>
      <c r="D620" s="10" t="s">
        <v>12</v>
      </c>
      <c r="E620" s="12"/>
      <c r="F620" s="10" t="s">
        <v>246</v>
      </c>
      <c r="G620" s="10" t="s">
        <v>14</v>
      </c>
      <c r="H620" s="10"/>
      <c r="I620" s="8" t="s">
        <v>270</v>
      </c>
      <c r="J620" s="10" t="s">
        <v>288</v>
      </c>
      <c r="K620" s="10" t="s">
        <v>1052</v>
      </c>
    </row>
    <row r="621" spans="1:31" x14ac:dyDescent="0.2">
      <c r="A621" s="8" t="s">
        <v>252</v>
      </c>
      <c r="C621" s="8" t="s">
        <v>213</v>
      </c>
      <c r="D621" s="8" t="s">
        <v>12</v>
      </c>
      <c r="F621" s="8" t="s">
        <v>246</v>
      </c>
      <c r="G621" s="8" t="s">
        <v>14</v>
      </c>
      <c r="I621" s="8" t="s">
        <v>15</v>
      </c>
      <c r="J621" s="8" t="s">
        <v>1906</v>
      </c>
    </row>
    <row r="622" spans="1:31" x14ac:dyDescent="0.2">
      <c r="A622" s="8" t="s">
        <v>233</v>
      </c>
      <c r="C622" s="8" t="s">
        <v>213</v>
      </c>
      <c r="D622" s="8" t="s">
        <v>12</v>
      </c>
      <c r="F622" s="8" t="s">
        <v>215</v>
      </c>
      <c r="G622" s="8" t="s">
        <v>71</v>
      </c>
      <c r="I622" s="8" t="s">
        <v>15</v>
      </c>
      <c r="J622" s="8" t="s">
        <v>85</v>
      </c>
    </row>
    <row r="623" spans="1:31" x14ac:dyDescent="0.2">
      <c r="A623" s="8" t="s">
        <v>227</v>
      </c>
      <c r="C623" s="8" t="s">
        <v>213</v>
      </c>
      <c r="D623" s="8" t="s">
        <v>12</v>
      </c>
      <c r="F623" s="8" t="s">
        <v>215</v>
      </c>
      <c r="G623" s="8" t="s">
        <v>71</v>
      </c>
      <c r="I623" s="8" t="s">
        <v>15</v>
      </c>
      <c r="J623" s="8" t="s">
        <v>1906</v>
      </c>
      <c r="K623" s="8" t="s">
        <v>220</v>
      </c>
    </row>
    <row r="624" spans="1:31" x14ac:dyDescent="0.2">
      <c r="A624" s="8" t="s">
        <v>224</v>
      </c>
      <c r="C624" s="8" t="s">
        <v>213</v>
      </c>
      <c r="D624" s="8" t="s">
        <v>12</v>
      </c>
      <c r="F624" s="8" t="s">
        <v>215</v>
      </c>
      <c r="G624" s="8" t="s">
        <v>71</v>
      </c>
      <c r="I624" s="8" t="s">
        <v>15</v>
      </c>
      <c r="J624" s="8" t="s">
        <v>1906</v>
      </c>
      <c r="K624" s="8" t="s">
        <v>220</v>
      </c>
    </row>
    <row r="625" spans="1:15" x14ac:dyDescent="0.2">
      <c r="A625" s="8" t="s">
        <v>217</v>
      </c>
      <c r="C625" s="8" t="s">
        <v>213</v>
      </c>
      <c r="D625" s="8" t="s">
        <v>12</v>
      </c>
      <c r="F625" s="8" t="s">
        <v>215</v>
      </c>
      <c r="G625" s="8" t="s">
        <v>71</v>
      </c>
      <c r="I625" s="8" t="s">
        <v>15</v>
      </c>
      <c r="J625" s="8" t="s">
        <v>1906</v>
      </c>
      <c r="K625" s="8" t="s">
        <v>218</v>
      </c>
    </row>
    <row r="626" spans="1:15" x14ac:dyDescent="0.2">
      <c r="A626" s="8" t="s">
        <v>1859</v>
      </c>
      <c r="C626" s="8" t="s">
        <v>213</v>
      </c>
      <c r="D626" s="8" t="s">
        <v>12</v>
      </c>
      <c r="F626" s="8" t="s">
        <v>215</v>
      </c>
      <c r="G626" s="8" t="s">
        <v>71</v>
      </c>
      <c r="I626" s="8" t="s">
        <v>15</v>
      </c>
      <c r="J626" s="8" t="s">
        <v>1906</v>
      </c>
      <c r="K626" s="8" t="s">
        <v>216</v>
      </c>
    </row>
    <row r="627" spans="1:15" x14ac:dyDescent="0.2">
      <c r="A627" s="8" t="s">
        <v>263</v>
      </c>
      <c r="C627" s="8" t="s">
        <v>213</v>
      </c>
      <c r="D627" s="8" t="s">
        <v>12</v>
      </c>
      <c r="F627" s="8" t="s">
        <v>215</v>
      </c>
      <c r="G627" s="8" t="s">
        <v>71</v>
      </c>
      <c r="I627" s="8" t="s">
        <v>1002</v>
      </c>
      <c r="J627" s="8" t="s">
        <v>256</v>
      </c>
      <c r="K627" s="8" t="s">
        <v>264</v>
      </c>
      <c r="L627" s="11"/>
      <c r="M627" s="11"/>
      <c r="N627" s="11"/>
      <c r="O627" s="11"/>
    </row>
    <row r="628" spans="1:15" x14ac:dyDescent="0.2">
      <c r="A628" s="8" t="s">
        <v>1794</v>
      </c>
      <c r="C628" s="8" t="s">
        <v>213</v>
      </c>
      <c r="D628" s="8" t="s">
        <v>12</v>
      </c>
      <c r="F628" s="8" t="s">
        <v>215</v>
      </c>
      <c r="G628" s="8" t="s">
        <v>71</v>
      </c>
      <c r="I628" s="8" t="s">
        <v>15</v>
      </c>
      <c r="J628" s="8" t="s">
        <v>1906</v>
      </c>
      <c r="K628" s="8" t="s">
        <v>220</v>
      </c>
    </row>
    <row r="629" spans="1:15" x14ac:dyDescent="0.2">
      <c r="A629" s="8" t="s">
        <v>234</v>
      </c>
      <c r="C629" s="8" t="s">
        <v>213</v>
      </c>
      <c r="D629" s="8" t="s">
        <v>12</v>
      </c>
      <c r="F629" s="8" t="s">
        <v>215</v>
      </c>
      <c r="G629" s="8" t="s">
        <v>71</v>
      </c>
      <c r="I629" s="8" t="s">
        <v>15</v>
      </c>
      <c r="J629" s="8" t="s">
        <v>85</v>
      </c>
    </row>
    <row r="630" spans="1:15" x14ac:dyDescent="0.2">
      <c r="A630" s="8" t="s">
        <v>1796</v>
      </c>
      <c r="C630" s="8" t="s">
        <v>213</v>
      </c>
      <c r="D630" s="8" t="s">
        <v>12</v>
      </c>
      <c r="F630" s="8" t="s">
        <v>121</v>
      </c>
      <c r="G630" s="8" t="s">
        <v>122</v>
      </c>
      <c r="I630" s="8" t="s">
        <v>834</v>
      </c>
      <c r="J630" s="8" t="s">
        <v>1899</v>
      </c>
      <c r="K630" s="8" t="s">
        <v>258</v>
      </c>
    </row>
    <row r="631" spans="1:15" x14ac:dyDescent="0.2">
      <c r="A631" s="8" t="s">
        <v>1796</v>
      </c>
      <c r="C631" s="8" t="s">
        <v>213</v>
      </c>
      <c r="D631" s="8" t="s">
        <v>12</v>
      </c>
      <c r="F631" s="8" t="s">
        <v>121</v>
      </c>
      <c r="G631" s="8" t="s">
        <v>122</v>
      </c>
      <c r="I631" s="8" t="s">
        <v>1002</v>
      </c>
      <c r="J631" s="8" t="s">
        <v>256</v>
      </c>
      <c r="K631" s="8" t="s">
        <v>258</v>
      </c>
    </row>
    <row r="632" spans="1:15" x14ac:dyDescent="0.2">
      <c r="A632" s="8" t="s">
        <v>1800</v>
      </c>
      <c r="C632" s="8" t="s">
        <v>213</v>
      </c>
      <c r="D632" s="8" t="s">
        <v>12</v>
      </c>
      <c r="F632" s="8" t="s">
        <v>238</v>
      </c>
      <c r="G632" s="8" t="s">
        <v>20</v>
      </c>
      <c r="I632" s="8" t="s">
        <v>1002</v>
      </c>
      <c r="J632" s="8" t="s">
        <v>256</v>
      </c>
      <c r="K632" s="8" t="s">
        <v>257</v>
      </c>
    </row>
    <row r="633" spans="1:15" x14ac:dyDescent="0.2">
      <c r="A633" s="8" t="s">
        <v>229</v>
      </c>
      <c r="C633" s="8" t="s">
        <v>213</v>
      </c>
      <c r="D633" s="8" t="s">
        <v>12</v>
      </c>
      <c r="F633" s="8" t="s">
        <v>215</v>
      </c>
      <c r="G633" s="8" t="s">
        <v>71</v>
      </c>
      <c r="I633" s="8" t="s">
        <v>834</v>
      </c>
      <c r="J633" s="8" t="s">
        <v>1903</v>
      </c>
      <c r="K633" s="8" t="s">
        <v>230</v>
      </c>
    </row>
    <row r="634" spans="1:15" x14ac:dyDescent="0.2">
      <c r="A634" s="8" t="s">
        <v>223</v>
      </c>
      <c r="C634" s="8" t="s">
        <v>213</v>
      </c>
      <c r="D634" s="8" t="s">
        <v>12</v>
      </c>
      <c r="F634" s="8" t="s">
        <v>215</v>
      </c>
      <c r="G634" s="8" t="s">
        <v>71</v>
      </c>
      <c r="I634" s="8" t="s">
        <v>15</v>
      </c>
      <c r="J634" s="8" t="s">
        <v>1906</v>
      </c>
      <c r="K634" s="8" t="s">
        <v>220</v>
      </c>
    </row>
    <row r="635" spans="1:15" x14ac:dyDescent="0.2">
      <c r="A635" s="11" t="s">
        <v>1700</v>
      </c>
      <c r="B635" s="11"/>
      <c r="C635" s="11" t="s">
        <v>213</v>
      </c>
      <c r="D635" s="11" t="s">
        <v>12</v>
      </c>
      <c r="E635" s="13"/>
      <c r="F635" s="11" t="s">
        <v>36</v>
      </c>
      <c r="G635" s="11" t="s">
        <v>37</v>
      </c>
      <c r="H635" s="11"/>
      <c r="I635" s="8" t="s">
        <v>15</v>
      </c>
      <c r="J635" s="8" t="s">
        <v>1906</v>
      </c>
      <c r="K635" s="11" t="s">
        <v>1045</v>
      </c>
    </row>
    <row r="636" spans="1:15" x14ac:dyDescent="0.2">
      <c r="A636" s="8" t="s">
        <v>249</v>
      </c>
      <c r="C636" s="8" t="s">
        <v>213</v>
      </c>
      <c r="D636" s="8" t="s">
        <v>12</v>
      </c>
      <c r="F636" s="8" t="s">
        <v>246</v>
      </c>
      <c r="G636" s="8" t="s">
        <v>14</v>
      </c>
      <c r="I636" s="8" t="s">
        <v>15</v>
      </c>
      <c r="J636" s="8" t="s">
        <v>1906</v>
      </c>
    </row>
    <row r="637" spans="1:15" x14ac:dyDescent="0.2">
      <c r="A637" s="8" t="s">
        <v>240</v>
      </c>
      <c r="C637" s="8" t="s">
        <v>213</v>
      </c>
      <c r="D637" s="8" t="s">
        <v>12</v>
      </c>
      <c r="F637" s="8" t="s">
        <v>238</v>
      </c>
      <c r="G637" s="8" t="s">
        <v>20</v>
      </c>
      <c r="I637" s="8" t="s">
        <v>15</v>
      </c>
      <c r="J637" s="8" t="s">
        <v>85</v>
      </c>
    </row>
    <row r="638" spans="1:15" x14ac:dyDescent="0.2">
      <c r="A638" s="8" t="s">
        <v>228</v>
      </c>
      <c r="C638" s="8" t="s">
        <v>213</v>
      </c>
      <c r="D638" s="8" t="s">
        <v>12</v>
      </c>
      <c r="F638" s="8" t="s">
        <v>215</v>
      </c>
      <c r="G638" s="8" t="s">
        <v>71</v>
      </c>
      <c r="I638" s="8" t="s">
        <v>15</v>
      </c>
      <c r="J638" s="8" t="s">
        <v>1906</v>
      </c>
      <c r="K638" s="8" t="s">
        <v>220</v>
      </c>
    </row>
    <row r="639" spans="1:15" x14ac:dyDescent="0.2">
      <c r="A639" s="8" t="s">
        <v>226</v>
      </c>
      <c r="C639" s="8" t="s">
        <v>213</v>
      </c>
      <c r="D639" s="8" t="s">
        <v>12</v>
      </c>
      <c r="F639" s="8" t="s">
        <v>215</v>
      </c>
      <c r="G639" s="8" t="s">
        <v>71</v>
      </c>
      <c r="I639" s="8" t="s">
        <v>15</v>
      </c>
      <c r="J639" s="8" t="s">
        <v>1906</v>
      </c>
      <c r="K639" s="8" t="s">
        <v>220</v>
      </c>
    </row>
    <row r="640" spans="1:15" x14ac:dyDescent="0.2">
      <c r="A640" s="8" t="s">
        <v>222</v>
      </c>
      <c r="C640" s="8" t="s">
        <v>213</v>
      </c>
      <c r="D640" s="8" t="s">
        <v>12</v>
      </c>
      <c r="F640" s="8" t="s">
        <v>215</v>
      </c>
      <c r="G640" s="8" t="s">
        <v>71</v>
      </c>
      <c r="I640" s="8" t="s">
        <v>15</v>
      </c>
      <c r="J640" s="8" t="s">
        <v>1906</v>
      </c>
      <c r="K640" s="8" t="s">
        <v>220</v>
      </c>
      <c r="M640" s="11"/>
      <c r="N640" s="11"/>
      <c r="O640" s="11"/>
    </row>
    <row r="641" spans="1:31" x14ac:dyDescent="0.2">
      <c r="A641" s="8" t="s">
        <v>265</v>
      </c>
      <c r="C641" s="8" t="s">
        <v>213</v>
      </c>
      <c r="D641" s="8" t="s">
        <v>12</v>
      </c>
      <c r="F641" s="8" t="s">
        <v>215</v>
      </c>
      <c r="G641" s="8" t="s">
        <v>71</v>
      </c>
      <c r="I641" s="8" t="s">
        <v>1002</v>
      </c>
      <c r="J641" s="8" t="s">
        <v>256</v>
      </c>
      <c r="K641" s="8" t="s">
        <v>266</v>
      </c>
    </row>
    <row r="642" spans="1:31" x14ac:dyDescent="0.2">
      <c r="A642" s="8" t="s">
        <v>719</v>
      </c>
      <c r="B642" s="10"/>
      <c r="C642" s="8" t="s">
        <v>720</v>
      </c>
      <c r="D642" s="8" t="s">
        <v>12</v>
      </c>
      <c r="F642" s="8" t="s">
        <v>75</v>
      </c>
      <c r="G642" s="8" t="s">
        <v>14</v>
      </c>
      <c r="I642" s="8" t="s">
        <v>270</v>
      </c>
      <c r="J642" s="8" t="s">
        <v>1904</v>
      </c>
      <c r="K642" s="8" t="s">
        <v>721</v>
      </c>
    </row>
    <row r="643" spans="1:31" x14ac:dyDescent="0.2">
      <c r="A643" s="8" t="s">
        <v>1509</v>
      </c>
      <c r="B643" s="8" t="s">
        <v>1510</v>
      </c>
      <c r="C643" s="8" t="s">
        <v>178</v>
      </c>
      <c r="D643" s="8" t="s">
        <v>12</v>
      </c>
      <c r="E643" s="9">
        <v>1970</v>
      </c>
      <c r="F643" s="8" t="s">
        <v>75</v>
      </c>
      <c r="G643" s="8" t="s">
        <v>14</v>
      </c>
      <c r="I643" s="8" t="s">
        <v>1058</v>
      </c>
      <c r="J643" s="16" t="s">
        <v>1892</v>
      </c>
      <c r="K643" s="8" t="s">
        <v>1511</v>
      </c>
      <c r="L643" s="10"/>
      <c r="M643" s="10"/>
      <c r="N643" s="10"/>
      <c r="O643" s="10"/>
      <c r="P643" s="10"/>
      <c r="Q643" s="10"/>
      <c r="R643" s="10"/>
      <c r="S643" s="10"/>
      <c r="T643" s="10"/>
      <c r="U643" s="10"/>
      <c r="V643" s="10"/>
      <c r="W643" s="10"/>
      <c r="X643" s="10"/>
      <c r="Y643" s="10"/>
      <c r="Z643" s="10"/>
      <c r="AA643" s="10"/>
      <c r="AB643" s="10"/>
      <c r="AC643" s="10"/>
      <c r="AD643" s="10"/>
      <c r="AE643" s="10"/>
    </row>
    <row r="644" spans="1:31" x14ac:dyDescent="0.2">
      <c r="A644" s="8" t="s">
        <v>1512</v>
      </c>
      <c r="B644" s="8" t="s">
        <v>1513</v>
      </c>
      <c r="C644" s="8" t="s">
        <v>178</v>
      </c>
      <c r="D644" s="8" t="s">
        <v>12</v>
      </c>
      <c r="E644" s="9">
        <v>1970</v>
      </c>
      <c r="F644" s="8" t="s">
        <v>75</v>
      </c>
      <c r="G644" s="8" t="s">
        <v>14</v>
      </c>
      <c r="I644" s="8" t="s">
        <v>1058</v>
      </c>
      <c r="J644" s="11" t="s">
        <v>1079</v>
      </c>
      <c r="K644" s="8" t="s">
        <v>960</v>
      </c>
    </row>
    <row r="645" spans="1:31" s="10" customFormat="1" x14ac:dyDescent="0.2">
      <c r="A645" s="8" t="s">
        <v>177</v>
      </c>
      <c r="B645" s="8"/>
      <c r="C645" s="8" t="s">
        <v>178</v>
      </c>
      <c r="D645" s="8" t="s">
        <v>12</v>
      </c>
      <c r="E645" s="9"/>
      <c r="F645" s="8" t="s">
        <v>75</v>
      </c>
      <c r="G645" s="8" t="s">
        <v>14</v>
      </c>
      <c r="H645" s="8"/>
      <c r="I645" s="8" t="s">
        <v>834</v>
      </c>
      <c r="J645" s="8" t="s">
        <v>1903</v>
      </c>
      <c r="K645" s="8" t="s">
        <v>179</v>
      </c>
      <c r="L645" s="8"/>
      <c r="M645" s="8"/>
      <c r="N645" s="8"/>
      <c r="O645" s="8"/>
      <c r="P645" s="8"/>
      <c r="Q645" s="8"/>
      <c r="R645" s="8"/>
      <c r="S645" s="8"/>
      <c r="T645" s="8"/>
      <c r="U645" s="8"/>
      <c r="V645" s="8"/>
      <c r="W645" s="8"/>
      <c r="X645" s="8"/>
      <c r="Y645" s="8"/>
      <c r="Z645" s="8"/>
      <c r="AA645" s="8"/>
      <c r="AB645" s="8"/>
      <c r="AC645" s="8"/>
      <c r="AD645" s="8"/>
      <c r="AE645" s="8"/>
    </row>
    <row r="646" spans="1:31" x14ac:dyDescent="0.2">
      <c r="A646" s="8" t="s">
        <v>722</v>
      </c>
      <c r="B646" s="8" t="s">
        <v>723</v>
      </c>
      <c r="C646" s="8" t="s">
        <v>178</v>
      </c>
      <c r="D646" s="8" t="s">
        <v>12</v>
      </c>
      <c r="E646" s="9">
        <v>1970</v>
      </c>
      <c r="F646" s="8" t="s">
        <v>75</v>
      </c>
      <c r="G646" s="8" t="s">
        <v>14</v>
      </c>
      <c r="I646" s="8" t="s">
        <v>270</v>
      </c>
      <c r="J646" s="8" t="s">
        <v>1902</v>
      </c>
      <c r="K646" s="8" t="s">
        <v>1969</v>
      </c>
    </row>
    <row r="647" spans="1:31" x14ac:dyDescent="0.2">
      <c r="A647" s="8" t="s">
        <v>724</v>
      </c>
      <c r="B647" s="8" t="s">
        <v>725</v>
      </c>
      <c r="C647" s="8" t="s">
        <v>726</v>
      </c>
      <c r="D647" s="8" t="s">
        <v>12</v>
      </c>
      <c r="E647" s="9">
        <v>2563</v>
      </c>
      <c r="F647" s="8" t="s">
        <v>23</v>
      </c>
      <c r="G647" s="8" t="s">
        <v>24</v>
      </c>
      <c r="I647" s="8" t="s">
        <v>270</v>
      </c>
      <c r="J647" s="8" t="s">
        <v>1904</v>
      </c>
      <c r="K647" s="8" t="s">
        <v>727</v>
      </c>
      <c r="L647" s="10"/>
      <c r="M647" s="11"/>
      <c r="N647" s="11"/>
      <c r="O647" s="11"/>
    </row>
    <row r="648" spans="1:31" x14ac:dyDescent="0.2">
      <c r="A648" s="8" t="s">
        <v>186</v>
      </c>
      <c r="C648" s="8" t="s">
        <v>184</v>
      </c>
      <c r="D648" s="8" t="s">
        <v>12</v>
      </c>
      <c r="F648" s="8" t="s">
        <v>70</v>
      </c>
      <c r="G648" s="8" t="s">
        <v>71</v>
      </c>
      <c r="I648" s="8" t="s">
        <v>15</v>
      </c>
      <c r="J648" s="8" t="s">
        <v>85</v>
      </c>
      <c r="L648" s="11"/>
    </row>
    <row r="649" spans="1:31" x14ac:dyDescent="0.2">
      <c r="A649" s="8" t="s">
        <v>183</v>
      </c>
      <c r="C649" s="8" t="s">
        <v>184</v>
      </c>
      <c r="D649" s="8" t="s">
        <v>12</v>
      </c>
      <c r="F649" s="8" t="s">
        <v>70</v>
      </c>
      <c r="G649" s="8" t="s">
        <v>71</v>
      </c>
      <c r="I649" s="8" t="s">
        <v>15</v>
      </c>
      <c r="J649" s="8" t="s">
        <v>8</v>
      </c>
      <c r="K649" s="8" t="s">
        <v>185</v>
      </c>
      <c r="L649" s="10"/>
    </row>
    <row r="650" spans="1:31" x14ac:dyDescent="0.2">
      <c r="A650" s="8" t="s">
        <v>728</v>
      </c>
      <c r="B650" s="8" t="s">
        <v>729</v>
      </c>
      <c r="C650" s="8" t="s">
        <v>184</v>
      </c>
      <c r="D650" s="8" t="s">
        <v>12</v>
      </c>
      <c r="E650" s="9">
        <v>1370</v>
      </c>
      <c r="F650" s="8" t="s">
        <v>70</v>
      </c>
      <c r="G650" s="8" t="s">
        <v>71</v>
      </c>
      <c r="I650" s="8" t="s">
        <v>270</v>
      </c>
      <c r="J650" s="8" t="s">
        <v>1904</v>
      </c>
      <c r="K650" s="8" t="s">
        <v>730</v>
      </c>
    </row>
    <row r="651" spans="1:31" x14ac:dyDescent="0.2">
      <c r="A651" s="10" t="s">
        <v>1518</v>
      </c>
      <c r="B651" s="8" t="s">
        <v>1519</v>
      </c>
      <c r="C651" s="10" t="s">
        <v>1514</v>
      </c>
      <c r="D651" s="10" t="s">
        <v>12</v>
      </c>
      <c r="E651" s="12"/>
      <c r="F651" s="10" t="s">
        <v>63</v>
      </c>
      <c r="G651" s="10" t="s">
        <v>14</v>
      </c>
      <c r="H651" s="10"/>
      <c r="I651" s="10" t="s">
        <v>1058</v>
      </c>
      <c r="J651" s="10" t="s">
        <v>1901</v>
      </c>
      <c r="K651" s="10" t="s">
        <v>1520</v>
      </c>
    </row>
    <row r="652" spans="1:31" x14ac:dyDescent="0.2">
      <c r="A652" s="8" t="s">
        <v>1515</v>
      </c>
      <c r="B652" s="10" t="s">
        <v>1516</v>
      </c>
      <c r="C652" s="8" t="s">
        <v>1514</v>
      </c>
      <c r="D652" s="8" t="s">
        <v>12</v>
      </c>
      <c r="E652" s="9">
        <v>2143</v>
      </c>
      <c r="F652" s="8" t="s">
        <v>63</v>
      </c>
      <c r="G652" s="8" t="s">
        <v>14</v>
      </c>
      <c r="I652" s="8" t="s">
        <v>1058</v>
      </c>
      <c r="J652" s="8" t="s">
        <v>1905</v>
      </c>
      <c r="K652" s="8" t="s">
        <v>1517</v>
      </c>
    </row>
    <row r="653" spans="1:31" s="10" customFormat="1" x14ac:dyDescent="0.2">
      <c r="A653" s="8" t="s">
        <v>1527</v>
      </c>
      <c r="B653" s="11" t="s">
        <v>1528</v>
      </c>
      <c r="C653" s="8" t="s">
        <v>1514</v>
      </c>
      <c r="D653" s="8" t="s">
        <v>12</v>
      </c>
      <c r="E653" s="9">
        <v>2143</v>
      </c>
      <c r="F653" s="8" t="s">
        <v>63</v>
      </c>
      <c r="G653" s="8" t="s">
        <v>14</v>
      </c>
      <c r="H653" s="8"/>
      <c r="I653" s="8" t="s">
        <v>1058</v>
      </c>
      <c r="J653" s="11" t="s">
        <v>1079</v>
      </c>
      <c r="K653" s="8" t="s">
        <v>1529</v>
      </c>
      <c r="L653" s="8"/>
    </row>
    <row r="654" spans="1:31" s="10" customFormat="1" ht="15" x14ac:dyDescent="0.25">
      <c r="A654" s="8" t="s">
        <v>1852</v>
      </c>
      <c r="B654" s="8" t="s">
        <v>1513</v>
      </c>
      <c r="C654" s="8" t="s">
        <v>1514</v>
      </c>
      <c r="D654" s="8" t="s">
        <v>12</v>
      </c>
      <c r="E654" s="9">
        <v>2143</v>
      </c>
      <c r="F654" s="8" t="s">
        <v>63</v>
      </c>
      <c r="G654" s="8" t="s">
        <v>14</v>
      </c>
      <c r="H654" s="8"/>
      <c r="I654" s="8" t="s">
        <v>1058</v>
      </c>
      <c r="J654" s="11" t="s">
        <v>1066</v>
      </c>
      <c r="K654" s="6" t="s">
        <v>1853</v>
      </c>
      <c r="L654" s="10" t="s">
        <v>1641</v>
      </c>
      <c r="M654" s="8"/>
      <c r="N654" s="8"/>
      <c r="O654" s="8"/>
      <c r="P654" s="8"/>
      <c r="Q654" s="8"/>
      <c r="R654" s="8"/>
      <c r="S654" s="8"/>
      <c r="T654" s="8"/>
      <c r="U654" s="8"/>
      <c r="V654" s="8"/>
      <c r="W654" s="8"/>
      <c r="X654" s="8"/>
      <c r="Y654" s="8"/>
      <c r="Z654" s="8"/>
      <c r="AA654" s="8"/>
      <c r="AB654" s="8"/>
      <c r="AC654" s="8"/>
      <c r="AD654" s="8"/>
      <c r="AE654" s="8"/>
    </row>
    <row r="655" spans="1:31" s="10" customFormat="1" x14ac:dyDescent="0.2">
      <c r="A655" s="10" t="s">
        <v>1521</v>
      </c>
      <c r="B655" s="10" t="s">
        <v>1522</v>
      </c>
      <c r="C655" s="10" t="s">
        <v>1514</v>
      </c>
      <c r="D655" s="10" t="s">
        <v>12</v>
      </c>
      <c r="E655" s="12">
        <v>2143</v>
      </c>
      <c r="F655" s="10" t="s">
        <v>63</v>
      </c>
      <c r="G655" s="10" t="s">
        <v>14</v>
      </c>
      <c r="I655" s="10" t="s">
        <v>1058</v>
      </c>
      <c r="J655" s="10" t="s">
        <v>1901</v>
      </c>
      <c r="K655" s="10" t="s">
        <v>1523</v>
      </c>
      <c r="L655" s="8"/>
      <c r="M655" s="11"/>
      <c r="N655" s="11"/>
      <c r="O655" s="11"/>
      <c r="P655" s="8"/>
      <c r="Q655" s="8"/>
      <c r="R655" s="8"/>
      <c r="S655" s="8"/>
      <c r="T655" s="8"/>
      <c r="U655" s="8"/>
      <c r="V655" s="8"/>
      <c r="W655" s="8"/>
      <c r="X655" s="8"/>
      <c r="Y655" s="8"/>
      <c r="Z655" s="8"/>
      <c r="AA655" s="8"/>
      <c r="AB655" s="8"/>
      <c r="AC655" s="8"/>
      <c r="AD655" s="8"/>
      <c r="AE655" s="8"/>
    </row>
    <row r="656" spans="1:31" x14ac:dyDescent="0.2">
      <c r="A656" s="16" t="s">
        <v>1891</v>
      </c>
      <c r="C656" s="16" t="s">
        <v>1514</v>
      </c>
      <c r="D656" s="8" t="s">
        <v>12</v>
      </c>
      <c r="F656" s="11" t="s">
        <v>63</v>
      </c>
      <c r="G656" s="11" t="s">
        <v>14</v>
      </c>
      <c r="H656" s="11"/>
      <c r="I656" s="8" t="s">
        <v>270</v>
      </c>
      <c r="J656" s="8" t="s">
        <v>1900</v>
      </c>
      <c r="K656" s="19" t="s">
        <v>1893</v>
      </c>
      <c r="L656" s="8" t="s">
        <v>190</v>
      </c>
      <c r="M656" s="11"/>
      <c r="N656" s="11"/>
      <c r="O656" s="11"/>
      <c r="P656" s="15"/>
      <c r="Q656" s="15"/>
      <c r="R656" s="15"/>
      <c r="S656" s="15"/>
      <c r="T656" s="15"/>
      <c r="U656" s="15"/>
    </row>
    <row r="657" spans="1:31" x14ac:dyDescent="0.2">
      <c r="A657" s="10" t="s">
        <v>1524</v>
      </c>
      <c r="B657" s="10" t="s">
        <v>1525</v>
      </c>
      <c r="C657" s="10" t="s">
        <v>1514</v>
      </c>
      <c r="D657" s="10" t="s">
        <v>12</v>
      </c>
      <c r="E657" s="12"/>
      <c r="F657" s="10" t="s">
        <v>63</v>
      </c>
      <c r="G657" s="10" t="s">
        <v>14</v>
      </c>
      <c r="H657" s="10"/>
      <c r="I657" s="10" t="s">
        <v>1058</v>
      </c>
      <c r="J657" s="11" t="s">
        <v>1079</v>
      </c>
      <c r="K657" s="10" t="s">
        <v>1526</v>
      </c>
      <c r="L657" s="8" t="s">
        <v>1538</v>
      </c>
    </row>
    <row r="658" spans="1:31" s="10" customFormat="1" x14ac:dyDescent="0.2">
      <c r="A658" s="8" t="s">
        <v>668</v>
      </c>
      <c r="B658" s="8" t="s">
        <v>669</v>
      </c>
      <c r="C658" s="8" t="s">
        <v>670</v>
      </c>
      <c r="D658" s="8" t="s">
        <v>12</v>
      </c>
      <c r="E658" s="9">
        <v>1373</v>
      </c>
      <c r="F658" s="8" t="s">
        <v>84</v>
      </c>
      <c r="G658" s="8" t="s">
        <v>71</v>
      </c>
      <c r="H658" s="8"/>
      <c r="I658" s="8" t="s">
        <v>270</v>
      </c>
      <c r="J658" s="8" t="s">
        <v>1900</v>
      </c>
      <c r="K658" s="8" t="s">
        <v>671</v>
      </c>
      <c r="L658" s="8"/>
      <c r="M658" s="8"/>
      <c r="N658" s="8"/>
      <c r="O658" s="8"/>
      <c r="P658" s="8"/>
      <c r="Q658" s="8"/>
      <c r="R658" s="8"/>
      <c r="S658" s="8"/>
      <c r="T658" s="8"/>
      <c r="U658" s="8"/>
      <c r="V658" s="8"/>
      <c r="W658" s="8"/>
      <c r="X658" s="8"/>
      <c r="Y658" s="8"/>
      <c r="Z658" s="8"/>
      <c r="AA658" s="8"/>
      <c r="AB658" s="8"/>
      <c r="AC658" s="8"/>
      <c r="AD658" s="8"/>
      <c r="AE658" s="8"/>
    </row>
    <row r="659" spans="1:31" x14ac:dyDescent="0.2">
      <c r="A659" s="8" t="s">
        <v>731</v>
      </c>
      <c r="B659" s="8" t="s">
        <v>732</v>
      </c>
      <c r="C659" s="8" t="s">
        <v>733</v>
      </c>
      <c r="D659" s="8" t="s">
        <v>12</v>
      </c>
      <c r="E659" s="9">
        <v>1075</v>
      </c>
      <c r="F659" s="8" t="s">
        <v>84</v>
      </c>
      <c r="G659" s="8" t="s">
        <v>71</v>
      </c>
      <c r="I659" s="8" t="s">
        <v>270</v>
      </c>
      <c r="J659" s="8" t="s">
        <v>1902</v>
      </c>
      <c r="K659" s="8" t="s">
        <v>734</v>
      </c>
      <c r="M659" s="10"/>
      <c r="N659" s="10"/>
      <c r="O659" s="10"/>
      <c r="P659" s="10"/>
      <c r="Q659" s="10"/>
      <c r="R659" s="10"/>
      <c r="S659" s="10"/>
      <c r="T659" s="10"/>
      <c r="U659" s="10"/>
      <c r="V659" s="10"/>
      <c r="W659" s="10"/>
      <c r="X659" s="10"/>
      <c r="Y659" s="10"/>
      <c r="Z659" s="10"/>
      <c r="AA659" s="10"/>
      <c r="AB659" s="10"/>
      <c r="AC659" s="10"/>
      <c r="AD659" s="10"/>
      <c r="AE659" s="10"/>
    </row>
    <row r="660" spans="1:31" x14ac:dyDescent="0.2">
      <c r="A660" s="8" t="s">
        <v>1865</v>
      </c>
      <c r="B660" s="8" t="s">
        <v>732</v>
      </c>
      <c r="C660" s="8" t="s">
        <v>733</v>
      </c>
      <c r="D660" s="8" t="s">
        <v>12</v>
      </c>
      <c r="E660" s="9">
        <v>1075</v>
      </c>
      <c r="F660" s="8" t="s">
        <v>82</v>
      </c>
      <c r="G660" s="8" t="s">
        <v>71</v>
      </c>
      <c r="I660" s="8" t="s">
        <v>270</v>
      </c>
      <c r="J660" s="8" t="s">
        <v>1902</v>
      </c>
      <c r="K660" s="8" t="s">
        <v>734</v>
      </c>
      <c r="M660" s="11"/>
      <c r="N660" s="11"/>
      <c r="O660" s="11"/>
      <c r="P660" s="15"/>
      <c r="Q660" s="15"/>
      <c r="R660" s="15"/>
      <c r="S660" s="15"/>
      <c r="T660" s="15"/>
      <c r="U660" s="15"/>
    </row>
    <row r="661" spans="1:31" x14ac:dyDescent="0.2">
      <c r="A661" s="8" t="s">
        <v>744</v>
      </c>
      <c r="B661" s="8" t="s">
        <v>745</v>
      </c>
      <c r="C661" s="8" t="s">
        <v>188</v>
      </c>
      <c r="D661" s="8" t="s">
        <v>12</v>
      </c>
      <c r="E661" s="9">
        <v>1109</v>
      </c>
      <c r="F661" s="8" t="s">
        <v>129</v>
      </c>
      <c r="G661" s="8" t="s">
        <v>71</v>
      </c>
      <c r="I661" s="8" t="s">
        <v>270</v>
      </c>
      <c r="J661" s="8" t="s">
        <v>1902</v>
      </c>
      <c r="K661" s="8" t="s">
        <v>746</v>
      </c>
      <c r="M661" s="11"/>
      <c r="N661" s="11"/>
      <c r="O661" s="11"/>
      <c r="P661" s="15"/>
      <c r="Q661" s="15"/>
      <c r="R661" s="15"/>
      <c r="S661" s="15"/>
      <c r="T661" s="15"/>
      <c r="U661" s="15"/>
    </row>
    <row r="662" spans="1:31" x14ac:dyDescent="0.2">
      <c r="A662" s="10" t="s">
        <v>1639</v>
      </c>
      <c r="B662" s="11" t="s">
        <v>1640</v>
      </c>
      <c r="C662" s="10" t="s">
        <v>188</v>
      </c>
      <c r="D662" s="10" t="s">
        <v>12</v>
      </c>
      <c r="E662" s="12">
        <v>1103</v>
      </c>
      <c r="F662" s="10" t="s">
        <v>129</v>
      </c>
      <c r="G662" s="8" t="s">
        <v>71</v>
      </c>
      <c r="I662" s="10" t="s">
        <v>1058</v>
      </c>
      <c r="J662" s="10" t="s">
        <v>1066</v>
      </c>
      <c r="K662" s="18" t="s">
        <v>1746</v>
      </c>
    </row>
    <row r="663" spans="1:31" x14ac:dyDescent="0.2">
      <c r="A663" s="8" t="s">
        <v>1544</v>
      </c>
      <c r="B663" s="8" t="s">
        <v>1545</v>
      </c>
      <c r="C663" s="8" t="s">
        <v>188</v>
      </c>
      <c r="D663" s="8" t="s">
        <v>12</v>
      </c>
      <c r="E663" s="9">
        <v>1109</v>
      </c>
      <c r="F663" s="8" t="s">
        <v>129</v>
      </c>
      <c r="G663" s="8" t="s">
        <v>71</v>
      </c>
      <c r="I663" s="8" t="s">
        <v>1058</v>
      </c>
      <c r="J663" s="11" t="s">
        <v>1079</v>
      </c>
      <c r="K663" s="8" t="s">
        <v>189</v>
      </c>
    </row>
    <row r="664" spans="1:31" x14ac:dyDescent="0.2">
      <c r="A664" s="8" t="s">
        <v>187</v>
      </c>
      <c r="C664" s="8" t="s">
        <v>188</v>
      </c>
      <c r="D664" s="8" t="s">
        <v>12</v>
      </c>
      <c r="F664" s="8" t="s">
        <v>129</v>
      </c>
      <c r="G664" s="8" t="s">
        <v>71</v>
      </c>
      <c r="I664" s="8" t="s">
        <v>834</v>
      </c>
      <c r="J664" s="8" t="s">
        <v>143</v>
      </c>
      <c r="K664" s="8" t="s">
        <v>189</v>
      </c>
      <c r="M664" s="10"/>
      <c r="N664" s="10"/>
      <c r="O664" s="10"/>
      <c r="P664" s="10"/>
      <c r="Q664" s="10"/>
      <c r="R664" s="10"/>
      <c r="S664" s="10"/>
      <c r="T664" s="10"/>
      <c r="U664" s="10"/>
      <c r="V664" s="10"/>
      <c r="W664" s="10"/>
      <c r="X664" s="10"/>
      <c r="Y664" s="10"/>
      <c r="Z664" s="10"/>
      <c r="AA664" s="10"/>
      <c r="AB664" s="10"/>
      <c r="AC664" s="10"/>
      <c r="AD664" s="10"/>
      <c r="AE664" s="10"/>
    </row>
    <row r="665" spans="1:31" x14ac:dyDescent="0.2">
      <c r="A665" s="8" t="s">
        <v>1535</v>
      </c>
      <c r="B665" s="11" t="s">
        <v>1536</v>
      </c>
      <c r="C665" s="8" t="s">
        <v>188</v>
      </c>
      <c r="D665" s="8" t="s">
        <v>12</v>
      </c>
      <c r="E665" s="9">
        <v>1109</v>
      </c>
      <c r="F665" s="8" t="s">
        <v>129</v>
      </c>
      <c r="G665" s="8" t="s">
        <v>71</v>
      </c>
      <c r="I665" s="8" t="s">
        <v>1058</v>
      </c>
      <c r="J665" s="11" t="s">
        <v>1079</v>
      </c>
      <c r="K665" s="8" t="s">
        <v>1537</v>
      </c>
    </row>
    <row r="666" spans="1:31" x14ac:dyDescent="0.2">
      <c r="A666" s="8" t="s">
        <v>194</v>
      </c>
      <c r="C666" s="8" t="s">
        <v>188</v>
      </c>
      <c r="D666" s="8" t="s">
        <v>12</v>
      </c>
      <c r="F666" s="8" t="s">
        <v>129</v>
      </c>
      <c r="G666" s="8" t="s">
        <v>71</v>
      </c>
      <c r="I666" s="8" t="s">
        <v>15</v>
      </c>
      <c r="J666" s="8" t="s">
        <v>85</v>
      </c>
    </row>
    <row r="667" spans="1:31" s="10" customFormat="1" x14ac:dyDescent="0.2">
      <c r="A667" s="8" t="s">
        <v>197</v>
      </c>
      <c r="B667" s="8"/>
      <c r="C667" s="8" t="s">
        <v>188</v>
      </c>
      <c r="D667" s="8" t="s">
        <v>12</v>
      </c>
      <c r="E667" s="9"/>
      <c r="F667" s="8" t="s">
        <v>129</v>
      </c>
      <c r="G667" s="8" t="s">
        <v>71</v>
      </c>
      <c r="H667" s="8"/>
      <c r="I667" s="8" t="s">
        <v>15</v>
      </c>
      <c r="J667" s="8" t="s">
        <v>85</v>
      </c>
      <c r="K667" s="8"/>
      <c r="L667" s="8"/>
      <c r="M667" s="8"/>
      <c r="N667" s="8"/>
      <c r="O667" s="8"/>
      <c r="P667" s="8"/>
      <c r="Q667" s="8"/>
      <c r="R667" s="8"/>
      <c r="S667" s="8"/>
      <c r="T667" s="8"/>
      <c r="U667" s="8"/>
      <c r="V667" s="8"/>
      <c r="W667" s="8"/>
      <c r="X667" s="8"/>
      <c r="Y667" s="8"/>
      <c r="Z667" s="8"/>
      <c r="AA667" s="8"/>
      <c r="AB667" s="8"/>
      <c r="AC667" s="8"/>
      <c r="AD667" s="8"/>
      <c r="AE667" s="8"/>
    </row>
    <row r="668" spans="1:31" s="10" customFormat="1" x14ac:dyDescent="0.2">
      <c r="A668" s="8" t="s">
        <v>195</v>
      </c>
      <c r="B668" s="8"/>
      <c r="C668" s="8" t="s">
        <v>188</v>
      </c>
      <c r="D668" s="8" t="s">
        <v>12</v>
      </c>
      <c r="E668" s="9"/>
      <c r="F668" s="8" t="s">
        <v>129</v>
      </c>
      <c r="G668" s="8" t="s">
        <v>71</v>
      </c>
      <c r="H668" s="8"/>
      <c r="I668" s="8" t="s">
        <v>15</v>
      </c>
      <c r="J668" s="8" t="s">
        <v>85</v>
      </c>
      <c r="K668" s="8"/>
      <c r="L668" s="8"/>
    </row>
    <row r="669" spans="1:31" x14ac:dyDescent="0.2">
      <c r="A669" s="8" t="s">
        <v>1532</v>
      </c>
      <c r="B669" s="11" t="s">
        <v>1533</v>
      </c>
      <c r="C669" s="8" t="s">
        <v>188</v>
      </c>
      <c r="D669" s="8" t="s">
        <v>12</v>
      </c>
      <c r="E669" s="9">
        <v>1151</v>
      </c>
      <c r="F669" s="8" t="s">
        <v>129</v>
      </c>
      <c r="G669" s="8" t="s">
        <v>71</v>
      </c>
      <c r="I669" s="8" t="s">
        <v>1058</v>
      </c>
      <c r="J669" s="8" t="s">
        <v>1905</v>
      </c>
      <c r="K669" s="8" t="s">
        <v>1534</v>
      </c>
    </row>
    <row r="670" spans="1:31" x14ac:dyDescent="0.2">
      <c r="A670" s="8" t="s">
        <v>1886</v>
      </c>
      <c r="C670" s="8" t="s">
        <v>188</v>
      </c>
      <c r="D670" s="8" t="s">
        <v>12</v>
      </c>
      <c r="F670" s="8" t="s">
        <v>129</v>
      </c>
      <c r="G670" s="8" t="s">
        <v>71</v>
      </c>
      <c r="I670" s="8" t="s">
        <v>834</v>
      </c>
      <c r="J670" s="8" t="s">
        <v>1907</v>
      </c>
      <c r="K670" s="17" t="s">
        <v>1884</v>
      </c>
    </row>
    <row r="671" spans="1:31" x14ac:dyDescent="0.2">
      <c r="A671" s="8" t="s">
        <v>193</v>
      </c>
      <c r="C671" s="8" t="s">
        <v>188</v>
      </c>
      <c r="D671" s="8" t="s">
        <v>12</v>
      </c>
      <c r="F671" s="8" t="s">
        <v>129</v>
      </c>
      <c r="G671" s="8" t="s">
        <v>71</v>
      </c>
      <c r="I671" s="8" t="s">
        <v>15</v>
      </c>
      <c r="J671" s="8" t="s">
        <v>85</v>
      </c>
      <c r="L671" s="10"/>
    </row>
    <row r="672" spans="1:31" x14ac:dyDescent="0.2">
      <c r="A672" s="8" t="s">
        <v>196</v>
      </c>
      <c r="C672" s="8" t="s">
        <v>188</v>
      </c>
      <c r="D672" s="8" t="s">
        <v>12</v>
      </c>
      <c r="F672" s="8" t="s">
        <v>129</v>
      </c>
      <c r="G672" s="8" t="s">
        <v>71</v>
      </c>
      <c r="I672" s="8" t="s">
        <v>15</v>
      </c>
      <c r="J672" s="8" t="s">
        <v>85</v>
      </c>
      <c r="M672" s="10"/>
      <c r="N672" s="10"/>
      <c r="O672" s="10"/>
      <c r="P672" s="10"/>
      <c r="Q672" s="10"/>
      <c r="R672" s="10"/>
      <c r="S672" s="10"/>
      <c r="T672" s="10"/>
      <c r="U672" s="10"/>
      <c r="V672" s="10"/>
      <c r="W672" s="10"/>
      <c r="X672" s="10"/>
      <c r="Y672" s="10"/>
      <c r="Z672" s="10"/>
      <c r="AA672" s="10"/>
      <c r="AB672" s="10"/>
      <c r="AC672" s="10"/>
      <c r="AD672" s="10"/>
      <c r="AE672" s="10"/>
    </row>
    <row r="673" spans="1:31" x14ac:dyDescent="0.2">
      <c r="A673" s="8" t="s">
        <v>970</v>
      </c>
      <c r="C673" s="8" t="s">
        <v>188</v>
      </c>
      <c r="D673" s="8" t="s">
        <v>12</v>
      </c>
      <c r="F673" s="8" t="s">
        <v>129</v>
      </c>
      <c r="G673" s="8" t="s">
        <v>71</v>
      </c>
      <c r="I673" s="8" t="s">
        <v>834</v>
      </c>
      <c r="J673" s="8" t="s">
        <v>143</v>
      </c>
      <c r="K673" s="8" t="s">
        <v>971</v>
      </c>
    </row>
    <row r="674" spans="1:31" x14ac:dyDescent="0.2">
      <c r="A674" s="8" t="s">
        <v>198</v>
      </c>
      <c r="C674" s="8" t="s">
        <v>188</v>
      </c>
      <c r="D674" s="8" t="s">
        <v>12</v>
      </c>
      <c r="F674" s="8" t="s">
        <v>129</v>
      </c>
      <c r="G674" s="8" t="s">
        <v>71</v>
      </c>
      <c r="I674" s="8" t="s">
        <v>15</v>
      </c>
      <c r="J674" s="8" t="s">
        <v>85</v>
      </c>
    </row>
    <row r="675" spans="1:31" x14ac:dyDescent="0.2">
      <c r="A675" s="8" t="s">
        <v>969</v>
      </c>
      <c r="C675" s="8" t="s">
        <v>188</v>
      </c>
      <c r="D675" s="8" t="s">
        <v>12</v>
      </c>
      <c r="F675" s="8" t="s">
        <v>129</v>
      </c>
      <c r="G675" s="8" t="s">
        <v>71</v>
      </c>
      <c r="I675" s="8" t="s">
        <v>834</v>
      </c>
      <c r="J675" s="8" t="s">
        <v>1907</v>
      </c>
      <c r="K675" s="17" t="s">
        <v>1885</v>
      </c>
    </row>
    <row r="676" spans="1:31" x14ac:dyDescent="0.2">
      <c r="A676" s="8" t="s">
        <v>964</v>
      </c>
      <c r="C676" s="8" t="s">
        <v>188</v>
      </c>
      <c r="D676" s="8" t="s">
        <v>12</v>
      </c>
      <c r="F676" s="8" t="s">
        <v>129</v>
      </c>
      <c r="G676" s="8" t="s">
        <v>71</v>
      </c>
      <c r="I676" s="8" t="s">
        <v>834</v>
      </c>
      <c r="J676" s="8" t="s">
        <v>1907</v>
      </c>
      <c r="K676" s="8" t="s">
        <v>737</v>
      </c>
      <c r="M676" s="11"/>
      <c r="N676" s="11"/>
      <c r="O676" s="11"/>
    </row>
    <row r="677" spans="1:31" x14ac:dyDescent="0.2">
      <c r="A677" s="8" t="s">
        <v>749</v>
      </c>
      <c r="C677" s="8" t="s">
        <v>188</v>
      </c>
      <c r="D677" s="8" t="s">
        <v>12</v>
      </c>
      <c r="F677" s="8" t="s">
        <v>129</v>
      </c>
      <c r="G677" s="8" t="s">
        <v>71</v>
      </c>
      <c r="I677" s="8" t="s">
        <v>303</v>
      </c>
      <c r="J677" s="8" t="s">
        <v>1904</v>
      </c>
      <c r="K677" s="8" t="s">
        <v>750</v>
      </c>
    </row>
    <row r="678" spans="1:31" x14ac:dyDescent="0.2">
      <c r="A678" s="8" t="s">
        <v>738</v>
      </c>
      <c r="B678" s="8" t="s">
        <v>739</v>
      </c>
      <c r="C678" s="8" t="s">
        <v>188</v>
      </c>
      <c r="D678" s="8" t="s">
        <v>12</v>
      </c>
      <c r="E678" s="9">
        <v>1109</v>
      </c>
      <c r="F678" s="8" t="s">
        <v>129</v>
      </c>
      <c r="G678" s="8" t="s">
        <v>71</v>
      </c>
      <c r="I678" s="8" t="s">
        <v>270</v>
      </c>
      <c r="J678" s="8" t="s">
        <v>1902</v>
      </c>
      <c r="K678" s="8" t="s">
        <v>740</v>
      </c>
      <c r="M678" s="10"/>
      <c r="N678" s="10"/>
      <c r="O678" s="10"/>
      <c r="P678" s="10"/>
      <c r="Q678" s="10"/>
      <c r="R678" s="10"/>
      <c r="S678" s="10"/>
      <c r="T678" s="10"/>
      <c r="U678" s="10"/>
      <c r="V678" s="10"/>
      <c r="W678" s="10"/>
      <c r="X678" s="10"/>
      <c r="Y678" s="10"/>
      <c r="Z678" s="10"/>
      <c r="AA678" s="10"/>
      <c r="AB678" s="10"/>
      <c r="AC678" s="10"/>
      <c r="AD678" s="10"/>
      <c r="AE678" s="10"/>
    </row>
    <row r="679" spans="1:31" x14ac:dyDescent="0.2">
      <c r="A679" s="10" t="s">
        <v>1539</v>
      </c>
      <c r="B679" s="11" t="s">
        <v>1540</v>
      </c>
      <c r="C679" s="10" t="s">
        <v>188</v>
      </c>
      <c r="D679" s="10" t="s">
        <v>12</v>
      </c>
      <c r="E679" s="9">
        <v>1103</v>
      </c>
      <c r="F679" s="10" t="s">
        <v>129</v>
      </c>
      <c r="G679" s="10" t="s">
        <v>71</v>
      </c>
      <c r="H679" s="10"/>
      <c r="I679" s="10" t="s">
        <v>1058</v>
      </c>
      <c r="J679" s="11" t="s">
        <v>1079</v>
      </c>
      <c r="K679" s="10" t="s">
        <v>1541</v>
      </c>
      <c r="M679" s="11"/>
      <c r="N679" s="11"/>
      <c r="O679" s="11"/>
    </row>
    <row r="680" spans="1:31" x14ac:dyDescent="0.2">
      <c r="A680" s="8" t="s">
        <v>741</v>
      </c>
      <c r="B680" s="8" t="s">
        <v>742</v>
      </c>
      <c r="C680" s="8" t="s">
        <v>188</v>
      </c>
      <c r="D680" s="8" t="s">
        <v>12</v>
      </c>
      <c r="E680" s="9">
        <v>1105</v>
      </c>
      <c r="F680" s="8" t="s">
        <v>129</v>
      </c>
      <c r="G680" s="8" t="s">
        <v>71</v>
      </c>
      <c r="I680" s="8" t="s">
        <v>270</v>
      </c>
      <c r="J680" s="8" t="s">
        <v>1902</v>
      </c>
      <c r="K680" s="8" t="s">
        <v>743</v>
      </c>
    </row>
    <row r="681" spans="1:31" x14ac:dyDescent="0.2">
      <c r="A681" s="8" t="s">
        <v>972</v>
      </c>
      <c r="C681" s="8" t="s">
        <v>188</v>
      </c>
      <c r="D681" s="8" t="s">
        <v>12</v>
      </c>
      <c r="F681" s="8" t="s">
        <v>129</v>
      </c>
      <c r="G681" s="8" t="s">
        <v>71</v>
      </c>
      <c r="I681" s="8" t="s">
        <v>834</v>
      </c>
      <c r="J681" s="8" t="s">
        <v>143</v>
      </c>
      <c r="K681" s="8" t="s">
        <v>973</v>
      </c>
      <c r="M681" s="10"/>
      <c r="N681" s="10"/>
      <c r="O681" s="10"/>
      <c r="P681" s="10"/>
      <c r="Q681" s="10"/>
      <c r="R681" s="10"/>
      <c r="S681" s="10"/>
      <c r="T681" s="10"/>
      <c r="U681" s="10"/>
      <c r="V681" s="10"/>
      <c r="W681" s="10"/>
      <c r="X681" s="10"/>
      <c r="Y681" s="10"/>
      <c r="Z681" s="10"/>
      <c r="AA681" s="10"/>
      <c r="AB681" s="10"/>
      <c r="AC681" s="10"/>
      <c r="AD681" s="10"/>
      <c r="AE681" s="10"/>
    </row>
    <row r="682" spans="1:31" x14ac:dyDescent="0.2">
      <c r="A682" s="8" t="s">
        <v>967</v>
      </c>
      <c r="C682" s="8" t="s">
        <v>188</v>
      </c>
      <c r="D682" s="8" t="s">
        <v>12</v>
      </c>
      <c r="F682" s="8" t="s">
        <v>129</v>
      </c>
      <c r="G682" s="8" t="s">
        <v>71</v>
      </c>
      <c r="I682" s="8" t="s">
        <v>834</v>
      </c>
      <c r="J682" s="8" t="s">
        <v>1907</v>
      </c>
      <c r="K682" s="8" t="s">
        <v>968</v>
      </c>
    </row>
    <row r="683" spans="1:31" x14ac:dyDescent="0.2">
      <c r="A683" s="8" t="s">
        <v>1542</v>
      </c>
      <c r="B683" s="11" t="s">
        <v>1533</v>
      </c>
      <c r="C683" s="8" t="s">
        <v>188</v>
      </c>
      <c r="D683" s="8" t="s">
        <v>12</v>
      </c>
      <c r="E683" s="9">
        <v>1103</v>
      </c>
      <c r="F683" s="8" t="s">
        <v>129</v>
      </c>
      <c r="G683" s="8" t="s">
        <v>71</v>
      </c>
      <c r="I683" s="8" t="s">
        <v>1058</v>
      </c>
      <c r="J683" s="11" t="s">
        <v>1079</v>
      </c>
      <c r="K683" s="8" t="s">
        <v>1543</v>
      </c>
      <c r="L683" s="10" t="s">
        <v>33</v>
      </c>
    </row>
    <row r="684" spans="1:31" x14ac:dyDescent="0.2">
      <c r="A684" s="8" t="s">
        <v>965</v>
      </c>
      <c r="C684" s="8" t="s">
        <v>188</v>
      </c>
      <c r="D684" s="8" t="s">
        <v>12</v>
      </c>
      <c r="F684" s="8" t="s">
        <v>129</v>
      </c>
      <c r="G684" s="8" t="s">
        <v>71</v>
      </c>
      <c r="I684" s="8" t="s">
        <v>834</v>
      </c>
      <c r="J684" s="8" t="s">
        <v>1907</v>
      </c>
      <c r="K684" s="8" t="s">
        <v>966</v>
      </c>
      <c r="L684" s="8" t="s">
        <v>33</v>
      </c>
    </row>
    <row r="685" spans="1:31" x14ac:dyDescent="0.2">
      <c r="A685" s="8" t="s">
        <v>191</v>
      </c>
      <c r="C685" s="8" t="s">
        <v>188</v>
      </c>
      <c r="D685" s="8" t="s">
        <v>12</v>
      </c>
      <c r="F685" s="8" t="s">
        <v>129</v>
      </c>
      <c r="G685" s="8" t="s">
        <v>71</v>
      </c>
      <c r="I685" s="8" t="s">
        <v>15</v>
      </c>
      <c r="J685" s="8" t="s">
        <v>1906</v>
      </c>
      <c r="K685" s="8" t="s">
        <v>192</v>
      </c>
    </row>
    <row r="686" spans="1:31" x14ac:dyDescent="0.2">
      <c r="A686" s="8" t="s">
        <v>191</v>
      </c>
      <c r="C686" s="8" t="s">
        <v>188</v>
      </c>
      <c r="D686" s="8" t="s">
        <v>12</v>
      </c>
      <c r="F686" s="8" t="s">
        <v>129</v>
      </c>
      <c r="G686" s="8" t="s">
        <v>71</v>
      </c>
      <c r="I686" s="8" t="s">
        <v>834</v>
      </c>
      <c r="J686" s="8" t="s">
        <v>1907</v>
      </c>
      <c r="K686" s="8" t="s">
        <v>192</v>
      </c>
      <c r="M686" s="11"/>
      <c r="N686" s="11"/>
      <c r="O686" s="11"/>
    </row>
    <row r="687" spans="1:31" x14ac:dyDescent="0.2">
      <c r="A687" s="8" t="s">
        <v>735</v>
      </c>
      <c r="B687" s="8" t="s">
        <v>736</v>
      </c>
      <c r="C687" s="8" t="s">
        <v>188</v>
      </c>
      <c r="D687" s="8" t="s">
        <v>12</v>
      </c>
      <c r="E687" s="9">
        <v>1109</v>
      </c>
      <c r="F687" s="8" t="s">
        <v>129</v>
      </c>
      <c r="G687" s="8" t="s">
        <v>71</v>
      </c>
      <c r="I687" s="8" t="s">
        <v>270</v>
      </c>
      <c r="J687" s="8" t="s">
        <v>1902</v>
      </c>
      <c r="K687" s="8" t="s">
        <v>737</v>
      </c>
      <c r="M687" s="11"/>
      <c r="N687" s="11"/>
      <c r="O687" s="11"/>
    </row>
    <row r="688" spans="1:31" x14ac:dyDescent="0.2">
      <c r="A688" s="8" t="s">
        <v>747</v>
      </c>
      <c r="B688" s="8" t="s">
        <v>736</v>
      </c>
      <c r="C688" s="8" t="s">
        <v>188</v>
      </c>
      <c r="D688" s="8" t="s">
        <v>12</v>
      </c>
      <c r="E688" s="9">
        <v>1119</v>
      </c>
      <c r="F688" s="8" t="s">
        <v>129</v>
      </c>
      <c r="G688" s="8" t="s">
        <v>71</v>
      </c>
      <c r="I688" s="8" t="s">
        <v>303</v>
      </c>
      <c r="J688" s="8" t="s">
        <v>1900</v>
      </c>
      <c r="K688" s="8" t="s">
        <v>748</v>
      </c>
      <c r="M688" s="10"/>
      <c r="N688" s="10"/>
      <c r="O688" s="10"/>
      <c r="P688" s="10"/>
      <c r="Q688" s="10"/>
      <c r="R688" s="10"/>
      <c r="S688" s="10"/>
      <c r="T688" s="10"/>
      <c r="U688" s="10"/>
      <c r="V688" s="10"/>
      <c r="W688" s="10"/>
      <c r="X688" s="10"/>
      <c r="Y688" s="10"/>
      <c r="Z688" s="10"/>
      <c r="AA688" s="10"/>
      <c r="AB688" s="10"/>
      <c r="AC688" s="10"/>
      <c r="AD688" s="10"/>
      <c r="AE688" s="10"/>
    </row>
    <row r="689" spans="1:31" x14ac:dyDescent="0.2">
      <c r="A689" s="8" t="s">
        <v>1546</v>
      </c>
      <c r="B689" s="8" t="s">
        <v>1547</v>
      </c>
      <c r="C689" s="8" t="s">
        <v>1548</v>
      </c>
      <c r="D689" s="8" t="s">
        <v>12</v>
      </c>
      <c r="E689" s="9">
        <v>1262</v>
      </c>
      <c r="F689" s="8" t="s">
        <v>147</v>
      </c>
      <c r="G689" s="8" t="s">
        <v>147</v>
      </c>
      <c r="I689" s="8" t="s">
        <v>1058</v>
      </c>
      <c r="J689" s="16" t="s">
        <v>1892</v>
      </c>
      <c r="K689" s="8" t="s">
        <v>1549</v>
      </c>
      <c r="M689" s="10"/>
      <c r="N689" s="10"/>
      <c r="O689" s="10"/>
      <c r="P689" s="10"/>
      <c r="Q689" s="10"/>
      <c r="R689" s="10"/>
      <c r="S689" s="10"/>
      <c r="T689" s="10"/>
      <c r="U689" s="10"/>
      <c r="V689" s="10"/>
      <c r="W689" s="10"/>
      <c r="X689" s="10"/>
      <c r="Y689" s="10"/>
      <c r="Z689" s="10"/>
      <c r="AA689" s="10"/>
      <c r="AB689" s="10"/>
      <c r="AC689" s="10"/>
      <c r="AD689" s="10"/>
      <c r="AE689" s="10"/>
    </row>
    <row r="690" spans="1:31" x14ac:dyDescent="0.2">
      <c r="A690" s="8" t="s">
        <v>1550</v>
      </c>
      <c r="B690" s="8" t="s">
        <v>1551</v>
      </c>
      <c r="C690" s="8" t="s">
        <v>1552</v>
      </c>
      <c r="D690" s="8" t="s">
        <v>12</v>
      </c>
      <c r="E690" s="9">
        <v>1775</v>
      </c>
      <c r="F690" s="8" t="s">
        <v>63</v>
      </c>
      <c r="G690" s="8" t="s">
        <v>14</v>
      </c>
      <c r="I690" s="8" t="s">
        <v>1058</v>
      </c>
      <c r="J690" s="10" t="s">
        <v>1901</v>
      </c>
      <c r="K690" s="8" t="s">
        <v>1553</v>
      </c>
      <c r="M690" s="10"/>
      <c r="N690" s="10"/>
      <c r="O690" s="10"/>
      <c r="P690" s="10"/>
      <c r="Q690" s="10"/>
      <c r="R690" s="10"/>
      <c r="S690" s="10"/>
      <c r="T690" s="10"/>
      <c r="U690" s="10"/>
      <c r="V690" s="10"/>
      <c r="W690" s="10"/>
      <c r="X690" s="10"/>
      <c r="Y690" s="10"/>
      <c r="Z690" s="10"/>
      <c r="AA690" s="10"/>
      <c r="AB690" s="10"/>
      <c r="AC690" s="10"/>
      <c r="AD690" s="10"/>
      <c r="AE690" s="10"/>
    </row>
    <row r="691" spans="1:31" x14ac:dyDescent="0.2">
      <c r="A691" s="8" t="s">
        <v>2000</v>
      </c>
      <c r="C691" s="8" t="s">
        <v>2001</v>
      </c>
      <c r="D691" s="8" t="s">
        <v>12</v>
      </c>
      <c r="F691" s="8" t="s">
        <v>36</v>
      </c>
      <c r="G691" s="8" t="s">
        <v>37</v>
      </c>
      <c r="I691" s="8" t="s">
        <v>834</v>
      </c>
      <c r="J691" s="10" t="s">
        <v>1899</v>
      </c>
      <c r="K691" s="8" t="s">
        <v>2002</v>
      </c>
      <c r="L691" s="10"/>
      <c r="M691" s="10"/>
      <c r="N691" s="10"/>
      <c r="O691" s="10"/>
      <c r="P691" s="10"/>
      <c r="Q691" s="10"/>
      <c r="R691" s="10"/>
      <c r="S691" s="10"/>
      <c r="T691" s="10"/>
      <c r="U691" s="10"/>
      <c r="V691" s="10"/>
      <c r="W691" s="10"/>
      <c r="X691" s="10"/>
      <c r="Y691" s="10"/>
      <c r="Z691" s="10"/>
      <c r="AA691" s="10"/>
      <c r="AB691" s="10"/>
      <c r="AC691" s="10"/>
      <c r="AD691" s="10"/>
      <c r="AE691" s="10"/>
    </row>
    <row r="692" spans="1:31" x14ac:dyDescent="0.2">
      <c r="A692" s="10" t="s">
        <v>1798</v>
      </c>
      <c r="B692" s="10" t="s">
        <v>1554</v>
      </c>
      <c r="C692" s="10" t="s">
        <v>975</v>
      </c>
      <c r="D692" s="10" t="s">
        <v>12</v>
      </c>
      <c r="E692" s="12">
        <v>2780</v>
      </c>
      <c r="F692" s="10" t="s">
        <v>19</v>
      </c>
      <c r="G692" s="10" t="s">
        <v>20</v>
      </c>
      <c r="H692" s="10"/>
      <c r="I692" s="10" t="s">
        <v>1058</v>
      </c>
      <c r="J692" s="10" t="s">
        <v>1066</v>
      </c>
      <c r="K692" s="10" t="s">
        <v>1555</v>
      </c>
      <c r="M692" s="10"/>
      <c r="N692" s="10"/>
      <c r="O692" s="10"/>
      <c r="P692" s="10"/>
      <c r="Q692" s="10"/>
      <c r="R692" s="10"/>
      <c r="S692" s="10"/>
      <c r="T692" s="10"/>
      <c r="U692" s="10"/>
      <c r="V692" s="10"/>
      <c r="W692" s="10"/>
      <c r="X692" s="10"/>
      <c r="Y692" s="10"/>
      <c r="Z692" s="10"/>
      <c r="AA692" s="10"/>
      <c r="AB692" s="10"/>
      <c r="AC692" s="10"/>
      <c r="AD692" s="10"/>
      <c r="AE692" s="10"/>
    </row>
    <row r="693" spans="1:31" x14ac:dyDescent="0.2">
      <c r="A693" s="8" t="s">
        <v>974</v>
      </c>
      <c r="C693" s="8" t="s">
        <v>975</v>
      </c>
      <c r="D693" s="8" t="s">
        <v>12</v>
      </c>
      <c r="F693" s="8" t="s">
        <v>19</v>
      </c>
      <c r="G693" s="8" t="s">
        <v>20</v>
      </c>
      <c r="I693" s="8" t="s">
        <v>834</v>
      </c>
      <c r="J693" s="8" t="s">
        <v>1907</v>
      </c>
      <c r="K693" s="8" t="s">
        <v>976</v>
      </c>
      <c r="M693" s="10"/>
      <c r="N693" s="10"/>
      <c r="O693" s="10"/>
      <c r="P693" s="10"/>
      <c r="Q693" s="10"/>
      <c r="R693" s="10"/>
      <c r="S693" s="10"/>
      <c r="T693" s="10"/>
      <c r="U693" s="10"/>
      <c r="V693" s="10"/>
      <c r="W693" s="10"/>
      <c r="X693" s="10"/>
      <c r="Y693" s="10"/>
      <c r="Z693" s="10"/>
      <c r="AA693" s="10"/>
      <c r="AB693" s="10"/>
      <c r="AC693" s="10"/>
      <c r="AD693" s="10"/>
      <c r="AE693" s="10"/>
    </row>
    <row r="694" spans="1:31" x14ac:dyDescent="0.2">
      <c r="A694" s="8" t="s">
        <v>1414</v>
      </c>
      <c r="B694" s="10" t="s">
        <v>1415</v>
      </c>
      <c r="C694" s="8" t="s">
        <v>1864</v>
      </c>
      <c r="D694" s="8" t="s">
        <v>12</v>
      </c>
      <c r="E694" s="9">
        <v>1376</v>
      </c>
      <c r="F694" s="8" t="s">
        <v>70</v>
      </c>
      <c r="G694" s="8" t="s">
        <v>71</v>
      </c>
      <c r="I694" s="8" t="s">
        <v>1058</v>
      </c>
      <c r="J694" s="8" t="s">
        <v>1905</v>
      </c>
      <c r="K694" s="8" t="s">
        <v>1416</v>
      </c>
    </row>
    <row r="695" spans="1:31" x14ac:dyDescent="0.2">
      <c r="A695" s="8" t="s">
        <v>1411</v>
      </c>
      <c r="B695" s="10" t="s">
        <v>1412</v>
      </c>
      <c r="C695" s="8" t="s">
        <v>1864</v>
      </c>
      <c r="D695" s="8" t="s">
        <v>12</v>
      </c>
      <c r="E695" s="9">
        <v>1376</v>
      </c>
      <c r="F695" s="8" t="s">
        <v>70</v>
      </c>
      <c r="G695" s="8" t="s">
        <v>71</v>
      </c>
      <c r="I695" s="8" t="s">
        <v>1058</v>
      </c>
      <c r="J695" s="8" t="s">
        <v>1905</v>
      </c>
      <c r="K695" s="8" t="s">
        <v>1413</v>
      </c>
    </row>
    <row r="696" spans="1:31" x14ac:dyDescent="0.2">
      <c r="A696" s="8" t="s">
        <v>755</v>
      </c>
      <c r="B696" s="8" t="s">
        <v>756</v>
      </c>
      <c r="C696" s="8" t="s">
        <v>757</v>
      </c>
      <c r="D696" s="8" t="s">
        <v>12</v>
      </c>
      <c r="E696" s="9">
        <v>2568</v>
      </c>
      <c r="F696" s="8" t="s">
        <v>753</v>
      </c>
      <c r="G696" s="8" t="s">
        <v>24</v>
      </c>
      <c r="I696" s="8" t="s">
        <v>270</v>
      </c>
      <c r="J696" s="8" t="s">
        <v>1904</v>
      </c>
      <c r="K696" s="8" t="s">
        <v>758</v>
      </c>
      <c r="M696" s="10"/>
      <c r="N696" s="10"/>
      <c r="O696" s="10"/>
      <c r="P696" s="10"/>
      <c r="Q696" s="10"/>
      <c r="R696" s="10"/>
      <c r="S696" s="10"/>
      <c r="T696" s="10"/>
      <c r="U696" s="10"/>
      <c r="V696" s="10"/>
      <c r="W696" s="10"/>
      <c r="X696" s="10"/>
      <c r="Y696" s="10"/>
      <c r="Z696" s="10"/>
      <c r="AA696" s="10"/>
      <c r="AB696" s="10"/>
      <c r="AC696" s="10"/>
      <c r="AD696" s="10"/>
      <c r="AE696" s="10"/>
    </row>
    <row r="697" spans="1:31" x14ac:dyDescent="0.2">
      <c r="A697" s="8" t="s">
        <v>751</v>
      </c>
      <c r="B697" s="8" t="s">
        <v>752</v>
      </c>
      <c r="C697" s="8" t="s">
        <v>1820</v>
      </c>
      <c r="D697" s="8" t="s">
        <v>12</v>
      </c>
      <c r="E697" s="9">
        <v>2535</v>
      </c>
      <c r="F697" s="8" t="s">
        <v>753</v>
      </c>
      <c r="G697" s="8" t="s">
        <v>24</v>
      </c>
      <c r="I697" s="8" t="s">
        <v>270</v>
      </c>
      <c r="J697" s="8" t="s">
        <v>288</v>
      </c>
      <c r="K697" s="8" t="s">
        <v>754</v>
      </c>
      <c r="M697" s="10"/>
      <c r="N697" s="10"/>
      <c r="O697" s="10"/>
      <c r="P697" s="10"/>
      <c r="Q697" s="10"/>
      <c r="R697" s="10"/>
      <c r="S697" s="10"/>
      <c r="T697" s="10"/>
      <c r="U697" s="10"/>
      <c r="V697" s="10"/>
      <c r="W697" s="10"/>
      <c r="X697" s="10"/>
      <c r="Y697" s="10"/>
      <c r="Z697" s="10"/>
      <c r="AA697" s="10"/>
      <c r="AB697" s="10"/>
      <c r="AC697" s="10"/>
      <c r="AD697" s="10"/>
      <c r="AE697" s="10"/>
    </row>
    <row r="698" spans="1:31" x14ac:dyDescent="0.2">
      <c r="A698" s="8" t="s">
        <v>759</v>
      </c>
      <c r="B698" s="8" t="s">
        <v>760</v>
      </c>
      <c r="C698" s="8" t="s">
        <v>761</v>
      </c>
      <c r="D698" s="8" t="s">
        <v>12</v>
      </c>
      <c r="E698" s="9">
        <v>2452</v>
      </c>
      <c r="F698" s="8" t="s">
        <v>63</v>
      </c>
      <c r="G698" s="8" t="s">
        <v>14</v>
      </c>
      <c r="I698" s="8" t="s">
        <v>270</v>
      </c>
      <c r="J698" s="8" t="s">
        <v>1902</v>
      </c>
      <c r="K698" s="8" t="s">
        <v>762</v>
      </c>
    </row>
    <row r="699" spans="1:31" x14ac:dyDescent="0.2">
      <c r="A699" s="8" t="s">
        <v>763</v>
      </c>
      <c r="B699" s="8" t="s">
        <v>764</v>
      </c>
      <c r="C699" s="8" t="s">
        <v>761</v>
      </c>
      <c r="D699" s="8" t="s">
        <v>12</v>
      </c>
      <c r="E699" s="9">
        <v>2453</v>
      </c>
      <c r="F699" s="8" t="s">
        <v>63</v>
      </c>
      <c r="G699" s="8" t="s">
        <v>14</v>
      </c>
      <c r="I699" s="8" t="s">
        <v>270</v>
      </c>
      <c r="J699" s="8" t="s">
        <v>1902</v>
      </c>
      <c r="K699" s="8" t="s">
        <v>765</v>
      </c>
    </row>
    <row r="700" spans="1:31" x14ac:dyDescent="0.2">
      <c r="A700" s="10" t="s">
        <v>1556</v>
      </c>
      <c r="B700" s="10" t="s">
        <v>1557</v>
      </c>
      <c r="C700" s="10" t="s">
        <v>761</v>
      </c>
      <c r="D700" s="10" t="s">
        <v>12</v>
      </c>
      <c r="E700" s="9">
        <v>2451</v>
      </c>
      <c r="F700" s="10" t="s">
        <v>63</v>
      </c>
      <c r="G700" s="10" t="s">
        <v>14</v>
      </c>
      <c r="H700" s="10"/>
      <c r="I700" s="10" t="s">
        <v>1058</v>
      </c>
      <c r="J700" s="10" t="s">
        <v>1066</v>
      </c>
      <c r="K700" s="10" t="s">
        <v>1558</v>
      </c>
    </row>
    <row r="701" spans="1:31" x14ac:dyDescent="0.2">
      <c r="A701" s="8" t="s">
        <v>1559</v>
      </c>
      <c r="B701" s="8" t="s">
        <v>1560</v>
      </c>
      <c r="C701" s="8" t="s">
        <v>761</v>
      </c>
      <c r="D701" s="8" t="s">
        <v>12</v>
      </c>
      <c r="E701" s="9">
        <v>2451</v>
      </c>
      <c r="F701" s="8" t="s">
        <v>63</v>
      </c>
      <c r="G701" s="8" t="s">
        <v>14</v>
      </c>
      <c r="I701" s="8" t="s">
        <v>1058</v>
      </c>
      <c r="J701" s="8" t="s">
        <v>1066</v>
      </c>
      <c r="K701" s="8" t="s">
        <v>1561</v>
      </c>
    </row>
    <row r="702" spans="1:31" x14ac:dyDescent="0.2">
      <c r="A702" s="8" t="s">
        <v>977</v>
      </c>
      <c r="C702" s="8" t="s">
        <v>978</v>
      </c>
      <c r="D702" s="8" t="s">
        <v>12</v>
      </c>
      <c r="F702" s="8" t="s">
        <v>63</v>
      </c>
      <c r="G702" s="8" t="s">
        <v>14</v>
      </c>
      <c r="I702" s="8" t="s">
        <v>834</v>
      </c>
      <c r="J702" s="8" t="s">
        <v>143</v>
      </c>
      <c r="K702" s="8" t="s">
        <v>979</v>
      </c>
      <c r="M702" s="10"/>
      <c r="N702" s="10"/>
      <c r="O702" s="10"/>
      <c r="P702" s="10"/>
      <c r="Q702" s="10"/>
      <c r="R702" s="10"/>
      <c r="S702" s="10"/>
      <c r="T702" s="10"/>
      <c r="U702" s="10"/>
      <c r="V702" s="10"/>
      <c r="W702" s="10"/>
      <c r="X702" s="10"/>
      <c r="Y702" s="10"/>
      <c r="Z702" s="10"/>
      <c r="AA702" s="10"/>
      <c r="AB702" s="10"/>
      <c r="AC702" s="10"/>
      <c r="AD702" s="10"/>
      <c r="AE702" s="10"/>
    </row>
    <row r="703" spans="1:31" x14ac:dyDescent="0.2">
      <c r="A703" s="8" t="s">
        <v>1562</v>
      </c>
      <c r="B703" s="8" t="s">
        <v>1563</v>
      </c>
      <c r="C703" s="8" t="s">
        <v>978</v>
      </c>
      <c r="D703" s="8" t="s">
        <v>12</v>
      </c>
      <c r="E703" s="9">
        <v>2472</v>
      </c>
      <c r="F703" s="8" t="s">
        <v>63</v>
      </c>
      <c r="G703" s="8" t="s">
        <v>14</v>
      </c>
      <c r="I703" s="8" t="s">
        <v>1058</v>
      </c>
      <c r="J703" s="8" t="s">
        <v>1905</v>
      </c>
      <c r="K703" s="8" t="s">
        <v>1564</v>
      </c>
    </row>
    <row r="704" spans="1:31" x14ac:dyDescent="0.2">
      <c r="A704" s="8" t="s">
        <v>766</v>
      </c>
      <c r="B704" s="8" t="s">
        <v>767</v>
      </c>
      <c r="C704" s="8" t="s">
        <v>529</v>
      </c>
      <c r="D704" s="8" t="s">
        <v>12</v>
      </c>
      <c r="E704" s="9">
        <v>2457</v>
      </c>
      <c r="F704" s="8" t="s">
        <v>174</v>
      </c>
      <c r="G704" s="8" t="s">
        <v>20</v>
      </c>
      <c r="I704" s="8" t="s">
        <v>270</v>
      </c>
      <c r="J704" s="8" t="s">
        <v>1902</v>
      </c>
      <c r="K704" s="8" t="s">
        <v>768</v>
      </c>
    </row>
    <row r="705" spans="1:31" x14ac:dyDescent="0.2">
      <c r="A705" s="8" t="s">
        <v>980</v>
      </c>
      <c r="C705" s="8" t="s">
        <v>529</v>
      </c>
      <c r="D705" s="8" t="s">
        <v>12</v>
      </c>
      <c r="F705" s="8" t="s">
        <v>174</v>
      </c>
      <c r="G705" s="8" t="s">
        <v>20</v>
      </c>
      <c r="I705" s="8" t="s">
        <v>834</v>
      </c>
      <c r="J705" s="8" t="s">
        <v>1907</v>
      </c>
      <c r="K705" s="8" t="s">
        <v>981</v>
      </c>
    </row>
    <row r="706" spans="1:31" s="10" customFormat="1" x14ac:dyDescent="0.2">
      <c r="A706" s="8" t="s">
        <v>527</v>
      </c>
      <c r="B706" s="8" t="s">
        <v>528</v>
      </c>
      <c r="C706" s="8" t="s">
        <v>529</v>
      </c>
      <c r="D706" s="8" t="s">
        <v>12</v>
      </c>
      <c r="E706" s="9">
        <v>2481</v>
      </c>
      <c r="F706" s="8" t="s">
        <v>63</v>
      </c>
      <c r="G706" s="8" t="s">
        <v>14</v>
      </c>
      <c r="H706" s="8"/>
      <c r="I706" s="8" t="s">
        <v>270</v>
      </c>
      <c r="J706" s="8" t="s">
        <v>1902</v>
      </c>
      <c r="K706" s="8" t="s">
        <v>530</v>
      </c>
      <c r="L706" s="8"/>
      <c r="M706" s="8"/>
      <c r="N706" s="8"/>
      <c r="O706" s="8"/>
      <c r="P706" s="8"/>
      <c r="Q706" s="8"/>
      <c r="R706" s="8"/>
      <c r="S706" s="8"/>
      <c r="T706" s="8"/>
      <c r="U706" s="8"/>
      <c r="V706" s="8"/>
      <c r="W706" s="8"/>
      <c r="X706" s="8"/>
      <c r="Y706" s="8"/>
      <c r="Z706" s="8"/>
      <c r="AA706" s="8"/>
      <c r="AB706" s="8"/>
      <c r="AC706" s="8"/>
      <c r="AD706" s="8"/>
      <c r="AE706" s="8"/>
    </row>
    <row r="707" spans="1:31" x14ac:dyDescent="0.2">
      <c r="A707" s="8" t="s">
        <v>769</v>
      </c>
      <c r="B707" s="8" t="s">
        <v>528</v>
      </c>
      <c r="C707" s="8" t="s">
        <v>529</v>
      </c>
      <c r="D707" s="8" t="s">
        <v>12</v>
      </c>
      <c r="E707" s="9">
        <v>2481</v>
      </c>
      <c r="F707" s="8" t="s">
        <v>174</v>
      </c>
      <c r="G707" s="8" t="s">
        <v>20</v>
      </c>
      <c r="I707" s="8" t="s">
        <v>270</v>
      </c>
      <c r="J707" s="8" t="s">
        <v>1902</v>
      </c>
      <c r="K707" s="8" t="s">
        <v>530</v>
      </c>
      <c r="M707" s="11"/>
      <c r="N707" s="11"/>
      <c r="O707" s="11"/>
    </row>
    <row r="708" spans="1:31" x14ac:dyDescent="0.2">
      <c r="A708" s="8" t="s">
        <v>770</v>
      </c>
      <c r="B708" s="8" t="s">
        <v>771</v>
      </c>
      <c r="C708" s="8" t="s">
        <v>529</v>
      </c>
      <c r="D708" s="8" t="s">
        <v>12</v>
      </c>
      <c r="E708" s="9">
        <v>2481</v>
      </c>
      <c r="F708" s="8" t="s">
        <v>174</v>
      </c>
      <c r="G708" s="8" t="s">
        <v>20</v>
      </c>
      <c r="I708" s="8" t="s">
        <v>270</v>
      </c>
      <c r="J708" s="8" t="s">
        <v>1902</v>
      </c>
      <c r="K708" s="8" t="s">
        <v>772</v>
      </c>
    </row>
    <row r="709" spans="1:31" x14ac:dyDescent="0.2">
      <c r="A709" s="8" t="s">
        <v>1565</v>
      </c>
      <c r="B709" s="8" t="s">
        <v>1566</v>
      </c>
      <c r="C709" s="8" t="s">
        <v>1567</v>
      </c>
      <c r="D709" s="8" t="s">
        <v>12</v>
      </c>
      <c r="E709" s="9">
        <v>1379</v>
      </c>
      <c r="F709" s="8" t="s">
        <v>70</v>
      </c>
      <c r="G709" s="8" t="s">
        <v>71</v>
      </c>
      <c r="I709" s="8" t="s">
        <v>1058</v>
      </c>
      <c r="J709" s="8" t="s">
        <v>1173</v>
      </c>
      <c r="K709" s="8" t="s">
        <v>1568</v>
      </c>
      <c r="M709" s="10"/>
      <c r="N709" s="10"/>
      <c r="O709" s="10"/>
      <c r="P709" s="10"/>
      <c r="Q709" s="10"/>
      <c r="R709" s="10"/>
      <c r="S709" s="10"/>
      <c r="T709" s="10"/>
      <c r="U709" s="10"/>
      <c r="V709" s="10"/>
      <c r="W709" s="10"/>
      <c r="X709" s="10"/>
      <c r="Y709" s="10"/>
      <c r="Z709" s="10"/>
      <c r="AA709" s="10"/>
      <c r="AB709" s="10"/>
      <c r="AC709" s="10"/>
      <c r="AD709" s="10"/>
      <c r="AE709" s="10"/>
    </row>
    <row r="710" spans="1:31" x14ac:dyDescent="0.2">
      <c r="A710" s="8" t="s">
        <v>2003</v>
      </c>
      <c r="C710" s="8" t="s">
        <v>2004</v>
      </c>
      <c r="D710" s="8" t="s">
        <v>12</v>
      </c>
      <c r="F710" s="8" t="s">
        <v>121</v>
      </c>
      <c r="G710" s="8" t="s">
        <v>122</v>
      </c>
      <c r="I710" s="8" t="s">
        <v>1002</v>
      </c>
      <c r="J710" s="8" t="s">
        <v>1908</v>
      </c>
      <c r="K710" s="8" t="s">
        <v>2005</v>
      </c>
      <c r="M710" s="10"/>
      <c r="N710" s="10"/>
      <c r="O710" s="10"/>
      <c r="P710" s="10"/>
      <c r="Q710" s="10"/>
      <c r="R710" s="10"/>
      <c r="S710" s="10"/>
      <c r="T710" s="10"/>
      <c r="U710" s="10"/>
      <c r="V710" s="10"/>
      <c r="W710" s="10"/>
      <c r="X710" s="10"/>
      <c r="Y710" s="10"/>
      <c r="Z710" s="10"/>
      <c r="AA710" s="10"/>
      <c r="AB710" s="10"/>
      <c r="AC710" s="10"/>
      <c r="AD710" s="10"/>
      <c r="AE710" s="10"/>
    </row>
    <row r="711" spans="1:31" x14ac:dyDescent="0.2">
      <c r="A711" s="8" t="s">
        <v>777</v>
      </c>
      <c r="B711" s="8" t="s">
        <v>774</v>
      </c>
      <c r="C711" s="8" t="s">
        <v>775</v>
      </c>
      <c r="D711" s="8" t="s">
        <v>12</v>
      </c>
      <c r="E711" s="9">
        <v>1086</v>
      </c>
      <c r="F711" s="8" t="s">
        <v>129</v>
      </c>
      <c r="G711" s="8" t="s">
        <v>71</v>
      </c>
      <c r="I711" s="8" t="s">
        <v>270</v>
      </c>
      <c r="J711" s="8" t="s">
        <v>1902</v>
      </c>
      <c r="K711" s="8" t="s">
        <v>776</v>
      </c>
    </row>
    <row r="712" spans="1:31" x14ac:dyDescent="0.2">
      <c r="A712" s="8" t="s">
        <v>773</v>
      </c>
      <c r="B712" s="8" t="s">
        <v>774</v>
      </c>
      <c r="C712" s="8" t="s">
        <v>775</v>
      </c>
      <c r="D712" s="8" t="s">
        <v>12</v>
      </c>
      <c r="E712" s="9">
        <v>1086</v>
      </c>
      <c r="F712" s="8" t="s">
        <v>129</v>
      </c>
      <c r="G712" s="8" t="s">
        <v>71</v>
      </c>
      <c r="I712" s="8" t="s">
        <v>270</v>
      </c>
      <c r="J712" s="8" t="s">
        <v>1902</v>
      </c>
      <c r="K712" s="8" t="s">
        <v>776</v>
      </c>
    </row>
    <row r="713" spans="1:31" s="10" customFormat="1" x14ac:dyDescent="0.2">
      <c r="A713" s="8" t="s">
        <v>778</v>
      </c>
      <c r="B713" s="8" t="s">
        <v>779</v>
      </c>
      <c r="C713" s="8" t="s">
        <v>780</v>
      </c>
      <c r="D713" s="8" t="s">
        <v>12</v>
      </c>
      <c r="E713" s="9">
        <v>2493</v>
      </c>
      <c r="F713" s="8" t="s">
        <v>63</v>
      </c>
      <c r="G713" s="8" t="s">
        <v>14</v>
      </c>
      <c r="H713" s="8"/>
      <c r="I713" s="8" t="s">
        <v>270</v>
      </c>
      <c r="J713" s="8" t="s">
        <v>1902</v>
      </c>
      <c r="K713" s="8" t="s">
        <v>781</v>
      </c>
      <c r="L713" s="8"/>
      <c r="M713" s="8"/>
      <c r="N713" s="8"/>
      <c r="O713" s="8"/>
      <c r="P713" s="8"/>
      <c r="Q713" s="8"/>
      <c r="R713" s="8"/>
      <c r="S713" s="8"/>
      <c r="T713" s="8"/>
      <c r="U713" s="8"/>
      <c r="V713" s="8"/>
      <c r="W713" s="8"/>
      <c r="X713" s="8"/>
      <c r="Y713" s="8"/>
      <c r="Z713" s="8"/>
      <c r="AA713" s="8"/>
      <c r="AB713" s="8"/>
      <c r="AC713" s="8"/>
      <c r="AD713" s="8"/>
      <c r="AE713" s="8"/>
    </row>
    <row r="714" spans="1:31" x14ac:dyDescent="0.2">
      <c r="A714" s="8" t="s">
        <v>1569</v>
      </c>
      <c r="B714" s="8" t="s">
        <v>1570</v>
      </c>
      <c r="C714" s="8" t="s">
        <v>1571</v>
      </c>
      <c r="D714" s="8" t="s">
        <v>12</v>
      </c>
      <c r="E714" s="9">
        <v>2189</v>
      </c>
      <c r="F714" s="8" t="s">
        <v>174</v>
      </c>
      <c r="G714" s="8" t="s">
        <v>20</v>
      </c>
      <c r="I714" s="8" t="s">
        <v>1058</v>
      </c>
      <c r="J714" s="10" t="s">
        <v>1901</v>
      </c>
      <c r="K714" s="8" t="s">
        <v>1572</v>
      </c>
    </row>
    <row r="715" spans="1:31" x14ac:dyDescent="0.2">
      <c r="A715" s="8" t="s">
        <v>792</v>
      </c>
      <c r="B715" s="8" t="s">
        <v>793</v>
      </c>
      <c r="C715" s="8" t="s">
        <v>787</v>
      </c>
      <c r="D715" s="8" t="s">
        <v>12</v>
      </c>
      <c r="E715" s="9">
        <v>1267</v>
      </c>
      <c r="F715" s="8" t="s">
        <v>147</v>
      </c>
      <c r="G715" s="8" t="s">
        <v>147</v>
      </c>
      <c r="I715" s="8" t="s">
        <v>834</v>
      </c>
      <c r="J715" s="8" t="s">
        <v>143</v>
      </c>
      <c r="K715" s="8" t="s">
        <v>794</v>
      </c>
    </row>
    <row r="716" spans="1:31" x14ac:dyDescent="0.2">
      <c r="A716" s="8" t="s">
        <v>795</v>
      </c>
      <c r="C716" s="8" t="s">
        <v>787</v>
      </c>
      <c r="D716" s="8" t="s">
        <v>12</v>
      </c>
      <c r="F716" s="8" t="s">
        <v>147</v>
      </c>
      <c r="G716" s="8" t="s">
        <v>147</v>
      </c>
      <c r="I716" s="8" t="s">
        <v>15</v>
      </c>
      <c r="J716" s="8" t="s">
        <v>85</v>
      </c>
    </row>
    <row r="717" spans="1:31" x14ac:dyDescent="0.2">
      <c r="A717" s="8" t="s">
        <v>796</v>
      </c>
      <c r="C717" s="8" t="s">
        <v>787</v>
      </c>
      <c r="D717" s="8" t="s">
        <v>12</v>
      </c>
      <c r="F717" s="8" t="s">
        <v>147</v>
      </c>
      <c r="G717" s="8" t="s">
        <v>147</v>
      </c>
      <c r="I717" s="8" t="s">
        <v>15</v>
      </c>
      <c r="J717" s="8" t="s">
        <v>85</v>
      </c>
    </row>
    <row r="718" spans="1:31" x14ac:dyDescent="0.2">
      <c r="A718" s="8" t="s">
        <v>785</v>
      </c>
      <c r="B718" s="8" t="s">
        <v>786</v>
      </c>
      <c r="C718" s="8" t="s">
        <v>787</v>
      </c>
      <c r="D718" s="8" t="s">
        <v>12</v>
      </c>
      <c r="E718" s="9">
        <v>1267</v>
      </c>
      <c r="F718" s="8" t="s">
        <v>147</v>
      </c>
      <c r="G718" s="8" t="s">
        <v>147</v>
      </c>
      <c r="I718" s="8" t="s">
        <v>270</v>
      </c>
      <c r="J718" s="8" t="s">
        <v>1902</v>
      </c>
      <c r="K718" s="8" t="s">
        <v>788</v>
      </c>
    </row>
    <row r="719" spans="1:31" x14ac:dyDescent="0.2">
      <c r="A719" s="8" t="s">
        <v>789</v>
      </c>
      <c r="B719" s="8" t="s">
        <v>790</v>
      </c>
      <c r="C719" s="8" t="s">
        <v>787</v>
      </c>
      <c r="D719" s="8" t="s">
        <v>12</v>
      </c>
      <c r="E719" s="9">
        <v>1267</v>
      </c>
      <c r="F719" s="8" t="s">
        <v>147</v>
      </c>
      <c r="G719" s="8" t="s">
        <v>147</v>
      </c>
      <c r="I719" s="8" t="s">
        <v>270</v>
      </c>
      <c r="J719" s="8" t="s">
        <v>1904</v>
      </c>
      <c r="K719" s="8" t="s">
        <v>791</v>
      </c>
    </row>
    <row r="720" spans="1:31" x14ac:dyDescent="0.2">
      <c r="A720" s="8" t="s">
        <v>1778</v>
      </c>
      <c r="B720" s="8" t="s">
        <v>1573</v>
      </c>
      <c r="C720" s="8" t="s">
        <v>1574</v>
      </c>
      <c r="D720" s="8" t="s">
        <v>12</v>
      </c>
      <c r="E720" s="9">
        <v>1801</v>
      </c>
      <c r="F720" s="8" t="s">
        <v>63</v>
      </c>
      <c r="G720" s="8" t="s">
        <v>14</v>
      </c>
      <c r="I720" s="8" t="s">
        <v>1058</v>
      </c>
      <c r="J720" s="11" t="s">
        <v>1079</v>
      </c>
      <c r="K720" s="8" t="s">
        <v>1575</v>
      </c>
    </row>
    <row r="721" spans="1:11" x14ac:dyDescent="0.2">
      <c r="A721" s="8" t="s">
        <v>797</v>
      </c>
      <c r="B721" s="8" t="s">
        <v>798</v>
      </c>
      <c r="C721" s="8" t="s">
        <v>1854</v>
      </c>
      <c r="D721" s="8" t="s">
        <v>12</v>
      </c>
      <c r="E721" s="9">
        <v>1984</v>
      </c>
      <c r="F721" s="8" t="s">
        <v>63</v>
      </c>
      <c r="G721" s="8" t="s">
        <v>14</v>
      </c>
      <c r="I721" s="8" t="s">
        <v>270</v>
      </c>
      <c r="J721" s="8" t="s">
        <v>1902</v>
      </c>
      <c r="K721" s="8" t="s">
        <v>799</v>
      </c>
    </row>
    <row r="722" spans="1:11" x14ac:dyDescent="0.2">
      <c r="A722" s="8" t="s">
        <v>205</v>
      </c>
      <c r="C722" s="8" t="s">
        <v>121</v>
      </c>
      <c r="D722" s="8" t="s">
        <v>12</v>
      </c>
      <c r="F722" s="8" t="s">
        <v>121</v>
      </c>
      <c r="G722" s="8" t="s">
        <v>122</v>
      </c>
      <c r="I722" s="8" t="s">
        <v>834</v>
      </c>
      <c r="J722" s="8" t="s">
        <v>1903</v>
      </c>
      <c r="K722" s="8" t="s">
        <v>206</v>
      </c>
    </row>
    <row r="723" spans="1:11" x14ac:dyDescent="0.2">
      <c r="A723" s="8" t="s">
        <v>816</v>
      </c>
      <c r="B723" s="8" t="s">
        <v>817</v>
      </c>
      <c r="C723" s="8" t="s">
        <v>121</v>
      </c>
      <c r="D723" s="8" t="s">
        <v>12</v>
      </c>
      <c r="E723" s="9">
        <v>1609</v>
      </c>
      <c r="F723" s="8" t="s">
        <v>121</v>
      </c>
      <c r="G723" s="8" t="s">
        <v>122</v>
      </c>
      <c r="I723" s="8" t="s">
        <v>270</v>
      </c>
      <c r="J723" s="8" t="s">
        <v>1902</v>
      </c>
      <c r="K723" s="8" t="s">
        <v>818</v>
      </c>
    </row>
    <row r="724" spans="1:11" x14ac:dyDescent="0.2">
      <c r="A724" s="8" t="s">
        <v>593</v>
      </c>
      <c r="B724" s="8" t="s">
        <v>594</v>
      </c>
      <c r="C724" s="8" t="s">
        <v>121</v>
      </c>
      <c r="D724" s="8" t="s">
        <v>12</v>
      </c>
      <c r="E724" s="9">
        <v>1609</v>
      </c>
      <c r="F724" s="8" t="s">
        <v>121</v>
      </c>
      <c r="G724" s="8" t="s">
        <v>122</v>
      </c>
      <c r="I724" s="8" t="s">
        <v>270</v>
      </c>
      <c r="J724" s="8" t="s">
        <v>1902</v>
      </c>
      <c r="K724" s="8" t="s">
        <v>595</v>
      </c>
    </row>
    <row r="725" spans="1:11" x14ac:dyDescent="0.2">
      <c r="A725" s="8" t="s">
        <v>821</v>
      </c>
      <c r="B725" s="8" t="s">
        <v>822</v>
      </c>
      <c r="C725" s="8" t="s">
        <v>121</v>
      </c>
      <c r="D725" s="8" t="s">
        <v>12</v>
      </c>
      <c r="E725" s="9">
        <v>1605</v>
      </c>
      <c r="F725" s="8" t="s">
        <v>121</v>
      </c>
      <c r="G725" s="8" t="s">
        <v>122</v>
      </c>
      <c r="I725" s="8" t="s">
        <v>270</v>
      </c>
      <c r="J725" s="8" t="s">
        <v>288</v>
      </c>
      <c r="K725" s="8" t="s">
        <v>823</v>
      </c>
    </row>
    <row r="726" spans="1:11" x14ac:dyDescent="0.2">
      <c r="A726" s="8" t="s">
        <v>998</v>
      </c>
      <c r="C726" s="8" t="s">
        <v>121</v>
      </c>
      <c r="D726" s="8" t="s">
        <v>12</v>
      </c>
      <c r="F726" s="8" t="s">
        <v>121</v>
      </c>
      <c r="G726" s="8" t="s">
        <v>122</v>
      </c>
      <c r="I726" s="8" t="s">
        <v>834</v>
      </c>
      <c r="J726" s="8" t="s">
        <v>143</v>
      </c>
      <c r="K726" s="8" t="s">
        <v>999</v>
      </c>
    </row>
    <row r="727" spans="1:11" x14ac:dyDescent="0.2">
      <c r="A727" s="8" t="s">
        <v>893</v>
      </c>
      <c r="C727" s="8" t="s">
        <v>121</v>
      </c>
      <c r="D727" s="8" t="s">
        <v>12</v>
      </c>
      <c r="F727" s="8" t="s">
        <v>121</v>
      </c>
      <c r="G727" s="8" t="s">
        <v>122</v>
      </c>
      <c r="I727" s="8" t="s">
        <v>834</v>
      </c>
      <c r="J727" s="8" t="s">
        <v>1899</v>
      </c>
      <c r="K727" s="8" t="s">
        <v>894</v>
      </c>
    </row>
    <row r="728" spans="1:11" x14ac:dyDescent="0.2">
      <c r="A728" s="8" t="s">
        <v>982</v>
      </c>
      <c r="C728" s="8" t="s">
        <v>121</v>
      </c>
      <c r="D728" s="8" t="s">
        <v>12</v>
      </c>
      <c r="F728" s="8" t="s">
        <v>121</v>
      </c>
      <c r="G728" s="8" t="s">
        <v>122</v>
      </c>
      <c r="I728" s="8" t="s">
        <v>834</v>
      </c>
      <c r="J728" s="8" t="s">
        <v>1899</v>
      </c>
      <c r="K728" s="8" t="s">
        <v>983</v>
      </c>
    </row>
    <row r="729" spans="1:11" x14ac:dyDescent="0.2">
      <c r="A729" s="8" t="s">
        <v>995</v>
      </c>
      <c r="C729" s="8" t="s">
        <v>121</v>
      </c>
      <c r="D729" s="8" t="s">
        <v>12</v>
      </c>
      <c r="F729" s="8" t="s">
        <v>121</v>
      </c>
      <c r="G729" s="8" t="s">
        <v>122</v>
      </c>
      <c r="I729" s="8" t="s">
        <v>834</v>
      </c>
      <c r="J729" s="8" t="s">
        <v>143</v>
      </c>
      <c r="K729" s="8" t="s">
        <v>983</v>
      </c>
    </row>
    <row r="730" spans="1:11" x14ac:dyDescent="0.2">
      <c r="A730" s="8" t="s">
        <v>803</v>
      </c>
      <c r="B730" s="8" t="s">
        <v>804</v>
      </c>
      <c r="C730" s="8" t="s">
        <v>121</v>
      </c>
      <c r="D730" s="8" t="s">
        <v>12</v>
      </c>
      <c r="E730" s="9">
        <v>1610</v>
      </c>
      <c r="F730" s="8" t="s">
        <v>121</v>
      </c>
      <c r="G730" s="8" t="s">
        <v>122</v>
      </c>
      <c r="I730" s="8" t="s">
        <v>270</v>
      </c>
      <c r="J730" s="8" t="s">
        <v>1902</v>
      </c>
      <c r="K730" s="8" t="s">
        <v>805</v>
      </c>
    </row>
    <row r="731" spans="1:11" x14ac:dyDescent="0.2">
      <c r="A731" s="8" t="s">
        <v>1614</v>
      </c>
      <c r="B731" s="8" t="s">
        <v>1573</v>
      </c>
      <c r="C731" s="8" t="s">
        <v>121</v>
      </c>
      <c r="D731" s="8" t="s">
        <v>12</v>
      </c>
      <c r="E731" s="9">
        <v>1605</v>
      </c>
      <c r="F731" s="8" t="s">
        <v>121</v>
      </c>
      <c r="G731" s="8" t="s">
        <v>122</v>
      </c>
      <c r="I731" s="8" t="s">
        <v>1058</v>
      </c>
      <c r="J731" s="11" t="s">
        <v>1079</v>
      </c>
      <c r="K731" s="8" t="s">
        <v>1615</v>
      </c>
    </row>
    <row r="732" spans="1:11" x14ac:dyDescent="0.2">
      <c r="A732" s="8" t="s">
        <v>824</v>
      </c>
      <c r="B732" s="8" t="s">
        <v>825</v>
      </c>
      <c r="C732" s="8" t="s">
        <v>121</v>
      </c>
      <c r="D732" s="8" t="s">
        <v>12</v>
      </c>
      <c r="E732" s="9">
        <v>1609</v>
      </c>
      <c r="F732" s="8" t="s">
        <v>121</v>
      </c>
      <c r="G732" s="8" t="s">
        <v>122</v>
      </c>
      <c r="I732" s="8" t="s">
        <v>270</v>
      </c>
      <c r="J732" s="8" t="s">
        <v>288</v>
      </c>
      <c r="K732" s="8" t="s">
        <v>826</v>
      </c>
    </row>
    <row r="733" spans="1:11" x14ac:dyDescent="0.2">
      <c r="A733" s="8" t="s">
        <v>211</v>
      </c>
      <c r="C733" s="8" t="s">
        <v>121</v>
      </c>
      <c r="D733" s="8" t="s">
        <v>12</v>
      </c>
      <c r="F733" s="8" t="s">
        <v>121</v>
      </c>
      <c r="G733" s="8" t="s">
        <v>122</v>
      </c>
      <c r="I733" s="8" t="s">
        <v>15</v>
      </c>
      <c r="J733" s="8" t="s">
        <v>85</v>
      </c>
    </row>
    <row r="734" spans="1:11" x14ac:dyDescent="0.2">
      <c r="A734" s="8" t="s">
        <v>1583</v>
      </c>
      <c r="B734" s="8" t="s">
        <v>822</v>
      </c>
      <c r="C734" s="8" t="s">
        <v>121</v>
      </c>
      <c r="D734" s="8" t="s">
        <v>12</v>
      </c>
      <c r="E734" s="9">
        <v>1605</v>
      </c>
      <c r="F734" s="8" t="s">
        <v>121</v>
      </c>
      <c r="G734" s="8" t="s">
        <v>122</v>
      </c>
      <c r="I734" s="8" t="s">
        <v>1058</v>
      </c>
      <c r="J734" s="8" t="s">
        <v>1905</v>
      </c>
      <c r="K734" s="8" t="s">
        <v>1584</v>
      </c>
    </row>
    <row r="735" spans="1:11" x14ac:dyDescent="0.2">
      <c r="A735" s="8" t="s">
        <v>1586</v>
      </c>
      <c r="B735" s="8" t="s">
        <v>1587</v>
      </c>
      <c r="C735" s="8" t="s">
        <v>121</v>
      </c>
      <c r="D735" s="8" t="s">
        <v>12</v>
      </c>
      <c r="E735" s="9">
        <v>1608</v>
      </c>
      <c r="F735" s="8" t="s">
        <v>121</v>
      </c>
      <c r="G735" s="8" t="s">
        <v>122</v>
      </c>
      <c r="I735" s="8" t="s">
        <v>1058</v>
      </c>
      <c r="J735" s="8" t="s">
        <v>1905</v>
      </c>
      <c r="K735" s="8" t="s">
        <v>1588</v>
      </c>
    </row>
    <row r="736" spans="1:11" x14ac:dyDescent="0.2">
      <c r="A736" s="8" t="s">
        <v>861</v>
      </c>
      <c r="C736" s="8" t="s">
        <v>121</v>
      </c>
      <c r="D736" s="8" t="s">
        <v>12</v>
      </c>
      <c r="F736" s="8" t="s">
        <v>121</v>
      </c>
      <c r="G736" s="8" t="s">
        <v>122</v>
      </c>
      <c r="I736" s="8" t="s">
        <v>834</v>
      </c>
      <c r="J736" s="8" t="s">
        <v>1907</v>
      </c>
      <c r="K736" s="8" t="s">
        <v>862</v>
      </c>
    </row>
    <row r="737" spans="1:12" x14ac:dyDescent="0.2">
      <c r="A737" s="8" t="s">
        <v>207</v>
      </c>
      <c r="C737" s="8" t="s">
        <v>121</v>
      </c>
      <c r="D737" s="8" t="s">
        <v>12</v>
      </c>
      <c r="F737" s="8" t="s">
        <v>121</v>
      </c>
      <c r="G737" s="8" t="s">
        <v>122</v>
      </c>
      <c r="I737" s="8" t="s">
        <v>15</v>
      </c>
      <c r="J737" s="8" t="s">
        <v>85</v>
      </c>
      <c r="K737" s="17" t="s">
        <v>208</v>
      </c>
    </row>
    <row r="738" spans="1:12" x14ac:dyDescent="0.2">
      <c r="A738" s="8" t="s">
        <v>827</v>
      </c>
      <c r="B738" s="8" t="s">
        <v>828</v>
      </c>
      <c r="C738" s="8" t="s">
        <v>121</v>
      </c>
      <c r="D738" s="8" t="s">
        <v>12</v>
      </c>
      <c r="E738" s="9">
        <v>1605</v>
      </c>
      <c r="F738" s="8" t="s">
        <v>121</v>
      </c>
      <c r="G738" s="8" t="s">
        <v>122</v>
      </c>
      <c r="I738" s="8" t="s">
        <v>270</v>
      </c>
      <c r="J738" s="8" t="s">
        <v>288</v>
      </c>
      <c r="K738" s="8" t="s">
        <v>829</v>
      </c>
    </row>
    <row r="739" spans="1:12" x14ac:dyDescent="0.2">
      <c r="A739" s="8" t="s">
        <v>989</v>
      </c>
      <c r="C739" s="8" t="s">
        <v>121</v>
      </c>
      <c r="D739" s="8" t="s">
        <v>12</v>
      </c>
      <c r="F739" s="8" t="s">
        <v>121</v>
      </c>
      <c r="G739" s="8" t="s">
        <v>122</v>
      </c>
      <c r="I739" s="8" t="s">
        <v>834</v>
      </c>
      <c r="J739" s="8" t="s">
        <v>1907</v>
      </c>
      <c r="K739" s="8" t="s">
        <v>823</v>
      </c>
      <c r="L739" s="8" t="s">
        <v>33</v>
      </c>
    </row>
    <row r="740" spans="1:12" x14ac:dyDescent="0.2">
      <c r="A740" s="8" t="s">
        <v>1585</v>
      </c>
      <c r="B740" s="8" t="s">
        <v>1577</v>
      </c>
      <c r="C740" s="8" t="s">
        <v>121</v>
      </c>
      <c r="D740" s="8" t="s">
        <v>12</v>
      </c>
      <c r="E740" s="9">
        <v>1605</v>
      </c>
      <c r="F740" s="8" t="s">
        <v>121</v>
      </c>
      <c r="G740" s="8" t="s">
        <v>122</v>
      </c>
      <c r="I740" s="8" t="s">
        <v>1058</v>
      </c>
      <c r="J740" s="8" t="s">
        <v>1905</v>
      </c>
      <c r="K740" s="8" t="s">
        <v>823</v>
      </c>
    </row>
    <row r="741" spans="1:12" x14ac:dyDescent="0.2">
      <c r="A741" s="8" t="s">
        <v>360</v>
      </c>
      <c r="B741" s="8" t="s">
        <v>812</v>
      </c>
      <c r="C741" s="8" t="s">
        <v>121</v>
      </c>
      <c r="D741" s="8" t="s">
        <v>12</v>
      </c>
      <c r="E741" s="9">
        <v>1608</v>
      </c>
      <c r="F741" s="8" t="s">
        <v>121</v>
      </c>
      <c r="G741" s="8" t="s">
        <v>122</v>
      </c>
      <c r="I741" s="8" t="s">
        <v>270</v>
      </c>
      <c r="J741" s="8" t="s">
        <v>1902</v>
      </c>
      <c r="K741" s="8" t="s">
        <v>362</v>
      </c>
    </row>
    <row r="742" spans="1:12" x14ac:dyDescent="0.2">
      <c r="A742" s="8" t="s">
        <v>993</v>
      </c>
      <c r="C742" s="8" t="s">
        <v>121</v>
      </c>
      <c r="D742" s="8" t="s">
        <v>12</v>
      </c>
      <c r="F742" s="8" t="s">
        <v>121</v>
      </c>
      <c r="G742" s="8" t="s">
        <v>122</v>
      </c>
      <c r="I742" s="8" t="s">
        <v>834</v>
      </c>
      <c r="J742" s="8" t="s">
        <v>143</v>
      </c>
      <c r="K742" s="8" t="s">
        <v>994</v>
      </c>
    </row>
    <row r="743" spans="1:12" x14ac:dyDescent="0.2">
      <c r="A743" s="8" t="s">
        <v>1608</v>
      </c>
      <c r="B743" s="8" t="s">
        <v>1579</v>
      </c>
      <c r="C743" s="8" t="s">
        <v>121</v>
      </c>
      <c r="D743" s="8" t="s">
        <v>12</v>
      </c>
      <c r="E743" s="9">
        <v>1610</v>
      </c>
      <c r="F743" s="8" t="s">
        <v>121</v>
      </c>
      <c r="G743" s="8" t="s">
        <v>122</v>
      </c>
      <c r="I743" s="8" t="s">
        <v>1058</v>
      </c>
      <c r="J743" s="16" t="s">
        <v>1892</v>
      </c>
      <c r="K743" s="8" t="s">
        <v>1609</v>
      </c>
    </row>
    <row r="744" spans="1:12" x14ac:dyDescent="0.2">
      <c r="A744" s="8" t="s">
        <v>1594</v>
      </c>
      <c r="B744" s="8" t="s">
        <v>1595</v>
      </c>
      <c r="C744" s="8" t="s">
        <v>121</v>
      </c>
      <c r="D744" s="8" t="s">
        <v>12</v>
      </c>
      <c r="E744" s="9">
        <v>1608</v>
      </c>
      <c r="F744" s="8" t="s">
        <v>121</v>
      </c>
      <c r="G744" s="8" t="s">
        <v>122</v>
      </c>
      <c r="I744" s="8" t="s">
        <v>1058</v>
      </c>
      <c r="J744" s="16" t="s">
        <v>1892</v>
      </c>
      <c r="K744" s="17" t="s">
        <v>1888</v>
      </c>
    </row>
    <row r="745" spans="1:12" x14ac:dyDescent="0.2">
      <c r="A745" s="8" t="s">
        <v>813</v>
      </c>
      <c r="B745" s="8" t="s">
        <v>814</v>
      </c>
      <c r="C745" s="8" t="s">
        <v>121</v>
      </c>
      <c r="D745" s="8" t="s">
        <v>12</v>
      </c>
      <c r="E745" s="9">
        <v>1606</v>
      </c>
      <c r="F745" s="8" t="s">
        <v>121</v>
      </c>
      <c r="G745" s="8" t="s">
        <v>122</v>
      </c>
      <c r="I745" s="8" t="s">
        <v>270</v>
      </c>
      <c r="J745" s="8" t="s">
        <v>1902</v>
      </c>
      <c r="K745" s="8" t="s">
        <v>815</v>
      </c>
    </row>
    <row r="746" spans="1:12" x14ac:dyDescent="0.2">
      <c r="A746" s="8" t="s">
        <v>830</v>
      </c>
      <c r="B746" s="8" t="s">
        <v>831</v>
      </c>
      <c r="C746" s="8" t="s">
        <v>121</v>
      </c>
      <c r="D746" s="8" t="s">
        <v>12</v>
      </c>
      <c r="E746" s="9">
        <v>1605</v>
      </c>
      <c r="F746" s="8" t="s">
        <v>121</v>
      </c>
      <c r="G746" s="8" t="s">
        <v>122</v>
      </c>
      <c r="I746" s="8" t="s">
        <v>270</v>
      </c>
      <c r="J746" s="8" t="s">
        <v>288</v>
      </c>
      <c r="K746" s="8" t="s">
        <v>802</v>
      </c>
    </row>
    <row r="747" spans="1:12" x14ac:dyDescent="0.2">
      <c r="A747" s="8" t="s">
        <v>1611</v>
      </c>
      <c r="B747" s="8" t="s">
        <v>1612</v>
      </c>
      <c r="C747" s="8" t="s">
        <v>121</v>
      </c>
      <c r="D747" s="8" t="s">
        <v>12</v>
      </c>
      <c r="E747" s="9">
        <v>1605</v>
      </c>
      <c r="F747" s="8" t="s">
        <v>121</v>
      </c>
      <c r="G747" s="8" t="s">
        <v>122</v>
      </c>
      <c r="I747" s="8" t="s">
        <v>1058</v>
      </c>
      <c r="J747" s="11" t="s">
        <v>1079</v>
      </c>
      <c r="K747" s="8" t="s">
        <v>1613</v>
      </c>
    </row>
    <row r="748" spans="1:12" x14ac:dyDescent="0.2">
      <c r="A748" s="8" t="s">
        <v>985</v>
      </c>
      <c r="C748" s="8" t="s">
        <v>121</v>
      </c>
      <c r="D748" s="8" t="s">
        <v>12</v>
      </c>
      <c r="F748" s="8" t="s">
        <v>121</v>
      </c>
      <c r="G748" s="8" t="s">
        <v>122</v>
      </c>
      <c r="I748" s="8" t="s">
        <v>834</v>
      </c>
      <c r="J748" s="8" t="s">
        <v>1907</v>
      </c>
      <c r="K748" s="8" t="s">
        <v>986</v>
      </c>
    </row>
    <row r="749" spans="1:12" x14ac:dyDescent="0.2">
      <c r="A749" s="8" t="s">
        <v>1578</v>
      </c>
      <c r="B749" s="8" t="s">
        <v>1579</v>
      </c>
      <c r="C749" s="8" t="s">
        <v>121</v>
      </c>
      <c r="D749" s="8" t="s">
        <v>12</v>
      </c>
      <c r="E749" s="9">
        <v>1608</v>
      </c>
      <c r="F749" s="8" t="s">
        <v>121</v>
      </c>
      <c r="G749" s="8" t="s">
        <v>122</v>
      </c>
      <c r="I749" s="8" t="s">
        <v>1058</v>
      </c>
      <c r="J749" s="8" t="s">
        <v>1905</v>
      </c>
      <c r="K749" s="8" t="s">
        <v>1580</v>
      </c>
    </row>
    <row r="750" spans="1:12" x14ac:dyDescent="0.2">
      <c r="A750" s="8" t="s">
        <v>1592</v>
      </c>
      <c r="B750" s="8" t="s">
        <v>1577</v>
      </c>
      <c r="C750" s="8" t="s">
        <v>121</v>
      </c>
      <c r="D750" s="8" t="s">
        <v>12</v>
      </c>
      <c r="E750" s="9">
        <v>1605</v>
      </c>
      <c r="F750" s="8" t="s">
        <v>121</v>
      </c>
      <c r="G750" s="8" t="s">
        <v>122</v>
      </c>
      <c r="I750" s="8" t="s">
        <v>1058</v>
      </c>
      <c r="J750" s="16" t="s">
        <v>1892</v>
      </c>
      <c r="K750" s="8" t="s">
        <v>1593</v>
      </c>
    </row>
    <row r="751" spans="1:12" x14ac:dyDescent="0.2">
      <c r="A751" s="8" t="s">
        <v>987</v>
      </c>
      <c r="C751" s="8" t="s">
        <v>121</v>
      </c>
      <c r="D751" s="8" t="s">
        <v>12</v>
      </c>
      <c r="F751" s="8" t="s">
        <v>121</v>
      </c>
      <c r="G751" s="8" t="s">
        <v>122</v>
      </c>
      <c r="I751" s="8" t="s">
        <v>834</v>
      </c>
      <c r="J751" s="8" t="s">
        <v>1907</v>
      </c>
      <c r="K751" s="8" t="s">
        <v>988</v>
      </c>
    </row>
    <row r="752" spans="1:12" x14ac:dyDescent="0.2">
      <c r="A752" s="8" t="s">
        <v>987</v>
      </c>
      <c r="B752" s="8" t="s">
        <v>1616</v>
      </c>
      <c r="C752" s="8" t="s">
        <v>121</v>
      </c>
      <c r="D752" s="8" t="s">
        <v>12</v>
      </c>
      <c r="E752" s="9">
        <v>1606</v>
      </c>
      <c r="F752" s="8" t="s">
        <v>121</v>
      </c>
      <c r="G752" s="8" t="s">
        <v>122</v>
      </c>
      <c r="I752" s="8" t="s">
        <v>1058</v>
      </c>
      <c r="J752" s="11" t="s">
        <v>1079</v>
      </c>
      <c r="K752" s="8" t="s">
        <v>988</v>
      </c>
    </row>
    <row r="753" spans="1:15" x14ac:dyDescent="0.2">
      <c r="A753" s="8" t="s">
        <v>1576</v>
      </c>
      <c r="B753" s="8" t="s">
        <v>1577</v>
      </c>
      <c r="C753" s="8" t="s">
        <v>121</v>
      </c>
      <c r="D753" s="8" t="s">
        <v>12</v>
      </c>
      <c r="E753" s="9">
        <v>1606</v>
      </c>
      <c r="F753" s="8" t="s">
        <v>121</v>
      </c>
      <c r="G753" s="8" t="s">
        <v>122</v>
      </c>
      <c r="I753" s="8" t="s">
        <v>1058</v>
      </c>
      <c r="J753" s="8" t="s">
        <v>1066</v>
      </c>
      <c r="K753" s="8" t="s">
        <v>988</v>
      </c>
    </row>
    <row r="754" spans="1:15" x14ac:dyDescent="0.2">
      <c r="A754" s="8" t="s">
        <v>1617</v>
      </c>
      <c r="B754" s="8" t="s">
        <v>1618</v>
      </c>
      <c r="C754" s="8" t="s">
        <v>121</v>
      </c>
      <c r="D754" s="8" t="s">
        <v>12</v>
      </c>
      <c r="E754" s="9">
        <v>1603</v>
      </c>
      <c r="F754" s="8" t="s">
        <v>121</v>
      </c>
      <c r="G754" s="8" t="s">
        <v>122</v>
      </c>
      <c r="I754" s="8" t="s">
        <v>1058</v>
      </c>
      <c r="J754" s="11" t="s">
        <v>1079</v>
      </c>
      <c r="K754" s="8" t="s">
        <v>1619</v>
      </c>
    </row>
    <row r="755" spans="1:15" x14ac:dyDescent="0.2">
      <c r="A755" s="8" t="s">
        <v>1589</v>
      </c>
      <c r="B755" s="8" t="s">
        <v>1590</v>
      </c>
      <c r="C755" s="8" t="s">
        <v>121</v>
      </c>
      <c r="D755" s="8" t="s">
        <v>12</v>
      </c>
      <c r="E755" s="9">
        <v>1605</v>
      </c>
      <c r="F755" s="8" t="s">
        <v>121</v>
      </c>
      <c r="G755" s="8" t="s">
        <v>122</v>
      </c>
      <c r="I755" s="8" t="s">
        <v>1058</v>
      </c>
      <c r="J755" s="16" t="s">
        <v>1892</v>
      </c>
      <c r="K755" s="8" t="s">
        <v>1591</v>
      </c>
    </row>
    <row r="756" spans="1:15" x14ac:dyDescent="0.2">
      <c r="A756" s="8" t="s">
        <v>990</v>
      </c>
      <c r="C756" s="8" t="s">
        <v>121</v>
      </c>
      <c r="D756" s="8" t="s">
        <v>12</v>
      </c>
      <c r="F756" s="8" t="s">
        <v>121</v>
      </c>
      <c r="G756" s="8" t="s">
        <v>122</v>
      </c>
      <c r="I756" s="8" t="s">
        <v>834</v>
      </c>
      <c r="J756" s="8" t="s">
        <v>1907</v>
      </c>
      <c r="K756" s="8" t="s">
        <v>984</v>
      </c>
    </row>
    <row r="757" spans="1:15" x14ac:dyDescent="0.2">
      <c r="A757" s="8" t="s">
        <v>996</v>
      </c>
      <c r="C757" s="8" t="s">
        <v>121</v>
      </c>
      <c r="D757" s="8" t="s">
        <v>12</v>
      </c>
      <c r="F757" s="8" t="s">
        <v>121</v>
      </c>
      <c r="G757" s="8" t="s">
        <v>122</v>
      </c>
      <c r="I757" s="8" t="s">
        <v>834</v>
      </c>
      <c r="J757" s="8" t="s">
        <v>143</v>
      </c>
      <c r="K757" s="8" t="s">
        <v>997</v>
      </c>
      <c r="L757" s="11" t="s">
        <v>1653</v>
      </c>
    </row>
    <row r="758" spans="1:15" x14ac:dyDescent="0.2">
      <c r="A758" s="8" t="s">
        <v>209</v>
      </c>
      <c r="C758" s="8" t="s">
        <v>121</v>
      </c>
      <c r="D758" s="8" t="s">
        <v>12</v>
      </c>
      <c r="F758" s="8" t="s">
        <v>121</v>
      </c>
      <c r="G758" s="8" t="s">
        <v>122</v>
      </c>
      <c r="I758" s="8" t="s">
        <v>15</v>
      </c>
      <c r="J758" s="8" t="s">
        <v>85</v>
      </c>
      <c r="K758" s="17" t="s">
        <v>210</v>
      </c>
    </row>
    <row r="759" spans="1:15" x14ac:dyDescent="0.2">
      <c r="A759" s="8" t="s">
        <v>809</v>
      </c>
      <c r="B759" s="8" t="s">
        <v>810</v>
      </c>
      <c r="C759" s="8" t="s">
        <v>121</v>
      </c>
      <c r="D759" s="8" t="s">
        <v>12</v>
      </c>
      <c r="E759" s="9">
        <v>1655</v>
      </c>
      <c r="F759" s="8" t="s">
        <v>121</v>
      </c>
      <c r="G759" s="8" t="s">
        <v>122</v>
      </c>
      <c r="I759" s="8" t="s">
        <v>270</v>
      </c>
      <c r="J759" s="8" t="s">
        <v>1902</v>
      </c>
      <c r="K759" s="8" t="s">
        <v>811</v>
      </c>
    </row>
    <row r="760" spans="1:15" x14ac:dyDescent="0.2">
      <c r="A760" s="8" t="s">
        <v>202</v>
      </c>
      <c r="C760" s="8" t="s">
        <v>121</v>
      </c>
      <c r="D760" s="8" t="s">
        <v>12</v>
      </c>
      <c r="F760" s="8" t="s">
        <v>121</v>
      </c>
      <c r="G760" s="8" t="s">
        <v>122</v>
      </c>
      <c r="I760" s="8" t="s">
        <v>15</v>
      </c>
      <c r="J760" s="8" t="s">
        <v>1906</v>
      </c>
      <c r="K760" s="8" t="s">
        <v>203</v>
      </c>
    </row>
    <row r="761" spans="1:15" x14ac:dyDescent="0.2">
      <c r="A761" s="8" t="s">
        <v>1596</v>
      </c>
      <c r="B761" s="8" t="s">
        <v>1597</v>
      </c>
      <c r="C761" s="8" t="s">
        <v>121</v>
      </c>
      <c r="D761" s="8" t="s">
        <v>12</v>
      </c>
      <c r="E761" s="9">
        <v>1608</v>
      </c>
      <c r="F761" s="8" t="s">
        <v>121</v>
      </c>
      <c r="G761" s="8" t="s">
        <v>122</v>
      </c>
      <c r="I761" s="8" t="s">
        <v>1058</v>
      </c>
      <c r="J761" s="16" t="s">
        <v>1892</v>
      </c>
      <c r="K761" s="8" t="s">
        <v>1598</v>
      </c>
    </row>
    <row r="762" spans="1:15" x14ac:dyDescent="0.2">
      <c r="A762" s="8" t="s">
        <v>1599</v>
      </c>
      <c r="B762" s="8" t="s">
        <v>1600</v>
      </c>
      <c r="C762" s="8" t="s">
        <v>121</v>
      </c>
      <c r="D762" s="8" t="s">
        <v>12</v>
      </c>
      <c r="E762" s="9">
        <v>1610</v>
      </c>
      <c r="F762" s="8" t="s">
        <v>121</v>
      </c>
      <c r="G762" s="8" t="s">
        <v>122</v>
      </c>
      <c r="I762" s="8" t="s">
        <v>1058</v>
      </c>
      <c r="J762" s="16" t="s">
        <v>1892</v>
      </c>
      <c r="K762" s="8" t="s">
        <v>1601</v>
      </c>
      <c r="L762" s="11" t="s">
        <v>1641</v>
      </c>
      <c r="M762" s="11"/>
      <c r="N762" s="11"/>
      <c r="O762" s="11"/>
    </row>
    <row r="763" spans="1:15" x14ac:dyDescent="0.2">
      <c r="A763" s="8" t="s">
        <v>1602</v>
      </c>
      <c r="B763" s="8" t="s">
        <v>1603</v>
      </c>
      <c r="C763" s="8" t="s">
        <v>121</v>
      </c>
      <c r="D763" s="8" t="s">
        <v>12</v>
      </c>
      <c r="E763" s="9">
        <v>1608</v>
      </c>
      <c r="F763" s="8" t="s">
        <v>121</v>
      </c>
      <c r="G763" s="8" t="s">
        <v>122</v>
      </c>
      <c r="I763" s="8" t="s">
        <v>1058</v>
      </c>
      <c r="J763" s="16" t="s">
        <v>1892</v>
      </c>
      <c r="K763" s="8" t="s">
        <v>1604</v>
      </c>
      <c r="M763" s="11"/>
      <c r="N763" s="11"/>
      <c r="O763" s="11"/>
    </row>
    <row r="764" spans="1:15" x14ac:dyDescent="0.2">
      <c r="A764" s="8" t="s">
        <v>1605</v>
      </c>
      <c r="B764" s="8" t="s">
        <v>1606</v>
      </c>
      <c r="C764" s="8" t="s">
        <v>121</v>
      </c>
      <c r="D764" s="8" t="s">
        <v>12</v>
      </c>
      <c r="E764" s="9">
        <v>1608</v>
      </c>
      <c r="F764" s="8" t="s">
        <v>121</v>
      </c>
      <c r="G764" s="8" t="s">
        <v>122</v>
      </c>
      <c r="I764" s="8" t="s">
        <v>1058</v>
      </c>
      <c r="J764" s="16" t="s">
        <v>1892</v>
      </c>
      <c r="K764" s="8" t="s">
        <v>1607</v>
      </c>
      <c r="L764" s="11"/>
      <c r="M764" s="11"/>
      <c r="N764" s="11"/>
      <c r="O764" s="11"/>
    </row>
    <row r="765" spans="1:15" x14ac:dyDescent="0.2">
      <c r="A765" s="8" t="s">
        <v>819</v>
      </c>
      <c r="B765" s="10"/>
      <c r="C765" s="8" t="s">
        <v>121</v>
      </c>
      <c r="D765" s="8" t="s">
        <v>12</v>
      </c>
      <c r="F765" s="8" t="s">
        <v>121</v>
      </c>
      <c r="G765" s="8" t="s">
        <v>122</v>
      </c>
      <c r="I765" s="8" t="s">
        <v>270</v>
      </c>
      <c r="J765" s="8" t="s">
        <v>1900</v>
      </c>
      <c r="K765" s="8" t="s">
        <v>820</v>
      </c>
      <c r="L765" s="11"/>
      <c r="M765" s="11"/>
      <c r="N765" s="11"/>
      <c r="O765" s="11"/>
    </row>
    <row r="766" spans="1:15" x14ac:dyDescent="0.2">
      <c r="A766" s="8" t="s">
        <v>1581</v>
      </c>
      <c r="B766" s="8" t="s">
        <v>1610</v>
      </c>
      <c r="C766" s="8" t="s">
        <v>121</v>
      </c>
      <c r="D766" s="8" t="s">
        <v>12</v>
      </c>
      <c r="E766" s="9">
        <v>1605</v>
      </c>
      <c r="F766" s="8" t="s">
        <v>121</v>
      </c>
      <c r="G766" s="8" t="s">
        <v>122</v>
      </c>
      <c r="I766" s="8" t="s">
        <v>1058</v>
      </c>
      <c r="J766" s="16" t="s">
        <v>1892</v>
      </c>
      <c r="K766" s="8" t="s">
        <v>1582</v>
      </c>
      <c r="L766" s="11"/>
      <c r="M766" s="11"/>
      <c r="N766" s="11"/>
      <c r="O766" s="11"/>
    </row>
    <row r="767" spans="1:15" x14ac:dyDescent="0.2">
      <c r="A767" s="11" t="s">
        <v>1651</v>
      </c>
      <c r="B767" s="11" t="s">
        <v>1652</v>
      </c>
      <c r="C767" s="11" t="s">
        <v>121</v>
      </c>
      <c r="D767" s="11" t="s">
        <v>12</v>
      </c>
      <c r="E767" s="13">
        <v>1608</v>
      </c>
      <c r="F767" s="11"/>
      <c r="G767" s="11" t="s">
        <v>122</v>
      </c>
      <c r="H767" s="11"/>
      <c r="I767" s="8" t="s">
        <v>834</v>
      </c>
      <c r="J767" s="8" t="s">
        <v>1907</v>
      </c>
      <c r="K767" s="21" t="s">
        <v>1751</v>
      </c>
      <c r="L767" s="11"/>
    </row>
    <row r="768" spans="1:15" x14ac:dyDescent="0.2">
      <c r="A768" s="8" t="s">
        <v>800</v>
      </c>
      <c r="B768" s="8" t="s">
        <v>801</v>
      </c>
      <c r="C768" s="8" t="s">
        <v>121</v>
      </c>
      <c r="D768" s="8" t="s">
        <v>12</v>
      </c>
      <c r="E768" s="9">
        <v>1609</v>
      </c>
      <c r="F768" s="8" t="s">
        <v>121</v>
      </c>
      <c r="G768" s="8" t="s">
        <v>122</v>
      </c>
      <c r="I768" s="8" t="s">
        <v>270</v>
      </c>
      <c r="J768" s="8" t="s">
        <v>1902</v>
      </c>
      <c r="K768" s="8" t="s">
        <v>802</v>
      </c>
    </row>
    <row r="769" spans="1:11" x14ac:dyDescent="0.2">
      <c r="A769" s="8" t="s">
        <v>806</v>
      </c>
      <c r="B769" s="8" t="s">
        <v>807</v>
      </c>
      <c r="C769" s="8" t="s">
        <v>121</v>
      </c>
      <c r="D769" s="8" t="s">
        <v>12</v>
      </c>
      <c r="E769" s="9">
        <v>1602</v>
      </c>
      <c r="F769" s="8" t="s">
        <v>121</v>
      </c>
      <c r="G769" s="8" t="s">
        <v>122</v>
      </c>
      <c r="I769" s="8" t="s">
        <v>270</v>
      </c>
      <c r="J769" s="8" t="s">
        <v>1902</v>
      </c>
      <c r="K769" s="8" t="s">
        <v>808</v>
      </c>
    </row>
    <row r="770" spans="1:11" x14ac:dyDescent="0.2">
      <c r="A770" s="8" t="s">
        <v>1808</v>
      </c>
      <c r="C770" s="8" t="s">
        <v>121</v>
      </c>
      <c r="D770" s="8" t="s">
        <v>12</v>
      </c>
      <c r="F770" s="8" t="s">
        <v>121</v>
      </c>
      <c r="G770" s="8" t="s">
        <v>122</v>
      </c>
      <c r="I770" s="8" t="s">
        <v>15</v>
      </c>
      <c r="J770" s="8" t="s">
        <v>1906</v>
      </c>
      <c r="K770" s="8" t="s">
        <v>204</v>
      </c>
    </row>
    <row r="771" spans="1:11" x14ac:dyDescent="0.2">
      <c r="A771" s="8" t="s">
        <v>991</v>
      </c>
      <c r="C771" s="8" t="s">
        <v>121</v>
      </c>
      <c r="D771" s="8" t="s">
        <v>12</v>
      </c>
      <c r="F771" s="8" t="s">
        <v>121</v>
      </c>
      <c r="G771" s="8" t="s">
        <v>122</v>
      </c>
      <c r="I771" s="8" t="s">
        <v>834</v>
      </c>
      <c r="J771" s="8" t="s">
        <v>1907</v>
      </c>
      <c r="K771" s="8" t="s">
        <v>992</v>
      </c>
    </row>
    <row r="772" spans="1:11" x14ac:dyDescent="0.2">
      <c r="A772" s="11" t="s">
        <v>1648</v>
      </c>
      <c r="B772" s="11" t="s">
        <v>1649</v>
      </c>
      <c r="C772" s="11" t="s">
        <v>121</v>
      </c>
      <c r="D772" s="11" t="s">
        <v>12</v>
      </c>
      <c r="E772" s="13">
        <v>1605</v>
      </c>
      <c r="F772" s="11"/>
      <c r="G772" s="11" t="s">
        <v>122</v>
      </c>
      <c r="H772" s="11"/>
      <c r="I772" s="11" t="s">
        <v>1058</v>
      </c>
      <c r="J772" s="11" t="s">
        <v>1066</v>
      </c>
      <c r="K772" s="21" t="s">
        <v>1750</v>
      </c>
    </row>
    <row r="773" spans="1:11" x14ac:dyDescent="0.2">
      <c r="A773" s="8" t="s">
        <v>1620</v>
      </c>
      <c r="B773" s="8" t="s">
        <v>1618</v>
      </c>
      <c r="C773" s="8" t="s">
        <v>1621</v>
      </c>
      <c r="D773" s="8" t="s">
        <v>12</v>
      </c>
      <c r="E773" s="9">
        <v>2664</v>
      </c>
      <c r="F773" s="8" t="s">
        <v>23</v>
      </c>
      <c r="G773" s="8" t="s">
        <v>24</v>
      </c>
      <c r="I773" s="8" t="s">
        <v>1058</v>
      </c>
      <c r="J773" s="16" t="s">
        <v>1892</v>
      </c>
      <c r="K773" s="8" t="s">
        <v>1622</v>
      </c>
    </row>
    <row r="774" spans="1:11" x14ac:dyDescent="0.2">
      <c r="A774" s="11"/>
      <c r="B774" s="11"/>
      <c r="C774" s="11"/>
      <c r="D774" s="11"/>
      <c r="F774" s="11"/>
      <c r="G774" s="11"/>
      <c r="H774" s="11"/>
      <c r="I774" s="11"/>
      <c r="J774" s="11"/>
      <c r="K774" s="11"/>
    </row>
    <row r="775" spans="1:11" x14ac:dyDescent="0.2">
      <c r="A775" s="11"/>
      <c r="B775" s="11"/>
      <c r="C775" s="11"/>
      <c r="D775" s="11"/>
      <c r="E775" s="13"/>
      <c r="F775" s="11"/>
      <c r="G775" s="11"/>
      <c r="H775" s="11"/>
      <c r="I775" s="11"/>
      <c r="J775" s="11"/>
      <c r="K775" s="11"/>
    </row>
    <row r="776" spans="1:11" x14ac:dyDescent="0.2">
      <c r="A776" s="11"/>
      <c r="B776" s="11"/>
      <c r="C776" s="11"/>
      <c r="D776" s="11"/>
      <c r="E776" s="13"/>
      <c r="F776" s="11"/>
      <c r="G776" s="11"/>
      <c r="H776" s="11"/>
      <c r="I776" s="11"/>
      <c r="J776" s="11"/>
      <c r="K776" s="11"/>
    </row>
    <row r="777" spans="1:11" x14ac:dyDescent="0.2">
      <c r="A777" s="11"/>
      <c r="C777" s="11"/>
      <c r="D777" s="11"/>
      <c r="E777" s="13"/>
      <c r="F777" s="11"/>
      <c r="G777" s="11"/>
      <c r="H777" s="11"/>
      <c r="I777" s="11"/>
      <c r="J777" s="11"/>
      <c r="K777" s="11"/>
    </row>
  </sheetData>
  <sortState ref="A2:AE777">
    <sortCondition ref="H2:H777"/>
  </sortState>
  <hyperlinks>
    <hyperlink ref="K541" r:id="rId1"/>
    <hyperlink ref="K737" r:id="rId2"/>
    <hyperlink ref="K758" r:id="rId3"/>
    <hyperlink ref="K395" r:id="rId4" display="http://nuestras-raices.org/en/the-farm-la-finca/"/>
    <hyperlink ref="K325" r:id="rId5"/>
    <hyperlink ref="K662" r:id="rId6"/>
    <hyperlink ref="K434" r:id="rId7"/>
    <hyperlink ref="K236" r:id="rId8"/>
    <hyperlink ref="K219" r:id="rId9"/>
    <hyperlink ref="K772" r:id="rId10"/>
    <hyperlink ref="K767" r:id="rId11"/>
    <hyperlink ref="K73" r:id="rId12"/>
    <hyperlink ref="K95" r:id="rId13" display="https://creativemornings.com/cities/bos"/>
    <hyperlink ref="K177" r:id="rId14"/>
    <hyperlink ref="K205" r:id="rId15"/>
    <hyperlink ref="K85" r:id="rId16"/>
    <hyperlink ref="K98" r:id="rId17"/>
    <hyperlink ref="K125" r:id="rId18"/>
    <hyperlink ref="K129" r:id="rId19"/>
    <hyperlink ref="K139" r:id="rId20"/>
    <hyperlink ref="K461" r:id="rId21"/>
    <hyperlink ref="K42" r:id="rId22"/>
    <hyperlink ref="K512" r:id="rId23"/>
    <hyperlink ref="K402" r:id="rId24"/>
    <hyperlink ref="K40" r:id="rId25"/>
    <hyperlink ref="K559" r:id="rId26"/>
    <hyperlink ref="K558" r:id="rId27"/>
    <hyperlink ref="K580" r:id="rId28"/>
    <hyperlink ref="K543" r:id="rId29"/>
    <hyperlink ref="K557" r:id="rId30"/>
    <hyperlink ref="K556" r:id="rId31"/>
    <hyperlink ref="K670" r:id="rId32"/>
    <hyperlink ref="K675" r:id="rId33"/>
    <hyperlink ref="K567" r:id="rId34"/>
    <hyperlink ref="K744" r:id="rId35"/>
    <hyperlink ref="K335" r:id="rId36"/>
    <hyperlink ref="K336" r:id="rId37"/>
    <hyperlink ref="K656" r:id="rId38" display="http://mirandashearth.com/"/>
    <hyperlink ref="K143" r:id="rId39"/>
  </hyperlinks>
  <pageMargins left="0.7" right="0.7" top="0.75" bottom="0.75" header="0.3" footer="0.3"/>
  <pageSetup orientation="portrait"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8" sqref="A18"/>
    </sheetView>
  </sheetViews>
  <sheetFormatPr defaultRowHeight="15" x14ac:dyDescent="0.25"/>
  <cols>
    <col min="1" max="1" width="39" bestFit="1" customWidth="1"/>
    <col min="2" max="2" width="22.5703125" bestFit="1" customWidth="1"/>
  </cols>
  <sheetData>
    <row r="1" spans="1:2" x14ac:dyDescent="0.25">
      <c r="A1" s="1" t="s">
        <v>1962</v>
      </c>
      <c r="B1" t="s">
        <v>1910</v>
      </c>
    </row>
    <row r="2" spans="1:2" x14ac:dyDescent="0.25">
      <c r="A2" s="2" t="s">
        <v>15</v>
      </c>
      <c r="B2" s="4">
        <v>182</v>
      </c>
    </row>
    <row r="3" spans="1:2" x14ac:dyDescent="0.25">
      <c r="A3" s="3" t="s">
        <v>1906</v>
      </c>
      <c r="B3" s="4">
        <v>116</v>
      </c>
    </row>
    <row r="4" spans="1:2" x14ac:dyDescent="0.25">
      <c r="A4" s="3" t="s">
        <v>85</v>
      </c>
      <c r="B4" s="4">
        <v>53</v>
      </c>
    </row>
    <row r="5" spans="1:2" x14ac:dyDescent="0.25">
      <c r="A5" s="3" t="s">
        <v>8</v>
      </c>
      <c r="B5" s="4">
        <v>13</v>
      </c>
    </row>
    <row r="6" spans="1:2" x14ac:dyDescent="0.25">
      <c r="A6" s="2" t="s">
        <v>270</v>
      </c>
      <c r="B6" s="4">
        <v>208</v>
      </c>
    </row>
    <row r="7" spans="1:2" x14ac:dyDescent="0.25">
      <c r="A7" s="3" t="s">
        <v>1900</v>
      </c>
      <c r="B7" s="4">
        <v>20</v>
      </c>
    </row>
    <row r="8" spans="1:2" x14ac:dyDescent="0.25">
      <c r="A8" s="3" t="s">
        <v>1902</v>
      </c>
      <c r="B8" s="4">
        <v>114</v>
      </c>
    </row>
    <row r="9" spans="1:2" x14ac:dyDescent="0.25">
      <c r="A9" s="3" t="s">
        <v>1904</v>
      </c>
      <c r="B9" s="4">
        <v>26</v>
      </c>
    </row>
    <row r="10" spans="1:2" x14ac:dyDescent="0.25">
      <c r="A10" s="3" t="s">
        <v>288</v>
      </c>
      <c r="B10" s="4">
        <v>48</v>
      </c>
    </row>
    <row r="11" spans="1:2" x14ac:dyDescent="0.25">
      <c r="A11" s="2" t="s">
        <v>834</v>
      </c>
      <c r="B11" s="4">
        <v>121</v>
      </c>
    </row>
    <row r="12" spans="1:2" x14ac:dyDescent="0.25">
      <c r="A12" s="3" t="s">
        <v>1899</v>
      </c>
      <c r="B12" s="4">
        <v>22</v>
      </c>
    </row>
    <row r="13" spans="1:2" x14ac:dyDescent="0.25">
      <c r="A13" s="3" t="s">
        <v>1903</v>
      </c>
      <c r="B13" s="4">
        <v>8</v>
      </c>
    </row>
    <row r="14" spans="1:2" x14ac:dyDescent="0.25">
      <c r="A14" s="3" t="s">
        <v>143</v>
      </c>
      <c r="B14" s="4">
        <v>40</v>
      </c>
    </row>
    <row r="15" spans="1:2" x14ac:dyDescent="0.25">
      <c r="A15" s="3" t="s">
        <v>1907</v>
      </c>
      <c r="B15" s="4">
        <v>51</v>
      </c>
    </row>
    <row r="16" spans="1:2" x14ac:dyDescent="0.25">
      <c r="A16" s="2" t="s">
        <v>1002</v>
      </c>
      <c r="B16" s="4">
        <v>18</v>
      </c>
    </row>
    <row r="17" spans="1:2" x14ac:dyDescent="0.25">
      <c r="A17" s="3" t="s">
        <v>256</v>
      </c>
      <c r="B17" s="4">
        <v>8</v>
      </c>
    </row>
    <row r="18" spans="1:2" x14ac:dyDescent="0.25">
      <c r="A18" s="3" t="s">
        <v>1908</v>
      </c>
      <c r="B18" s="4">
        <v>10</v>
      </c>
    </row>
    <row r="19" spans="1:2" x14ac:dyDescent="0.25">
      <c r="A19" s="2" t="s">
        <v>1058</v>
      </c>
      <c r="B19" s="4">
        <v>229</v>
      </c>
    </row>
    <row r="20" spans="1:2" x14ac:dyDescent="0.25">
      <c r="A20" s="3" t="s">
        <v>1892</v>
      </c>
      <c r="B20" s="4">
        <v>94</v>
      </c>
    </row>
    <row r="21" spans="1:2" x14ac:dyDescent="0.25">
      <c r="A21" s="3" t="s">
        <v>1901</v>
      </c>
      <c r="B21" s="4">
        <v>15</v>
      </c>
    </row>
    <row r="22" spans="1:2" x14ac:dyDescent="0.25">
      <c r="A22" s="3" t="s">
        <v>1079</v>
      </c>
      <c r="B22" s="4">
        <v>51</v>
      </c>
    </row>
    <row r="23" spans="1:2" x14ac:dyDescent="0.25">
      <c r="A23" s="3" t="s">
        <v>1066</v>
      </c>
      <c r="B23" s="4">
        <v>35</v>
      </c>
    </row>
    <row r="24" spans="1:2" x14ac:dyDescent="0.25">
      <c r="A24" s="3" t="s">
        <v>1905</v>
      </c>
      <c r="B24" s="4">
        <v>34</v>
      </c>
    </row>
    <row r="25" spans="1:2" x14ac:dyDescent="0.25">
      <c r="A25" s="2" t="s">
        <v>1898</v>
      </c>
      <c r="B25" s="4">
        <v>758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RowHeight="15" x14ac:dyDescent="0.25"/>
  <cols>
    <col min="1" max="1" width="21" bestFit="1" customWidth="1"/>
    <col min="2" max="2" width="22.5703125" bestFit="1" customWidth="1"/>
    <col min="3" max="3" width="26.7109375" bestFit="1" customWidth="1"/>
  </cols>
  <sheetData>
    <row r="1" spans="1:2" x14ac:dyDescent="0.25">
      <c r="A1" s="1" t="s">
        <v>5</v>
      </c>
      <c r="B1" t="s">
        <v>1910</v>
      </c>
    </row>
    <row r="2" spans="1:2" x14ac:dyDescent="0.25">
      <c r="A2" s="2" t="s">
        <v>147</v>
      </c>
      <c r="B2" s="4">
        <v>43</v>
      </c>
    </row>
    <row r="3" spans="1:2" x14ac:dyDescent="0.25">
      <c r="A3" s="2" t="s">
        <v>24</v>
      </c>
      <c r="B3" s="4">
        <v>55</v>
      </c>
    </row>
    <row r="4" spans="1:2" x14ac:dyDescent="0.25">
      <c r="A4" s="2" t="s">
        <v>122</v>
      </c>
      <c r="B4" s="4">
        <v>66</v>
      </c>
    </row>
    <row r="5" spans="1:2" x14ac:dyDescent="0.25">
      <c r="A5" s="2" t="s">
        <v>37</v>
      </c>
      <c r="B5" s="4">
        <v>180</v>
      </c>
    </row>
    <row r="6" spans="1:2" x14ac:dyDescent="0.25">
      <c r="A6" s="2" t="s">
        <v>14</v>
      </c>
      <c r="B6" s="4">
        <v>178</v>
      </c>
    </row>
    <row r="7" spans="1:2" x14ac:dyDescent="0.25">
      <c r="A7" s="2" t="s">
        <v>71</v>
      </c>
      <c r="B7" s="4">
        <v>179</v>
      </c>
    </row>
    <row r="8" spans="1:2" x14ac:dyDescent="0.25">
      <c r="A8" s="2" t="s">
        <v>20</v>
      </c>
      <c r="B8" s="4">
        <v>57</v>
      </c>
    </row>
    <row r="9" spans="1:2" x14ac:dyDescent="0.25">
      <c r="A9" s="2" t="s">
        <v>1898</v>
      </c>
      <c r="B9" s="4">
        <v>758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3"/>
  <sheetViews>
    <sheetView workbookViewId="0"/>
  </sheetViews>
  <sheetFormatPr defaultRowHeight="15" x14ac:dyDescent="0.25"/>
  <cols>
    <col min="1" max="1" width="41" bestFit="1" customWidth="1"/>
    <col min="2" max="2" width="26.7109375" bestFit="1" customWidth="1"/>
  </cols>
  <sheetData>
    <row r="1" spans="1:2" x14ac:dyDescent="0.25">
      <c r="A1" s="1" t="s">
        <v>5</v>
      </c>
      <c r="B1" t="s">
        <v>1909</v>
      </c>
    </row>
    <row r="2" spans="1:2" x14ac:dyDescent="0.25">
      <c r="A2" s="2" t="s">
        <v>147</v>
      </c>
      <c r="B2" s="4">
        <v>43</v>
      </c>
    </row>
    <row r="3" spans="1:2" x14ac:dyDescent="0.25">
      <c r="A3" s="3" t="s">
        <v>15</v>
      </c>
      <c r="B3" s="4">
        <v>16</v>
      </c>
    </row>
    <row r="4" spans="1:2" x14ac:dyDescent="0.25">
      <c r="A4" s="5" t="s">
        <v>1906</v>
      </c>
      <c r="B4" s="4">
        <v>5</v>
      </c>
    </row>
    <row r="5" spans="1:2" x14ac:dyDescent="0.25">
      <c r="A5" s="5" t="s">
        <v>85</v>
      </c>
      <c r="B5" s="4">
        <v>10</v>
      </c>
    </row>
    <row r="6" spans="1:2" x14ac:dyDescent="0.25">
      <c r="A6" s="5" t="s">
        <v>8</v>
      </c>
      <c r="B6" s="4">
        <v>1</v>
      </c>
    </row>
    <row r="7" spans="1:2" x14ac:dyDescent="0.25">
      <c r="A7" s="3" t="s">
        <v>270</v>
      </c>
      <c r="B7" s="4">
        <v>9</v>
      </c>
    </row>
    <row r="8" spans="1:2" x14ac:dyDescent="0.25">
      <c r="A8" s="5" t="s">
        <v>1902</v>
      </c>
      <c r="B8" s="4">
        <v>4</v>
      </c>
    </row>
    <row r="9" spans="1:2" x14ac:dyDescent="0.25">
      <c r="A9" s="5" t="s">
        <v>1904</v>
      </c>
      <c r="B9" s="4">
        <v>2</v>
      </c>
    </row>
    <row r="10" spans="1:2" x14ac:dyDescent="0.25">
      <c r="A10" s="5" t="s">
        <v>288</v>
      </c>
      <c r="B10" s="4">
        <v>3</v>
      </c>
    </row>
    <row r="11" spans="1:2" x14ac:dyDescent="0.25">
      <c r="A11" s="3" t="s">
        <v>834</v>
      </c>
      <c r="B11" s="4">
        <v>4</v>
      </c>
    </row>
    <row r="12" spans="1:2" x14ac:dyDescent="0.25">
      <c r="A12" s="5" t="s">
        <v>143</v>
      </c>
      <c r="B12" s="4">
        <v>3</v>
      </c>
    </row>
    <row r="13" spans="1:2" x14ac:dyDescent="0.25">
      <c r="A13" s="5" t="s">
        <v>1907</v>
      </c>
      <c r="B13" s="4">
        <v>1</v>
      </c>
    </row>
    <row r="14" spans="1:2" x14ac:dyDescent="0.25">
      <c r="A14" s="3" t="s">
        <v>1002</v>
      </c>
      <c r="B14" s="4">
        <v>2</v>
      </c>
    </row>
    <row r="15" spans="1:2" x14ac:dyDescent="0.25">
      <c r="A15" s="5" t="s">
        <v>256</v>
      </c>
      <c r="B15" s="4">
        <v>1</v>
      </c>
    </row>
    <row r="16" spans="1:2" x14ac:dyDescent="0.25">
      <c r="A16" s="5" t="s">
        <v>1908</v>
      </c>
      <c r="B16" s="4">
        <v>1</v>
      </c>
    </row>
    <row r="17" spans="1:2" x14ac:dyDescent="0.25">
      <c r="A17" s="3" t="s">
        <v>1058</v>
      </c>
      <c r="B17" s="4">
        <v>12</v>
      </c>
    </row>
    <row r="18" spans="1:2" x14ac:dyDescent="0.25">
      <c r="A18" s="5" t="s">
        <v>1892</v>
      </c>
      <c r="B18" s="4">
        <v>5</v>
      </c>
    </row>
    <row r="19" spans="1:2" x14ac:dyDescent="0.25">
      <c r="A19" s="5" t="s">
        <v>1901</v>
      </c>
      <c r="B19" s="4">
        <v>1</v>
      </c>
    </row>
    <row r="20" spans="1:2" x14ac:dyDescent="0.25">
      <c r="A20" s="5" t="s">
        <v>1079</v>
      </c>
      <c r="B20" s="4">
        <v>2</v>
      </c>
    </row>
    <row r="21" spans="1:2" x14ac:dyDescent="0.25">
      <c r="A21" s="5" t="s">
        <v>1066</v>
      </c>
      <c r="B21" s="4">
        <v>2</v>
      </c>
    </row>
    <row r="22" spans="1:2" x14ac:dyDescent="0.25">
      <c r="A22" s="5" t="s">
        <v>1905</v>
      </c>
      <c r="B22" s="4">
        <v>2</v>
      </c>
    </row>
    <row r="23" spans="1:2" x14ac:dyDescent="0.25">
      <c r="A23" s="2" t="s">
        <v>24</v>
      </c>
      <c r="B23" s="4">
        <v>55</v>
      </c>
    </row>
    <row r="24" spans="1:2" x14ac:dyDescent="0.25">
      <c r="A24" s="3" t="s">
        <v>15</v>
      </c>
      <c r="B24" s="4">
        <v>13</v>
      </c>
    </row>
    <row r="25" spans="1:2" x14ac:dyDescent="0.25">
      <c r="A25" s="5" t="s">
        <v>1906</v>
      </c>
      <c r="B25" s="4">
        <v>7</v>
      </c>
    </row>
    <row r="26" spans="1:2" x14ac:dyDescent="0.25">
      <c r="A26" s="5" t="s">
        <v>85</v>
      </c>
      <c r="B26" s="4">
        <v>3</v>
      </c>
    </row>
    <row r="27" spans="1:2" x14ac:dyDescent="0.25">
      <c r="A27" s="5" t="s">
        <v>8</v>
      </c>
      <c r="B27" s="4">
        <v>3</v>
      </c>
    </row>
    <row r="28" spans="1:2" x14ac:dyDescent="0.25">
      <c r="A28" s="3" t="s">
        <v>270</v>
      </c>
      <c r="B28" s="4">
        <v>24</v>
      </c>
    </row>
    <row r="29" spans="1:2" x14ac:dyDescent="0.25">
      <c r="A29" s="5" t="s">
        <v>1900</v>
      </c>
      <c r="B29" s="4">
        <v>1</v>
      </c>
    </row>
    <row r="30" spans="1:2" x14ac:dyDescent="0.25">
      <c r="A30" s="5" t="s">
        <v>1902</v>
      </c>
      <c r="B30" s="4">
        <v>6</v>
      </c>
    </row>
    <row r="31" spans="1:2" x14ac:dyDescent="0.25">
      <c r="A31" s="5" t="s">
        <v>1904</v>
      </c>
      <c r="B31" s="4">
        <v>5</v>
      </c>
    </row>
    <row r="32" spans="1:2" x14ac:dyDescent="0.25">
      <c r="A32" s="5" t="s">
        <v>288</v>
      </c>
      <c r="B32" s="4">
        <v>12</v>
      </c>
    </row>
    <row r="33" spans="1:2" x14ac:dyDescent="0.25">
      <c r="A33" s="3" t="s">
        <v>834</v>
      </c>
      <c r="B33" s="4">
        <v>5</v>
      </c>
    </row>
    <row r="34" spans="1:2" x14ac:dyDescent="0.25">
      <c r="A34" s="5" t="s">
        <v>1899</v>
      </c>
      <c r="B34" s="4">
        <v>2</v>
      </c>
    </row>
    <row r="35" spans="1:2" x14ac:dyDescent="0.25">
      <c r="A35" s="5" t="s">
        <v>143</v>
      </c>
      <c r="B35" s="4">
        <v>1</v>
      </c>
    </row>
    <row r="36" spans="1:2" x14ac:dyDescent="0.25">
      <c r="A36" s="5" t="s">
        <v>1907</v>
      </c>
      <c r="B36" s="4">
        <v>2</v>
      </c>
    </row>
    <row r="37" spans="1:2" x14ac:dyDescent="0.25">
      <c r="A37" s="3" t="s">
        <v>1002</v>
      </c>
      <c r="B37" s="4">
        <v>2</v>
      </c>
    </row>
    <row r="38" spans="1:2" x14ac:dyDescent="0.25">
      <c r="A38" s="5" t="s">
        <v>256</v>
      </c>
      <c r="B38" s="4">
        <v>1</v>
      </c>
    </row>
    <row r="39" spans="1:2" x14ac:dyDescent="0.25">
      <c r="A39" s="5" t="s">
        <v>1908</v>
      </c>
      <c r="B39" s="4">
        <v>1</v>
      </c>
    </row>
    <row r="40" spans="1:2" x14ac:dyDescent="0.25">
      <c r="A40" s="3" t="s">
        <v>1058</v>
      </c>
      <c r="B40" s="4">
        <v>11</v>
      </c>
    </row>
    <row r="41" spans="1:2" x14ac:dyDescent="0.25">
      <c r="A41" s="5" t="s">
        <v>1892</v>
      </c>
      <c r="B41" s="4">
        <v>4</v>
      </c>
    </row>
    <row r="42" spans="1:2" x14ac:dyDescent="0.25">
      <c r="A42" s="5" t="s">
        <v>1901</v>
      </c>
      <c r="B42" s="4">
        <v>1</v>
      </c>
    </row>
    <row r="43" spans="1:2" x14ac:dyDescent="0.25">
      <c r="A43" s="5" t="s">
        <v>1079</v>
      </c>
      <c r="B43" s="4">
        <v>2</v>
      </c>
    </row>
    <row r="44" spans="1:2" x14ac:dyDescent="0.25">
      <c r="A44" s="5" t="s">
        <v>1066</v>
      </c>
      <c r="B44" s="4">
        <v>3</v>
      </c>
    </row>
    <row r="45" spans="1:2" x14ac:dyDescent="0.25">
      <c r="A45" s="5" t="s">
        <v>1905</v>
      </c>
      <c r="B45" s="4">
        <v>1</v>
      </c>
    </row>
    <row r="46" spans="1:2" x14ac:dyDescent="0.25">
      <c r="A46" s="2" t="s">
        <v>122</v>
      </c>
      <c r="B46" s="4">
        <v>66</v>
      </c>
    </row>
    <row r="47" spans="1:2" x14ac:dyDescent="0.25">
      <c r="A47" s="3" t="s">
        <v>15</v>
      </c>
      <c r="B47" s="4">
        <v>7</v>
      </c>
    </row>
    <row r="48" spans="1:2" x14ac:dyDescent="0.25">
      <c r="A48" s="5" t="s">
        <v>1906</v>
      </c>
      <c r="B48" s="4">
        <v>3</v>
      </c>
    </row>
    <row r="49" spans="1:2" x14ac:dyDescent="0.25">
      <c r="A49" s="5" t="s">
        <v>85</v>
      </c>
      <c r="B49" s="4">
        <v>4</v>
      </c>
    </row>
    <row r="50" spans="1:2" x14ac:dyDescent="0.25">
      <c r="A50" s="3" t="s">
        <v>270</v>
      </c>
      <c r="B50" s="4">
        <v>19</v>
      </c>
    </row>
    <row r="51" spans="1:2" x14ac:dyDescent="0.25">
      <c r="A51" s="5" t="s">
        <v>1900</v>
      </c>
      <c r="B51" s="4">
        <v>1</v>
      </c>
    </row>
    <row r="52" spans="1:2" x14ac:dyDescent="0.25">
      <c r="A52" s="5" t="s">
        <v>1902</v>
      </c>
      <c r="B52" s="4">
        <v>14</v>
      </c>
    </row>
    <row r="53" spans="1:2" x14ac:dyDescent="0.25">
      <c r="A53" s="5" t="s">
        <v>288</v>
      </c>
      <c r="B53" s="4">
        <v>4</v>
      </c>
    </row>
    <row r="54" spans="1:2" x14ac:dyDescent="0.25">
      <c r="A54" s="3" t="s">
        <v>834</v>
      </c>
      <c r="B54" s="4">
        <v>17</v>
      </c>
    </row>
    <row r="55" spans="1:2" x14ac:dyDescent="0.25">
      <c r="A55" s="5" t="s">
        <v>1899</v>
      </c>
      <c r="B55" s="4">
        <v>3</v>
      </c>
    </row>
    <row r="56" spans="1:2" x14ac:dyDescent="0.25">
      <c r="A56" s="5" t="s">
        <v>1903</v>
      </c>
      <c r="B56" s="4">
        <v>1</v>
      </c>
    </row>
    <row r="57" spans="1:2" x14ac:dyDescent="0.25">
      <c r="A57" s="5" t="s">
        <v>143</v>
      </c>
      <c r="B57" s="4">
        <v>6</v>
      </c>
    </row>
    <row r="58" spans="1:2" x14ac:dyDescent="0.25">
      <c r="A58" s="5" t="s">
        <v>1907</v>
      </c>
      <c r="B58" s="4">
        <v>7</v>
      </c>
    </row>
    <row r="59" spans="1:2" x14ac:dyDescent="0.25">
      <c r="A59" s="3" t="s">
        <v>1002</v>
      </c>
      <c r="B59" s="4">
        <v>2</v>
      </c>
    </row>
    <row r="60" spans="1:2" x14ac:dyDescent="0.25">
      <c r="A60" s="5" t="s">
        <v>256</v>
      </c>
      <c r="B60" s="4">
        <v>1</v>
      </c>
    </row>
    <row r="61" spans="1:2" x14ac:dyDescent="0.25">
      <c r="A61" s="5" t="s">
        <v>1908</v>
      </c>
      <c r="B61" s="4">
        <v>1</v>
      </c>
    </row>
    <row r="62" spans="1:2" x14ac:dyDescent="0.25">
      <c r="A62" s="3" t="s">
        <v>1058</v>
      </c>
      <c r="B62" s="4">
        <v>21</v>
      </c>
    </row>
    <row r="63" spans="1:2" x14ac:dyDescent="0.25">
      <c r="A63" s="5" t="s">
        <v>1892</v>
      </c>
      <c r="B63" s="4">
        <v>11</v>
      </c>
    </row>
    <row r="64" spans="1:2" x14ac:dyDescent="0.25">
      <c r="A64" s="5" t="s">
        <v>1079</v>
      </c>
      <c r="B64" s="4">
        <v>4</v>
      </c>
    </row>
    <row r="65" spans="1:2" x14ac:dyDescent="0.25">
      <c r="A65" s="5" t="s">
        <v>1066</v>
      </c>
      <c r="B65" s="4">
        <v>2</v>
      </c>
    </row>
    <row r="66" spans="1:2" x14ac:dyDescent="0.25">
      <c r="A66" s="5" t="s">
        <v>1905</v>
      </c>
      <c r="B66" s="4">
        <v>4</v>
      </c>
    </row>
    <row r="67" spans="1:2" x14ac:dyDescent="0.25">
      <c r="A67" s="2" t="s">
        <v>37</v>
      </c>
      <c r="B67" s="4">
        <v>180</v>
      </c>
    </row>
    <row r="68" spans="1:2" x14ac:dyDescent="0.25">
      <c r="A68" s="3" t="s">
        <v>15</v>
      </c>
      <c r="B68" s="4">
        <v>48</v>
      </c>
    </row>
    <row r="69" spans="1:2" x14ac:dyDescent="0.25">
      <c r="A69" s="5" t="s">
        <v>1906</v>
      </c>
      <c r="B69" s="4">
        <v>46</v>
      </c>
    </row>
    <row r="70" spans="1:2" x14ac:dyDescent="0.25">
      <c r="A70" s="5" t="s">
        <v>8</v>
      </c>
      <c r="B70" s="4">
        <v>2</v>
      </c>
    </row>
    <row r="71" spans="1:2" x14ac:dyDescent="0.25">
      <c r="A71" s="3" t="s">
        <v>270</v>
      </c>
      <c r="B71" s="4">
        <v>44</v>
      </c>
    </row>
    <row r="72" spans="1:2" x14ac:dyDescent="0.25">
      <c r="A72" s="5" t="s">
        <v>1902</v>
      </c>
      <c r="B72" s="4">
        <v>29</v>
      </c>
    </row>
    <row r="73" spans="1:2" x14ac:dyDescent="0.25">
      <c r="A73" s="5" t="s">
        <v>1904</v>
      </c>
      <c r="B73" s="4">
        <v>2</v>
      </c>
    </row>
    <row r="74" spans="1:2" x14ac:dyDescent="0.25">
      <c r="A74" s="5" t="s">
        <v>288</v>
      </c>
      <c r="B74" s="4">
        <v>13</v>
      </c>
    </row>
    <row r="75" spans="1:2" x14ac:dyDescent="0.25">
      <c r="A75" s="3" t="s">
        <v>834</v>
      </c>
      <c r="B75" s="4">
        <v>38</v>
      </c>
    </row>
    <row r="76" spans="1:2" x14ac:dyDescent="0.25">
      <c r="A76" s="5" t="s">
        <v>1899</v>
      </c>
      <c r="B76" s="4">
        <v>11</v>
      </c>
    </row>
    <row r="77" spans="1:2" x14ac:dyDescent="0.25">
      <c r="A77" s="5" t="s">
        <v>143</v>
      </c>
      <c r="B77" s="4">
        <v>10</v>
      </c>
    </row>
    <row r="78" spans="1:2" x14ac:dyDescent="0.25">
      <c r="A78" s="5" t="s">
        <v>1907</v>
      </c>
      <c r="B78" s="4">
        <v>17</v>
      </c>
    </row>
    <row r="79" spans="1:2" x14ac:dyDescent="0.25">
      <c r="A79" s="3" t="s">
        <v>1002</v>
      </c>
      <c r="B79" s="4">
        <v>6</v>
      </c>
    </row>
    <row r="80" spans="1:2" x14ac:dyDescent="0.25">
      <c r="A80" s="5" t="s">
        <v>256</v>
      </c>
      <c r="B80" s="4">
        <v>2</v>
      </c>
    </row>
    <row r="81" spans="1:2" x14ac:dyDescent="0.25">
      <c r="A81" s="5" t="s">
        <v>1908</v>
      </c>
      <c r="B81" s="4">
        <v>4</v>
      </c>
    </row>
    <row r="82" spans="1:2" x14ac:dyDescent="0.25">
      <c r="A82" s="3" t="s">
        <v>1058</v>
      </c>
      <c r="B82" s="4">
        <v>44</v>
      </c>
    </row>
    <row r="83" spans="1:2" x14ac:dyDescent="0.25">
      <c r="A83" s="5" t="s">
        <v>1892</v>
      </c>
      <c r="B83" s="4">
        <v>22</v>
      </c>
    </row>
    <row r="84" spans="1:2" x14ac:dyDescent="0.25">
      <c r="A84" s="5" t="s">
        <v>1901</v>
      </c>
      <c r="B84" s="4">
        <v>2</v>
      </c>
    </row>
    <row r="85" spans="1:2" x14ac:dyDescent="0.25">
      <c r="A85" s="5" t="s">
        <v>1079</v>
      </c>
      <c r="B85" s="4">
        <v>14</v>
      </c>
    </row>
    <row r="86" spans="1:2" x14ac:dyDescent="0.25">
      <c r="A86" s="5" t="s">
        <v>1066</v>
      </c>
      <c r="B86" s="4">
        <v>4</v>
      </c>
    </row>
    <row r="87" spans="1:2" x14ac:dyDescent="0.25">
      <c r="A87" s="5" t="s">
        <v>1905</v>
      </c>
      <c r="B87" s="4">
        <v>2</v>
      </c>
    </row>
    <row r="88" spans="1:2" x14ac:dyDescent="0.25">
      <c r="A88" s="2" t="s">
        <v>14</v>
      </c>
      <c r="B88" s="4">
        <v>178</v>
      </c>
    </row>
    <row r="89" spans="1:2" x14ac:dyDescent="0.25">
      <c r="A89" s="3" t="s">
        <v>15</v>
      </c>
      <c r="B89" s="4">
        <v>23</v>
      </c>
    </row>
    <row r="90" spans="1:2" x14ac:dyDescent="0.25">
      <c r="A90" s="5" t="s">
        <v>1906</v>
      </c>
      <c r="B90" s="4">
        <v>19</v>
      </c>
    </row>
    <row r="91" spans="1:2" x14ac:dyDescent="0.25">
      <c r="A91" s="5" t="s">
        <v>85</v>
      </c>
      <c r="B91" s="4">
        <v>3</v>
      </c>
    </row>
    <row r="92" spans="1:2" x14ac:dyDescent="0.25">
      <c r="A92" s="5" t="s">
        <v>8</v>
      </c>
      <c r="B92" s="4">
        <v>1</v>
      </c>
    </row>
    <row r="93" spans="1:2" x14ac:dyDescent="0.25">
      <c r="A93" s="3" t="s">
        <v>270</v>
      </c>
      <c r="B93" s="4">
        <v>58</v>
      </c>
    </row>
    <row r="94" spans="1:2" x14ac:dyDescent="0.25">
      <c r="A94" s="5" t="s">
        <v>1900</v>
      </c>
      <c r="B94" s="4">
        <v>10</v>
      </c>
    </row>
    <row r="95" spans="1:2" x14ac:dyDescent="0.25">
      <c r="A95" s="5" t="s">
        <v>1902</v>
      </c>
      <c r="B95" s="4">
        <v>27</v>
      </c>
    </row>
    <row r="96" spans="1:2" x14ac:dyDescent="0.25">
      <c r="A96" s="5" t="s">
        <v>1904</v>
      </c>
      <c r="B96" s="4">
        <v>11</v>
      </c>
    </row>
    <row r="97" spans="1:2" x14ac:dyDescent="0.25">
      <c r="A97" s="5" t="s">
        <v>288</v>
      </c>
      <c r="B97" s="4">
        <v>10</v>
      </c>
    </row>
    <row r="98" spans="1:2" x14ac:dyDescent="0.25">
      <c r="A98" s="3" t="s">
        <v>834</v>
      </c>
      <c r="B98" s="4">
        <v>14</v>
      </c>
    </row>
    <row r="99" spans="1:2" x14ac:dyDescent="0.25">
      <c r="A99" s="5" t="s">
        <v>1903</v>
      </c>
      <c r="B99" s="4">
        <v>1</v>
      </c>
    </row>
    <row r="100" spans="1:2" x14ac:dyDescent="0.25">
      <c r="A100" s="5" t="s">
        <v>143</v>
      </c>
      <c r="B100" s="4">
        <v>6</v>
      </c>
    </row>
    <row r="101" spans="1:2" x14ac:dyDescent="0.25">
      <c r="A101" s="5" t="s">
        <v>1907</v>
      </c>
      <c r="B101" s="4">
        <v>7</v>
      </c>
    </row>
    <row r="102" spans="1:2" x14ac:dyDescent="0.25">
      <c r="A102" s="3" t="s">
        <v>1002</v>
      </c>
      <c r="B102" s="4">
        <v>2</v>
      </c>
    </row>
    <row r="103" spans="1:2" x14ac:dyDescent="0.25">
      <c r="A103" s="5" t="s">
        <v>1908</v>
      </c>
      <c r="B103" s="4">
        <v>2</v>
      </c>
    </row>
    <row r="104" spans="1:2" x14ac:dyDescent="0.25">
      <c r="A104" s="3" t="s">
        <v>1058</v>
      </c>
      <c r="B104" s="4">
        <v>81</v>
      </c>
    </row>
    <row r="105" spans="1:2" x14ac:dyDescent="0.25">
      <c r="A105" s="5" t="s">
        <v>1892</v>
      </c>
      <c r="B105" s="4">
        <v>32</v>
      </c>
    </row>
    <row r="106" spans="1:2" x14ac:dyDescent="0.25">
      <c r="A106" s="5" t="s">
        <v>1901</v>
      </c>
      <c r="B106" s="4">
        <v>6</v>
      </c>
    </row>
    <row r="107" spans="1:2" x14ac:dyDescent="0.25">
      <c r="A107" s="5" t="s">
        <v>1079</v>
      </c>
      <c r="B107" s="4">
        <v>17</v>
      </c>
    </row>
    <row r="108" spans="1:2" x14ac:dyDescent="0.25">
      <c r="A108" s="5" t="s">
        <v>1066</v>
      </c>
      <c r="B108" s="4">
        <v>17</v>
      </c>
    </row>
    <row r="109" spans="1:2" x14ac:dyDescent="0.25">
      <c r="A109" s="5" t="s">
        <v>1905</v>
      </c>
      <c r="B109" s="4">
        <v>9</v>
      </c>
    </row>
    <row r="110" spans="1:2" x14ac:dyDescent="0.25">
      <c r="A110" s="2" t="s">
        <v>71</v>
      </c>
      <c r="B110" s="4">
        <v>179</v>
      </c>
    </row>
    <row r="111" spans="1:2" x14ac:dyDescent="0.25">
      <c r="A111" s="3" t="s">
        <v>15</v>
      </c>
      <c r="B111" s="4">
        <v>56</v>
      </c>
    </row>
    <row r="112" spans="1:2" x14ac:dyDescent="0.25">
      <c r="A112" s="5" t="s">
        <v>1906</v>
      </c>
      <c r="B112" s="4">
        <v>20</v>
      </c>
    </row>
    <row r="113" spans="1:2" x14ac:dyDescent="0.25">
      <c r="A113" s="5" t="s">
        <v>85</v>
      </c>
      <c r="B113" s="4">
        <v>30</v>
      </c>
    </row>
    <row r="114" spans="1:2" x14ac:dyDescent="0.25">
      <c r="A114" s="5" t="s">
        <v>8</v>
      </c>
      <c r="B114" s="4">
        <v>6</v>
      </c>
    </row>
    <row r="115" spans="1:2" x14ac:dyDescent="0.25">
      <c r="A115" s="3" t="s">
        <v>270</v>
      </c>
      <c r="B115" s="4">
        <v>35</v>
      </c>
    </row>
    <row r="116" spans="1:2" x14ac:dyDescent="0.25">
      <c r="A116" s="5" t="s">
        <v>1900</v>
      </c>
      <c r="B116" s="4">
        <v>8</v>
      </c>
    </row>
    <row r="117" spans="1:2" x14ac:dyDescent="0.25">
      <c r="A117" s="5" t="s">
        <v>1902</v>
      </c>
      <c r="B117" s="4">
        <v>18</v>
      </c>
    </row>
    <row r="118" spans="1:2" x14ac:dyDescent="0.25">
      <c r="A118" s="5" t="s">
        <v>1904</v>
      </c>
      <c r="B118" s="4">
        <v>4</v>
      </c>
    </row>
    <row r="119" spans="1:2" x14ac:dyDescent="0.25">
      <c r="A119" s="5" t="s">
        <v>288</v>
      </c>
      <c r="B119" s="4">
        <v>5</v>
      </c>
    </row>
    <row r="120" spans="1:2" x14ac:dyDescent="0.25">
      <c r="A120" s="3" t="s">
        <v>834</v>
      </c>
      <c r="B120" s="4">
        <v>36</v>
      </c>
    </row>
    <row r="121" spans="1:2" x14ac:dyDescent="0.25">
      <c r="A121" s="5" t="s">
        <v>1899</v>
      </c>
      <c r="B121" s="4">
        <v>6</v>
      </c>
    </row>
    <row r="122" spans="1:2" x14ac:dyDescent="0.25">
      <c r="A122" s="5" t="s">
        <v>1903</v>
      </c>
      <c r="B122" s="4">
        <v>6</v>
      </c>
    </row>
    <row r="123" spans="1:2" x14ac:dyDescent="0.25">
      <c r="A123" s="5" t="s">
        <v>143</v>
      </c>
      <c r="B123" s="4">
        <v>13</v>
      </c>
    </row>
    <row r="124" spans="1:2" x14ac:dyDescent="0.25">
      <c r="A124" s="5" t="s">
        <v>1907</v>
      </c>
      <c r="B124" s="4">
        <v>11</v>
      </c>
    </row>
    <row r="125" spans="1:2" x14ac:dyDescent="0.25">
      <c r="A125" s="3" t="s">
        <v>1002</v>
      </c>
      <c r="B125" s="4">
        <v>2</v>
      </c>
    </row>
    <row r="126" spans="1:2" x14ac:dyDescent="0.25">
      <c r="A126" s="5" t="s">
        <v>256</v>
      </c>
      <c r="B126" s="4">
        <v>2</v>
      </c>
    </row>
    <row r="127" spans="1:2" x14ac:dyDescent="0.25">
      <c r="A127" s="3" t="s">
        <v>1058</v>
      </c>
      <c r="B127" s="4">
        <v>50</v>
      </c>
    </row>
    <row r="128" spans="1:2" x14ac:dyDescent="0.25">
      <c r="A128" s="5" t="s">
        <v>1892</v>
      </c>
      <c r="B128" s="4">
        <v>18</v>
      </c>
    </row>
    <row r="129" spans="1:2" x14ac:dyDescent="0.25">
      <c r="A129" s="5" t="s">
        <v>1901</v>
      </c>
      <c r="B129" s="4">
        <v>3</v>
      </c>
    </row>
    <row r="130" spans="1:2" x14ac:dyDescent="0.25">
      <c r="A130" s="5" t="s">
        <v>1079</v>
      </c>
      <c r="B130" s="4">
        <v>10</v>
      </c>
    </row>
    <row r="131" spans="1:2" x14ac:dyDescent="0.25">
      <c r="A131" s="5" t="s">
        <v>1066</v>
      </c>
      <c r="B131" s="4">
        <v>4</v>
      </c>
    </row>
    <row r="132" spans="1:2" x14ac:dyDescent="0.25">
      <c r="A132" s="5" t="s">
        <v>1905</v>
      </c>
      <c r="B132" s="4">
        <v>15</v>
      </c>
    </row>
    <row r="133" spans="1:2" x14ac:dyDescent="0.25">
      <c r="A133" s="2" t="s">
        <v>20</v>
      </c>
      <c r="B133" s="4">
        <v>57</v>
      </c>
    </row>
    <row r="134" spans="1:2" x14ac:dyDescent="0.25">
      <c r="A134" s="3" t="s">
        <v>15</v>
      </c>
      <c r="B134" s="4">
        <v>19</v>
      </c>
    </row>
    <row r="135" spans="1:2" x14ac:dyDescent="0.25">
      <c r="A135" s="5" t="s">
        <v>1906</v>
      </c>
      <c r="B135" s="4">
        <v>16</v>
      </c>
    </row>
    <row r="136" spans="1:2" x14ac:dyDescent="0.25">
      <c r="A136" s="5" t="s">
        <v>85</v>
      </c>
      <c r="B136" s="4">
        <v>3</v>
      </c>
    </row>
    <row r="137" spans="1:2" x14ac:dyDescent="0.25">
      <c r="A137" s="3" t="s">
        <v>270</v>
      </c>
      <c r="B137" s="4">
        <v>19</v>
      </c>
    </row>
    <row r="138" spans="1:2" x14ac:dyDescent="0.25">
      <c r="A138" s="5" t="s">
        <v>1902</v>
      </c>
      <c r="B138" s="4">
        <v>16</v>
      </c>
    </row>
    <row r="139" spans="1:2" x14ac:dyDescent="0.25">
      <c r="A139" s="5" t="s">
        <v>1904</v>
      </c>
      <c r="B139" s="4">
        <v>2</v>
      </c>
    </row>
    <row r="140" spans="1:2" x14ac:dyDescent="0.25">
      <c r="A140" s="5" t="s">
        <v>288</v>
      </c>
      <c r="B140" s="4">
        <v>1</v>
      </c>
    </row>
    <row r="141" spans="1:2" x14ac:dyDescent="0.25">
      <c r="A141" s="3" t="s">
        <v>834</v>
      </c>
      <c r="B141" s="4">
        <v>7</v>
      </c>
    </row>
    <row r="142" spans="1:2" x14ac:dyDescent="0.25">
      <c r="A142" s="5" t="s">
        <v>143</v>
      </c>
      <c r="B142" s="4">
        <v>1</v>
      </c>
    </row>
    <row r="143" spans="1:2" x14ac:dyDescent="0.25">
      <c r="A143" s="5" t="s">
        <v>1907</v>
      </c>
      <c r="B143" s="4">
        <v>6</v>
      </c>
    </row>
    <row r="144" spans="1:2" x14ac:dyDescent="0.25">
      <c r="A144" s="3" t="s">
        <v>1002</v>
      </c>
      <c r="B144" s="4">
        <v>2</v>
      </c>
    </row>
    <row r="145" spans="1:2" x14ac:dyDescent="0.25">
      <c r="A145" s="5" t="s">
        <v>256</v>
      </c>
      <c r="B145" s="4">
        <v>1</v>
      </c>
    </row>
    <row r="146" spans="1:2" x14ac:dyDescent="0.25">
      <c r="A146" s="5" t="s">
        <v>1908</v>
      </c>
      <c r="B146" s="4">
        <v>1</v>
      </c>
    </row>
    <row r="147" spans="1:2" x14ac:dyDescent="0.25">
      <c r="A147" s="3" t="s">
        <v>1058</v>
      </c>
      <c r="B147" s="4">
        <v>10</v>
      </c>
    </row>
    <row r="148" spans="1:2" x14ac:dyDescent="0.25">
      <c r="A148" s="5" t="s">
        <v>1892</v>
      </c>
      <c r="B148" s="4">
        <v>2</v>
      </c>
    </row>
    <row r="149" spans="1:2" x14ac:dyDescent="0.25">
      <c r="A149" s="5" t="s">
        <v>1901</v>
      </c>
      <c r="B149" s="4">
        <v>2</v>
      </c>
    </row>
    <row r="150" spans="1:2" x14ac:dyDescent="0.25">
      <c r="A150" s="5" t="s">
        <v>1079</v>
      </c>
      <c r="B150" s="4">
        <v>2</v>
      </c>
    </row>
    <row r="151" spans="1:2" x14ac:dyDescent="0.25">
      <c r="A151" s="5" t="s">
        <v>1066</v>
      </c>
      <c r="B151" s="4">
        <v>3</v>
      </c>
    </row>
    <row r="152" spans="1:2" x14ac:dyDescent="0.25">
      <c r="A152" s="5" t="s">
        <v>1905</v>
      </c>
      <c r="B152" s="4">
        <v>1</v>
      </c>
    </row>
    <row r="153" spans="1:2" x14ac:dyDescent="0.25">
      <c r="A153" s="2" t="s">
        <v>1898</v>
      </c>
      <c r="B153" s="4">
        <v>758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A34" sqref="A34"/>
    </sheetView>
  </sheetViews>
  <sheetFormatPr defaultRowHeight="15" x14ac:dyDescent="0.25"/>
  <cols>
    <col min="1" max="1" width="24.85546875" customWidth="1"/>
    <col min="2" max="2" width="22.5703125" bestFit="1" customWidth="1"/>
  </cols>
  <sheetData>
    <row r="1" spans="1:2" x14ac:dyDescent="0.25">
      <c r="A1" s="1" t="s">
        <v>6</v>
      </c>
      <c r="B1" t="s">
        <v>1910</v>
      </c>
    </row>
    <row r="2" spans="1:2" x14ac:dyDescent="0.25">
      <c r="A2" s="2" t="s">
        <v>15</v>
      </c>
      <c r="B2" s="4">
        <v>182</v>
      </c>
    </row>
    <row r="3" spans="1:2" x14ac:dyDescent="0.25">
      <c r="A3" s="3" t="s">
        <v>147</v>
      </c>
      <c r="B3" s="4">
        <v>16</v>
      </c>
    </row>
    <row r="4" spans="1:2" x14ac:dyDescent="0.25">
      <c r="A4" s="3" t="s">
        <v>24</v>
      </c>
      <c r="B4" s="4">
        <v>13</v>
      </c>
    </row>
    <row r="5" spans="1:2" x14ac:dyDescent="0.25">
      <c r="A5" s="3" t="s">
        <v>122</v>
      </c>
      <c r="B5" s="4">
        <v>7</v>
      </c>
    </row>
    <row r="6" spans="1:2" x14ac:dyDescent="0.25">
      <c r="A6" s="3" t="s">
        <v>37</v>
      </c>
      <c r="B6" s="4">
        <v>48</v>
      </c>
    </row>
    <row r="7" spans="1:2" x14ac:dyDescent="0.25">
      <c r="A7" s="3" t="s">
        <v>14</v>
      </c>
      <c r="B7" s="4">
        <v>23</v>
      </c>
    </row>
    <row r="8" spans="1:2" x14ac:dyDescent="0.25">
      <c r="A8" s="3" t="s">
        <v>71</v>
      </c>
      <c r="B8" s="4">
        <v>56</v>
      </c>
    </row>
    <row r="9" spans="1:2" x14ac:dyDescent="0.25">
      <c r="A9" s="3" t="s">
        <v>20</v>
      </c>
      <c r="B9" s="4">
        <v>19</v>
      </c>
    </row>
    <row r="10" spans="1:2" x14ac:dyDescent="0.25">
      <c r="A10" s="2" t="s">
        <v>270</v>
      </c>
      <c r="B10" s="4">
        <v>208</v>
      </c>
    </row>
    <row r="11" spans="1:2" x14ac:dyDescent="0.25">
      <c r="A11" s="3" t="s">
        <v>147</v>
      </c>
      <c r="B11" s="4">
        <v>9</v>
      </c>
    </row>
    <row r="12" spans="1:2" x14ac:dyDescent="0.25">
      <c r="A12" s="3" t="s">
        <v>24</v>
      </c>
      <c r="B12" s="4">
        <v>24</v>
      </c>
    </row>
    <row r="13" spans="1:2" x14ac:dyDescent="0.25">
      <c r="A13" s="3" t="s">
        <v>122</v>
      </c>
      <c r="B13" s="4">
        <v>19</v>
      </c>
    </row>
    <row r="14" spans="1:2" x14ac:dyDescent="0.25">
      <c r="A14" s="3" t="s">
        <v>37</v>
      </c>
      <c r="B14" s="4">
        <v>44</v>
      </c>
    </row>
    <row r="15" spans="1:2" x14ac:dyDescent="0.25">
      <c r="A15" s="3" t="s">
        <v>14</v>
      </c>
      <c r="B15" s="4">
        <v>58</v>
      </c>
    </row>
    <row r="16" spans="1:2" x14ac:dyDescent="0.25">
      <c r="A16" s="3" t="s">
        <v>71</v>
      </c>
      <c r="B16" s="4">
        <v>35</v>
      </c>
    </row>
    <row r="17" spans="1:2" x14ac:dyDescent="0.25">
      <c r="A17" s="3" t="s">
        <v>20</v>
      </c>
      <c r="B17" s="4">
        <v>19</v>
      </c>
    </row>
    <row r="18" spans="1:2" x14ac:dyDescent="0.25">
      <c r="A18" s="2" t="s">
        <v>834</v>
      </c>
      <c r="B18" s="4">
        <v>121</v>
      </c>
    </row>
    <row r="19" spans="1:2" x14ac:dyDescent="0.25">
      <c r="A19" s="3" t="s">
        <v>147</v>
      </c>
      <c r="B19" s="4">
        <v>4</v>
      </c>
    </row>
    <row r="20" spans="1:2" x14ac:dyDescent="0.25">
      <c r="A20" s="3" t="s">
        <v>24</v>
      </c>
      <c r="B20" s="4">
        <v>5</v>
      </c>
    </row>
    <row r="21" spans="1:2" x14ac:dyDescent="0.25">
      <c r="A21" s="3" t="s">
        <v>122</v>
      </c>
      <c r="B21" s="4">
        <v>17</v>
      </c>
    </row>
    <row r="22" spans="1:2" x14ac:dyDescent="0.25">
      <c r="A22" s="3" t="s">
        <v>37</v>
      </c>
      <c r="B22" s="4">
        <v>38</v>
      </c>
    </row>
    <row r="23" spans="1:2" x14ac:dyDescent="0.25">
      <c r="A23" s="3" t="s">
        <v>14</v>
      </c>
      <c r="B23" s="4">
        <v>14</v>
      </c>
    </row>
    <row r="24" spans="1:2" x14ac:dyDescent="0.25">
      <c r="A24" s="3" t="s">
        <v>71</v>
      </c>
      <c r="B24" s="4">
        <v>36</v>
      </c>
    </row>
    <row r="25" spans="1:2" x14ac:dyDescent="0.25">
      <c r="A25" s="3" t="s">
        <v>20</v>
      </c>
      <c r="B25" s="4">
        <v>7</v>
      </c>
    </row>
    <row r="26" spans="1:2" x14ac:dyDescent="0.25">
      <c r="A26" s="2" t="s">
        <v>1002</v>
      </c>
      <c r="B26" s="4">
        <v>18</v>
      </c>
    </row>
    <row r="27" spans="1:2" x14ac:dyDescent="0.25">
      <c r="A27" s="3" t="s">
        <v>147</v>
      </c>
      <c r="B27" s="4">
        <v>2</v>
      </c>
    </row>
    <row r="28" spans="1:2" x14ac:dyDescent="0.25">
      <c r="A28" s="3" t="s">
        <v>24</v>
      </c>
      <c r="B28" s="4">
        <v>2</v>
      </c>
    </row>
    <row r="29" spans="1:2" x14ac:dyDescent="0.25">
      <c r="A29" s="3" t="s">
        <v>122</v>
      </c>
      <c r="B29" s="4">
        <v>2</v>
      </c>
    </row>
    <row r="30" spans="1:2" x14ac:dyDescent="0.25">
      <c r="A30" s="3" t="s">
        <v>37</v>
      </c>
      <c r="B30" s="4">
        <v>6</v>
      </c>
    </row>
    <row r="31" spans="1:2" x14ac:dyDescent="0.25">
      <c r="A31" s="3" t="s">
        <v>14</v>
      </c>
      <c r="B31" s="4">
        <v>2</v>
      </c>
    </row>
    <row r="32" spans="1:2" x14ac:dyDescent="0.25">
      <c r="A32" s="3" t="s">
        <v>71</v>
      </c>
      <c r="B32" s="4">
        <v>2</v>
      </c>
    </row>
    <row r="33" spans="1:2" x14ac:dyDescent="0.25">
      <c r="A33" s="3" t="s">
        <v>20</v>
      </c>
      <c r="B33" s="4">
        <v>2</v>
      </c>
    </row>
    <row r="34" spans="1:2" x14ac:dyDescent="0.25">
      <c r="A34" s="2" t="s">
        <v>1058</v>
      </c>
      <c r="B34" s="4">
        <v>229</v>
      </c>
    </row>
    <row r="35" spans="1:2" x14ac:dyDescent="0.25">
      <c r="A35" s="3" t="s">
        <v>147</v>
      </c>
      <c r="B35" s="4">
        <v>12</v>
      </c>
    </row>
    <row r="36" spans="1:2" x14ac:dyDescent="0.25">
      <c r="A36" s="3" t="s">
        <v>24</v>
      </c>
      <c r="B36" s="4">
        <v>11</v>
      </c>
    </row>
    <row r="37" spans="1:2" x14ac:dyDescent="0.25">
      <c r="A37" s="3" t="s">
        <v>122</v>
      </c>
      <c r="B37" s="4">
        <v>21</v>
      </c>
    </row>
    <row r="38" spans="1:2" x14ac:dyDescent="0.25">
      <c r="A38" s="3" t="s">
        <v>37</v>
      </c>
      <c r="B38" s="4">
        <v>44</v>
      </c>
    </row>
    <row r="39" spans="1:2" x14ac:dyDescent="0.25">
      <c r="A39" s="3" t="s">
        <v>14</v>
      </c>
      <c r="B39" s="4">
        <v>81</v>
      </c>
    </row>
    <row r="40" spans="1:2" x14ac:dyDescent="0.25">
      <c r="A40" s="3" t="s">
        <v>71</v>
      </c>
      <c r="B40" s="4">
        <v>50</v>
      </c>
    </row>
    <row r="41" spans="1:2" x14ac:dyDescent="0.25">
      <c r="A41" s="3" t="s">
        <v>20</v>
      </c>
      <c r="B41" s="4">
        <v>10</v>
      </c>
    </row>
    <row r="42" spans="1:2" x14ac:dyDescent="0.25">
      <c r="A42" s="2" t="s">
        <v>1898</v>
      </c>
      <c r="B42" s="4">
        <v>758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topLeftCell="A52" workbookViewId="0">
      <selection activeCell="L30" sqref="L30"/>
    </sheetView>
  </sheetViews>
  <sheetFormatPr defaultRowHeight="15" x14ac:dyDescent="0.25"/>
  <cols>
    <col min="1" max="1" width="24.5703125" bestFit="1" customWidth="1"/>
    <col min="2" max="2" width="26.7109375" bestFit="1" customWidth="1"/>
  </cols>
  <sheetData>
    <row r="1" spans="1:2" x14ac:dyDescent="0.25">
      <c r="A1" s="1" t="s">
        <v>1961</v>
      </c>
      <c r="B1" t="s">
        <v>1909</v>
      </c>
    </row>
    <row r="2" spans="1:2" x14ac:dyDescent="0.25">
      <c r="A2" s="2" t="s">
        <v>1057</v>
      </c>
      <c r="B2" s="4">
        <v>1</v>
      </c>
    </row>
    <row r="3" spans="1:2" x14ac:dyDescent="0.25">
      <c r="A3" s="2" t="s">
        <v>1062</v>
      </c>
      <c r="B3" s="4">
        <v>1</v>
      </c>
    </row>
    <row r="4" spans="1:2" x14ac:dyDescent="0.25">
      <c r="A4" s="2" t="s">
        <v>281</v>
      </c>
      <c r="B4" s="4">
        <v>1</v>
      </c>
    </row>
    <row r="5" spans="1:2" x14ac:dyDescent="0.25">
      <c r="A5" s="2" t="s">
        <v>11</v>
      </c>
      <c r="B5" s="4">
        <v>4</v>
      </c>
    </row>
    <row r="6" spans="1:2" x14ac:dyDescent="0.25">
      <c r="A6" s="2" t="s">
        <v>269</v>
      </c>
      <c r="B6" s="4">
        <v>21</v>
      </c>
    </row>
    <row r="7" spans="1:2" x14ac:dyDescent="0.25">
      <c r="A7" s="2" t="s">
        <v>18</v>
      </c>
      <c r="B7" s="4">
        <v>2</v>
      </c>
    </row>
    <row r="8" spans="1:2" x14ac:dyDescent="0.25">
      <c r="A8" s="2" t="s">
        <v>1083</v>
      </c>
      <c r="B8" s="4">
        <v>1</v>
      </c>
    </row>
    <row r="9" spans="1:2" x14ac:dyDescent="0.25">
      <c r="A9" s="2" t="s">
        <v>653</v>
      </c>
      <c r="B9" s="4">
        <v>1</v>
      </c>
    </row>
    <row r="10" spans="1:2" x14ac:dyDescent="0.25">
      <c r="A10" s="2" t="s">
        <v>23</v>
      </c>
      <c r="B10" s="4">
        <v>13</v>
      </c>
    </row>
    <row r="11" spans="1:2" x14ac:dyDescent="0.25">
      <c r="A11" s="2" t="s">
        <v>298</v>
      </c>
      <c r="B11" s="4">
        <v>1</v>
      </c>
    </row>
    <row r="12" spans="1:2" x14ac:dyDescent="0.25">
      <c r="A12" s="2" t="s">
        <v>302</v>
      </c>
      <c r="B12" s="4">
        <v>1</v>
      </c>
    </row>
    <row r="13" spans="1:2" x14ac:dyDescent="0.25">
      <c r="A13" s="2" t="s">
        <v>307</v>
      </c>
      <c r="B13" s="4">
        <v>4</v>
      </c>
    </row>
    <row r="14" spans="1:2" x14ac:dyDescent="0.25">
      <c r="A14" s="2" t="s">
        <v>544</v>
      </c>
      <c r="B14" s="4">
        <v>1</v>
      </c>
    </row>
    <row r="15" spans="1:2" x14ac:dyDescent="0.25">
      <c r="A15" s="2" t="s">
        <v>35</v>
      </c>
      <c r="B15" s="4">
        <v>157</v>
      </c>
    </row>
    <row r="16" spans="1:2" x14ac:dyDescent="0.25">
      <c r="A16" s="2" t="s">
        <v>427</v>
      </c>
      <c r="B16" s="4">
        <v>1</v>
      </c>
    </row>
    <row r="17" spans="1:2" x14ac:dyDescent="0.25">
      <c r="A17" s="2" t="s">
        <v>431</v>
      </c>
      <c r="B17" s="4">
        <v>1</v>
      </c>
    </row>
    <row r="18" spans="1:2" x14ac:dyDescent="0.25">
      <c r="A18" s="2" t="s">
        <v>1638</v>
      </c>
      <c r="B18" s="4">
        <v>1</v>
      </c>
    </row>
    <row r="19" spans="1:2" x14ac:dyDescent="0.25">
      <c r="A19" s="2" t="s">
        <v>58</v>
      </c>
      <c r="B19" s="4">
        <v>3</v>
      </c>
    </row>
    <row r="20" spans="1:2" x14ac:dyDescent="0.25">
      <c r="A20" s="2" t="s">
        <v>438</v>
      </c>
      <c r="B20" s="4">
        <v>3</v>
      </c>
    </row>
    <row r="21" spans="1:2" x14ac:dyDescent="0.25">
      <c r="A21" s="2" t="s">
        <v>1198</v>
      </c>
      <c r="B21" s="4">
        <v>1</v>
      </c>
    </row>
    <row r="22" spans="1:2" x14ac:dyDescent="0.25">
      <c r="A22" s="2" t="s">
        <v>1203</v>
      </c>
      <c r="B22" s="4">
        <v>1</v>
      </c>
    </row>
    <row r="23" spans="1:2" x14ac:dyDescent="0.25">
      <c r="A23" s="2" t="s">
        <v>62</v>
      </c>
      <c r="B23" s="4">
        <v>2</v>
      </c>
    </row>
    <row r="24" spans="1:2" x14ac:dyDescent="0.25">
      <c r="A24" s="2" t="s">
        <v>66</v>
      </c>
      <c r="B24" s="4">
        <v>22</v>
      </c>
    </row>
    <row r="25" spans="1:2" x14ac:dyDescent="0.25">
      <c r="A25" s="2" t="s">
        <v>1007</v>
      </c>
      <c r="B25" s="4">
        <v>1</v>
      </c>
    </row>
    <row r="26" spans="1:2" x14ac:dyDescent="0.25">
      <c r="A26" s="2" t="s">
        <v>468</v>
      </c>
      <c r="B26" s="4">
        <v>2</v>
      </c>
    </row>
    <row r="27" spans="1:2" x14ac:dyDescent="0.25">
      <c r="A27" s="2" t="s">
        <v>1828</v>
      </c>
      <c r="B27" s="4">
        <v>1</v>
      </c>
    </row>
    <row r="28" spans="1:2" x14ac:dyDescent="0.25">
      <c r="A28" s="2" t="s">
        <v>649</v>
      </c>
      <c r="B28" s="4">
        <v>1</v>
      </c>
    </row>
    <row r="29" spans="1:2" x14ac:dyDescent="0.25">
      <c r="A29" s="2" t="s">
        <v>472</v>
      </c>
      <c r="B29" s="4">
        <v>1</v>
      </c>
    </row>
    <row r="30" spans="1:2" x14ac:dyDescent="0.25">
      <c r="A30" s="2" t="s">
        <v>69</v>
      </c>
      <c r="B30" s="4">
        <v>1</v>
      </c>
    </row>
    <row r="31" spans="1:2" x14ac:dyDescent="0.25">
      <c r="A31" s="2" t="s">
        <v>476</v>
      </c>
      <c r="B31" s="4">
        <v>1</v>
      </c>
    </row>
    <row r="32" spans="1:2" x14ac:dyDescent="0.25">
      <c r="A32" s="2" t="s">
        <v>74</v>
      </c>
      <c r="B32" s="4">
        <v>3</v>
      </c>
    </row>
    <row r="33" spans="1:2" x14ac:dyDescent="0.25">
      <c r="A33" s="2" t="s">
        <v>78</v>
      </c>
      <c r="B33" s="4">
        <v>3</v>
      </c>
    </row>
    <row r="34" spans="1:2" x14ac:dyDescent="0.25">
      <c r="A34" s="2" t="s">
        <v>908</v>
      </c>
      <c r="B34" s="4">
        <v>2</v>
      </c>
    </row>
    <row r="35" spans="1:2" x14ac:dyDescent="0.25">
      <c r="A35" s="2" t="s">
        <v>483</v>
      </c>
      <c r="B35" s="4">
        <v>1</v>
      </c>
    </row>
    <row r="36" spans="1:2" x14ac:dyDescent="0.25">
      <c r="A36" s="2" t="s">
        <v>487</v>
      </c>
      <c r="B36" s="4">
        <v>1</v>
      </c>
    </row>
    <row r="37" spans="1:2" x14ac:dyDescent="0.25">
      <c r="A37" s="2" t="s">
        <v>911</v>
      </c>
      <c r="B37" s="4">
        <v>2</v>
      </c>
    </row>
    <row r="38" spans="1:2" x14ac:dyDescent="0.25">
      <c r="A38" s="2" t="s">
        <v>81</v>
      </c>
      <c r="B38" s="4">
        <v>22</v>
      </c>
    </row>
    <row r="39" spans="1:2" x14ac:dyDescent="0.25">
      <c r="A39" s="2" t="s">
        <v>500</v>
      </c>
      <c r="B39" s="4">
        <v>1</v>
      </c>
    </row>
    <row r="40" spans="1:2" x14ac:dyDescent="0.25">
      <c r="A40" s="2" t="s">
        <v>96</v>
      </c>
      <c r="B40" s="4">
        <v>10</v>
      </c>
    </row>
    <row r="41" spans="1:2" x14ac:dyDescent="0.25">
      <c r="A41" s="2" t="s">
        <v>512</v>
      </c>
      <c r="B41" s="4">
        <v>5</v>
      </c>
    </row>
    <row r="42" spans="1:2" x14ac:dyDescent="0.25">
      <c r="A42" s="2" t="s">
        <v>516</v>
      </c>
      <c r="B42" s="4">
        <v>3</v>
      </c>
    </row>
    <row r="43" spans="1:2" x14ac:dyDescent="0.25">
      <c r="A43" s="2" t="s">
        <v>104</v>
      </c>
      <c r="B43" s="4">
        <v>8</v>
      </c>
    </row>
    <row r="44" spans="1:2" x14ac:dyDescent="0.25">
      <c r="A44" s="2" t="s">
        <v>70</v>
      </c>
      <c r="B44" s="4">
        <v>1</v>
      </c>
    </row>
    <row r="45" spans="1:2" x14ac:dyDescent="0.25">
      <c r="A45" s="2" t="s">
        <v>542</v>
      </c>
      <c r="B45" s="4">
        <v>3</v>
      </c>
    </row>
    <row r="46" spans="1:2" x14ac:dyDescent="0.25">
      <c r="A46" s="2" t="s">
        <v>1270</v>
      </c>
      <c r="B46" s="4">
        <v>1</v>
      </c>
    </row>
    <row r="47" spans="1:2" x14ac:dyDescent="0.25">
      <c r="A47" s="2" t="s">
        <v>547</v>
      </c>
      <c r="B47" s="4">
        <v>12</v>
      </c>
    </row>
    <row r="48" spans="1:2" x14ac:dyDescent="0.25">
      <c r="A48" s="2" t="s">
        <v>564</v>
      </c>
      <c r="B48" s="4">
        <v>1</v>
      </c>
    </row>
    <row r="49" spans="1:2" x14ac:dyDescent="0.25">
      <c r="A49" s="2" t="s">
        <v>106</v>
      </c>
      <c r="B49" s="4">
        <v>23</v>
      </c>
    </row>
    <row r="50" spans="1:2" x14ac:dyDescent="0.25">
      <c r="A50" s="2" t="s">
        <v>120</v>
      </c>
      <c r="B50" s="4">
        <v>1</v>
      </c>
    </row>
    <row r="51" spans="1:2" x14ac:dyDescent="0.25">
      <c r="A51" s="2" t="s">
        <v>124</v>
      </c>
      <c r="B51" s="4">
        <v>9</v>
      </c>
    </row>
    <row r="52" spans="1:2" x14ac:dyDescent="0.25">
      <c r="A52" s="2" t="s">
        <v>128</v>
      </c>
      <c r="B52" s="4">
        <v>22</v>
      </c>
    </row>
    <row r="53" spans="1:2" x14ac:dyDescent="0.25">
      <c r="A53" s="2" t="s">
        <v>1337</v>
      </c>
      <c r="B53" s="4">
        <v>4</v>
      </c>
    </row>
    <row r="54" spans="1:2" x14ac:dyDescent="0.25">
      <c r="A54" s="2" t="s">
        <v>1350</v>
      </c>
      <c r="B54" s="4">
        <v>1</v>
      </c>
    </row>
    <row r="55" spans="1:2" x14ac:dyDescent="0.25">
      <c r="A55" s="2" t="s">
        <v>587</v>
      </c>
      <c r="B55" s="4">
        <v>1</v>
      </c>
    </row>
    <row r="56" spans="1:2" x14ac:dyDescent="0.25">
      <c r="A56" s="2" t="s">
        <v>591</v>
      </c>
      <c r="B56" s="4">
        <v>1</v>
      </c>
    </row>
    <row r="57" spans="1:2" x14ac:dyDescent="0.25">
      <c r="A57" s="2" t="s">
        <v>1354</v>
      </c>
      <c r="B57" s="4">
        <v>2</v>
      </c>
    </row>
    <row r="58" spans="1:2" x14ac:dyDescent="0.25">
      <c r="A58" s="2" t="s">
        <v>1821</v>
      </c>
      <c r="B58" s="4">
        <v>1</v>
      </c>
    </row>
    <row r="59" spans="1:2" x14ac:dyDescent="0.25">
      <c r="A59" s="2" t="s">
        <v>946</v>
      </c>
      <c r="B59" s="4">
        <v>1</v>
      </c>
    </row>
    <row r="60" spans="1:2" x14ac:dyDescent="0.25">
      <c r="A60" s="2" t="s">
        <v>1361</v>
      </c>
      <c r="B60" s="4">
        <v>1</v>
      </c>
    </row>
    <row r="61" spans="1:2" x14ac:dyDescent="0.25">
      <c r="A61" s="2" t="s">
        <v>1365</v>
      </c>
      <c r="B61" s="4">
        <v>1</v>
      </c>
    </row>
    <row r="62" spans="1:2" x14ac:dyDescent="0.25">
      <c r="A62" s="2" t="s">
        <v>598</v>
      </c>
      <c r="B62" s="4">
        <v>2</v>
      </c>
    </row>
    <row r="63" spans="1:2" x14ac:dyDescent="0.25">
      <c r="A63" s="2" t="s">
        <v>605</v>
      </c>
      <c r="B63" s="4">
        <v>18</v>
      </c>
    </row>
    <row r="64" spans="1:2" x14ac:dyDescent="0.25">
      <c r="A64" s="2" t="s">
        <v>612</v>
      </c>
      <c r="B64" s="4">
        <v>6</v>
      </c>
    </row>
    <row r="65" spans="1:2" x14ac:dyDescent="0.25">
      <c r="A65" s="2" t="s">
        <v>1402</v>
      </c>
      <c r="B65" s="4">
        <v>1</v>
      </c>
    </row>
    <row r="66" spans="1:2" x14ac:dyDescent="0.25">
      <c r="A66" s="2" t="s">
        <v>954</v>
      </c>
      <c r="B66" s="4">
        <v>2</v>
      </c>
    </row>
    <row r="67" spans="1:2" x14ac:dyDescent="0.25">
      <c r="A67" s="2" t="s">
        <v>1409</v>
      </c>
      <c r="B67" s="4">
        <v>1</v>
      </c>
    </row>
    <row r="68" spans="1:2" x14ac:dyDescent="0.25">
      <c r="A68" s="2" t="s">
        <v>617</v>
      </c>
      <c r="B68" s="4">
        <v>1</v>
      </c>
    </row>
    <row r="69" spans="1:2" x14ac:dyDescent="0.25">
      <c r="A69" s="2" t="s">
        <v>621</v>
      </c>
      <c r="B69" s="4">
        <v>1</v>
      </c>
    </row>
    <row r="70" spans="1:2" x14ac:dyDescent="0.25">
      <c r="A70" s="2" t="s">
        <v>133</v>
      </c>
      <c r="B70" s="4">
        <v>2</v>
      </c>
    </row>
    <row r="71" spans="1:2" x14ac:dyDescent="0.25">
      <c r="A71" s="2" t="s">
        <v>1422</v>
      </c>
      <c r="B71" s="4">
        <v>3</v>
      </c>
    </row>
    <row r="72" spans="1:2" x14ac:dyDescent="0.25">
      <c r="A72" s="2" t="s">
        <v>624</v>
      </c>
      <c r="B72" s="4">
        <v>7</v>
      </c>
    </row>
    <row r="73" spans="1:2" x14ac:dyDescent="0.25">
      <c r="A73" s="2" t="s">
        <v>628</v>
      </c>
      <c r="B73" s="4">
        <v>1</v>
      </c>
    </row>
    <row r="74" spans="1:2" x14ac:dyDescent="0.25">
      <c r="A74" s="2" t="s">
        <v>135</v>
      </c>
      <c r="B74" s="4">
        <v>10</v>
      </c>
    </row>
    <row r="75" spans="1:2" x14ac:dyDescent="0.25">
      <c r="A75" s="2" t="s">
        <v>632</v>
      </c>
      <c r="B75" s="4">
        <v>18</v>
      </c>
    </row>
    <row r="76" spans="1:2" x14ac:dyDescent="0.25">
      <c r="A76" s="2" t="s">
        <v>358</v>
      </c>
      <c r="B76" s="4">
        <v>3</v>
      </c>
    </row>
    <row r="77" spans="1:2" x14ac:dyDescent="0.25">
      <c r="A77" s="2" t="s">
        <v>146</v>
      </c>
      <c r="B77" s="4">
        <v>10</v>
      </c>
    </row>
    <row r="78" spans="1:2" x14ac:dyDescent="0.25">
      <c r="A78" s="2" t="s">
        <v>663</v>
      </c>
      <c r="B78" s="4">
        <v>1</v>
      </c>
    </row>
    <row r="79" spans="1:2" x14ac:dyDescent="0.25">
      <c r="A79" s="2" t="s">
        <v>154</v>
      </c>
      <c r="B79" s="4">
        <v>8</v>
      </c>
    </row>
    <row r="80" spans="1:2" x14ac:dyDescent="0.25">
      <c r="A80" s="2" t="s">
        <v>680</v>
      </c>
      <c r="B80" s="4">
        <v>1</v>
      </c>
    </row>
    <row r="81" spans="1:2" x14ac:dyDescent="0.25">
      <c r="A81" s="2" t="s">
        <v>1489</v>
      </c>
      <c r="B81" s="4">
        <v>1</v>
      </c>
    </row>
    <row r="82" spans="1:2" x14ac:dyDescent="0.25">
      <c r="A82" s="2" t="s">
        <v>159</v>
      </c>
      <c r="B82" s="4">
        <v>2</v>
      </c>
    </row>
    <row r="83" spans="1:2" x14ac:dyDescent="0.25">
      <c r="A83" s="2" t="s">
        <v>683</v>
      </c>
      <c r="B83" s="4">
        <v>1</v>
      </c>
    </row>
    <row r="84" spans="1:2" x14ac:dyDescent="0.25">
      <c r="A84" s="2" t="s">
        <v>1819</v>
      </c>
      <c r="B84" s="4">
        <v>1</v>
      </c>
    </row>
    <row r="85" spans="1:2" x14ac:dyDescent="0.25">
      <c r="A85" s="2" t="s">
        <v>689</v>
      </c>
      <c r="B85" s="4">
        <v>1</v>
      </c>
    </row>
    <row r="86" spans="1:2" x14ac:dyDescent="0.25">
      <c r="A86" s="2" t="s">
        <v>693</v>
      </c>
      <c r="B86" s="4">
        <v>6</v>
      </c>
    </row>
    <row r="87" spans="1:2" x14ac:dyDescent="0.25">
      <c r="A87" s="2" t="s">
        <v>161</v>
      </c>
      <c r="B87" s="4">
        <v>12</v>
      </c>
    </row>
    <row r="88" spans="1:2" x14ac:dyDescent="0.25">
      <c r="A88" s="2" t="s">
        <v>59</v>
      </c>
      <c r="B88" s="4">
        <v>1</v>
      </c>
    </row>
    <row r="89" spans="1:2" x14ac:dyDescent="0.25">
      <c r="A89" s="2" t="s">
        <v>711</v>
      </c>
      <c r="B89" s="4">
        <v>1</v>
      </c>
    </row>
    <row r="90" spans="1:2" x14ac:dyDescent="0.25">
      <c r="A90" s="2" t="s">
        <v>173</v>
      </c>
      <c r="B90" s="4">
        <v>6</v>
      </c>
    </row>
    <row r="91" spans="1:2" x14ac:dyDescent="0.25">
      <c r="A91" s="2" t="s">
        <v>1000</v>
      </c>
      <c r="B91" s="4">
        <v>48</v>
      </c>
    </row>
    <row r="92" spans="1:2" x14ac:dyDescent="0.25">
      <c r="A92" s="2" t="s">
        <v>213</v>
      </c>
      <c r="B92" s="4">
        <v>53</v>
      </c>
    </row>
    <row r="93" spans="1:2" x14ac:dyDescent="0.25">
      <c r="A93" s="2" t="s">
        <v>720</v>
      </c>
      <c r="B93" s="4">
        <v>1</v>
      </c>
    </row>
    <row r="94" spans="1:2" x14ac:dyDescent="0.25">
      <c r="A94" s="2" t="s">
        <v>178</v>
      </c>
      <c r="B94" s="4">
        <v>4</v>
      </c>
    </row>
    <row r="95" spans="1:2" x14ac:dyDescent="0.25">
      <c r="A95" s="2" t="s">
        <v>726</v>
      </c>
      <c r="B95" s="4">
        <v>1</v>
      </c>
    </row>
    <row r="96" spans="1:2" x14ac:dyDescent="0.25">
      <c r="A96" s="2" t="s">
        <v>184</v>
      </c>
      <c r="B96" s="4">
        <v>3</v>
      </c>
    </row>
    <row r="97" spans="1:2" x14ac:dyDescent="0.25">
      <c r="A97" s="2" t="s">
        <v>1514</v>
      </c>
      <c r="B97" s="4">
        <v>7</v>
      </c>
    </row>
    <row r="98" spans="1:2" x14ac:dyDescent="0.25">
      <c r="A98" s="2" t="s">
        <v>670</v>
      </c>
      <c r="B98" s="4">
        <v>1</v>
      </c>
    </row>
    <row r="99" spans="1:2" x14ac:dyDescent="0.25">
      <c r="A99" s="2" t="s">
        <v>733</v>
      </c>
      <c r="B99" s="4">
        <v>2</v>
      </c>
    </row>
    <row r="100" spans="1:2" x14ac:dyDescent="0.25">
      <c r="A100" s="2" t="s">
        <v>188</v>
      </c>
      <c r="B100" s="4">
        <v>28</v>
      </c>
    </row>
    <row r="101" spans="1:2" x14ac:dyDescent="0.25">
      <c r="A101" s="2" t="s">
        <v>1548</v>
      </c>
      <c r="B101" s="4">
        <v>1</v>
      </c>
    </row>
    <row r="102" spans="1:2" x14ac:dyDescent="0.25">
      <c r="A102" s="2" t="s">
        <v>1552</v>
      </c>
      <c r="B102" s="4">
        <v>1</v>
      </c>
    </row>
    <row r="103" spans="1:2" x14ac:dyDescent="0.25">
      <c r="A103" s="2" t="s">
        <v>975</v>
      </c>
      <c r="B103" s="4">
        <v>2</v>
      </c>
    </row>
    <row r="104" spans="1:2" x14ac:dyDescent="0.25">
      <c r="A104" s="2" t="s">
        <v>1864</v>
      </c>
      <c r="B104" s="4">
        <v>2</v>
      </c>
    </row>
    <row r="105" spans="1:2" x14ac:dyDescent="0.25">
      <c r="A105" s="2" t="s">
        <v>757</v>
      </c>
      <c r="B105" s="4">
        <v>1</v>
      </c>
    </row>
    <row r="106" spans="1:2" x14ac:dyDescent="0.25">
      <c r="A106" s="2" t="s">
        <v>1820</v>
      </c>
      <c r="B106" s="4">
        <v>1</v>
      </c>
    </row>
    <row r="107" spans="1:2" x14ac:dyDescent="0.25">
      <c r="A107" s="2" t="s">
        <v>761</v>
      </c>
      <c r="B107" s="4">
        <v>4</v>
      </c>
    </row>
    <row r="108" spans="1:2" x14ac:dyDescent="0.25">
      <c r="A108" s="2" t="s">
        <v>978</v>
      </c>
      <c r="B108" s="4">
        <v>2</v>
      </c>
    </row>
    <row r="109" spans="1:2" x14ac:dyDescent="0.25">
      <c r="A109" s="2" t="s">
        <v>529</v>
      </c>
      <c r="B109" s="4">
        <v>5</v>
      </c>
    </row>
    <row r="110" spans="1:2" x14ac:dyDescent="0.25">
      <c r="A110" s="2" t="s">
        <v>1567</v>
      </c>
      <c r="B110" s="4">
        <v>1</v>
      </c>
    </row>
    <row r="111" spans="1:2" x14ac:dyDescent="0.25">
      <c r="A111" s="2" t="s">
        <v>775</v>
      </c>
      <c r="B111" s="4">
        <v>2</v>
      </c>
    </row>
    <row r="112" spans="1:2" x14ac:dyDescent="0.25">
      <c r="A112" s="2" t="s">
        <v>780</v>
      </c>
      <c r="B112" s="4">
        <v>1</v>
      </c>
    </row>
    <row r="113" spans="1:2" x14ac:dyDescent="0.25">
      <c r="A113" s="2" t="s">
        <v>1571</v>
      </c>
      <c r="B113" s="4">
        <v>1</v>
      </c>
    </row>
    <row r="114" spans="1:2" x14ac:dyDescent="0.25">
      <c r="A114" s="2" t="s">
        <v>787</v>
      </c>
      <c r="B114" s="4">
        <v>5</v>
      </c>
    </row>
    <row r="115" spans="1:2" x14ac:dyDescent="0.25">
      <c r="A115" s="2" t="s">
        <v>1574</v>
      </c>
      <c r="B115" s="4">
        <v>1</v>
      </c>
    </row>
    <row r="116" spans="1:2" x14ac:dyDescent="0.25">
      <c r="A116" s="2" t="s">
        <v>1854</v>
      </c>
      <c r="B116" s="4">
        <v>1</v>
      </c>
    </row>
    <row r="117" spans="1:2" x14ac:dyDescent="0.25">
      <c r="A117" s="2" t="s">
        <v>121</v>
      </c>
      <c r="B117" s="4">
        <v>51</v>
      </c>
    </row>
    <row r="118" spans="1:2" x14ac:dyDescent="0.25">
      <c r="A118" s="2" t="s">
        <v>1621</v>
      </c>
      <c r="B118" s="4">
        <v>1</v>
      </c>
    </row>
    <row r="119" spans="1:2" x14ac:dyDescent="0.25">
      <c r="A119" s="2" t="s">
        <v>1898</v>
      </c>
      <c r="B119" s="4">
        <v>758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Policy</vt:lpstr>
      <vt:lpstr>Definitions</vt:lpstr>
      <vt:lpstr>All Assets</vt:lpstr>
      <vt:lpstr>Asset Count by Category</vt:lpstr>
      <vt:lpstr>Asset Count by Region</vt:lpstr>
      <vt:lpstr>Regional Assets</vt:lpstr>
      <vt:lpstr>Assets Category by Region</vt:lpstr>
      <vt:lpstr>Assets by Municipality</vt:lpstr>
    </vt:vector>
  </TitlesOfParts>
  <Company>Executive Office of Housing and Economic Development</Company>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2016-08-24T18:51:07Z</dcterms:created>
  <dc:creator>Information Technology Services</dc:creator>
  <lastModifiedBy>Information Technology Services</lastModifiedBy>
  <dcterms:modified xsi:type="dcterms:W3CDTF">2017-02-14T21:11:26Z</dcterms:modified>
</coreProperties>
</file>