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99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40" i="1" l="1"/>
  <c r="C61" i="1"/>
  <c r="C70" i="1" s="1"/>
  <c r="C74" i="1" s="1"/>
  <c r="C77" i="1" s="1"/>
  <c r="C46" i="1"/>
  <c r="C27" i="1"/>
  <c r="C69" i="8"/>
  <c r="C60" i="8"/>
  <c r="C53" i="8"/>
  <c r="C45" i="8"/>
  <c r="C39" i="8"/>
  <c r="C34" i="8"/>
  <c r="C24" i="8"/>
  <c r="C26" i="8" s="1"/>
  <c r="C16" i="8"/>
  <c r="C61" i="8" l="1"/>
  <c r="C70" i="8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<sst xmlns="http://schemas.openxmlformats.org/spreadsheetml/2006/main" count="290" uniqueCount="144">
  <si>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</si>
  <si>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</si>
  <si>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</si>
  <si>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</si>
  <si>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</si>
  <si>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</si>
  <si>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</si>
  <si>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</si>
  <si>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</si>
  <si>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</si>
  <si>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</si>
  <si>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</si>
  <si>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</si>
  <si>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</si>
  <si>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</si>
  <si>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</si>
  <si>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</si>
  <si>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</si>
  <si>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</si>
  <si>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</si>
  <si>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</si>
  <si>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</si>
  <si>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</si>
  <si>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</si>
  <si>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</si>
  <si>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</si>
  <si>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</si>
  <si>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</si>
  <si>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</si>
  <si>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</si>
  <si>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</si>
  <si>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</si>
  <si>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</si>
  <si>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</si>
  <si>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</si>
  <si>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</si>
  <si>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</si>
  <si>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</si>
  <si>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</si>
  <si>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</si>
  <si>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</si>
  <si>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</si>
  <si>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</si>
  <si>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</si>
  <si>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</si>
  <si>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</si>
  <si>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</si>
  <si>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</si>
  <si>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</si>
  <si>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</si>
  <si>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</si>
  <si>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</si>
  <si>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</si>
  <si>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</si>
  <si>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</si>
  <si>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</si>
  <si>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</si>
  <si>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</si>
  <si>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</si>
  <si>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</si>
  <si>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</si>
  <si>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</si>
  <si>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</si>
  <si>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</si>
  <si>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</si>
  <si>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</si>
  <si>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</si>
  <si>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</si>
  <si>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</si>
  <si>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</si>
  <si>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</si>
  <si>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</si>
  <si>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</si>
  <si>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</si>
  <si>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</si>
  <si>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</si>
  <si>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</si>
  <si>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</si>
  <si>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</si>
  <si>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</si>
  <si>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</si>
  <si>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</si>
  <si>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</si>
  <si>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</si>
  <si>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</si>
  <si>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</si>
  <si>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</si>
  <si>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</si>
  <si>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</si>
  <si>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</si>
  <si>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</si>
  <si>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</si>
  <si>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</si>
  <si>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</si>
  <si>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</si>
  <si>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</si>
  <si>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</si>
  <si>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</si>
  <si>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</si>
  <si>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</si>
  <si>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</si>
  <si>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</si>
  <si>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</si>
  <si>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</si>
  <si>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</si>
  <si>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</si>
  <si>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</si>
  <si>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</si>
  <si>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</si>
  <si>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</si>
  <si>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</si>
  <si>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</si>
  <si>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</si>
  <si>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</si>
  <si>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</si>
  <si>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</si>
  <si>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</si>
  <si>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</si>
  <si>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</si>
  <si>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</si>
  <si>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</si>
  <si>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</si>
  <si>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</si>
  <si>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</si>
  <si>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</si>
  <si>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</si>
  <si>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</si>
  <si>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</si>
  <si>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</si>
  <si>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</si>
  <si>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</si>
  <si>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</si>
  <si>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</si>
  <si>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</si>
  <si>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</si>
  <si>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</si>
  <si>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</si>
  <si>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</si>
  <si>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</si>
  <si>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Lawrence General Hospital</t>
  </si>
  <si>
    <t>System-Level</t>
  </si>
  <si>
    <t>10/1/2016 - 9/30/2017</t>
  </si>
  <si>
    <t>Community Medical Associates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</si>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</sst>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21411000</v>
      </c>
      <c r="D8" s="3"/>
      <c r="E8" s="15"/>
    </row>
    <row r="9" spans="1:5" x14ac:dyDescent="0.25">
      <c r="A9" s="11" t="s">
        <v>12</v>
      </c>
      <c r="B9" s="1" t="s">
        <v>14</v>
      </c>
      <c r="C9" s="3">
        <v>15054000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430000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33500000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3548000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15717000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89660000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26002000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250815000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115376000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135439000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17650000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179091000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268751000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1843000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45731000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47574000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92428000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13594000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106022000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153596000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111963000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2092000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1100000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115155000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268751000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228190000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29594000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68000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257852000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4495000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-20000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-1503000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2972000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260824000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119349000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11494000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3222000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2393000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125598000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262056000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-1232000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447000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-785000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-785000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14" sqref="D14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142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307000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134000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295000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736000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613000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296000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317000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320000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1056000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45000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629000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674000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107000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107000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781000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275000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275000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1056000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2200000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2011000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4211000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>
        <v>-20000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-20000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4191000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2800000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87000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5000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4974000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7866000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-3675000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4039000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364000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364000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2019-03-28T20:05:27Z</dcterms:modified>
</cp:coreProperties>
</file>