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114"/>
  <workbookPr defaultThemeVersion="124226"/>
  <mc:AlternateContent xmlns:mc="http://schemas.openxmlformats.org/markup-compatibility/2006">
    <mc:Choice Requires="x15">
      <x15ac:absPath xmlns:x15ac="http://schemas.microsoft.com/office/spreadsheetml/2010/11/ac" url="/Users/hcarrie/Desktop/Massachusetts Sheriffs/Reporting Requirements/Operational Capacity Report/Jan 1 to June 30 2023 /"/>
    </mc:Choice>
  </mc:AlternateContent>
  <xr:revisionPtr revIDLastSave="0" documentId="8_{28058DB8-9A4F-674E-8163-3C53E22BA398}" xr6:coauthVersionLast="47" xr6:coauthVersionMax="47" xr10:uidLastSave="{00000000-0000-0000-0000-000000000000}"/>
  <bookViews>
    <workbookView xWindow="40" yWindow="2720" windowWidth="23260" windowHeight="12460" tabRatio="834" firstSheet="5" activeTab="15" xr2:uid="{00000000-000D-0000-FFFF-FFFF00000000}"/>
  </bookViews>
  <sheets>
    <sheet name="Introduction" sheetId="20" r:id="rId1"/>
    <sheet name="Summary" sheetId="2" r:id="rId2"/>
    <sheet name="Barnstable" sheetId="1" r:id="rId3"/>
    <sheet name="Berkshire" sheetId="4" r:id="rId4"/>
    <sheet name="Bristol" sheetId="3" r:id="rId5"/>
    <sheet name="Dukes" sheetId="5" r:id="rId6"/>
    <sheet name="Essex" sheetId="18" r:id="rId7"/>
    <sheet name="Franklin" sheetId="7" r:id="rId8"/>
    <sheet name="Hampden" sheetId="16" r:id="rId9"/>
    <sheet name="Hampshire" sheetId="9" r:id="rId10"/>
    <sheet name="Middlesex" sheetId="10" r:id="rId11"/>
    <sheet name="Norfolk" sheetId="11" r:id="rId12"/>
    <sheet name="Plymouth" sheetId="12" r:id="rId13"/>
    <sheet name="Suffolk HOC" sheetId="13" r:id="rId14"/>
    <sheet name="Suffolk Jail" sheetId="14" r:id="rId15"/>
    <sheet name="Worcester" sheetId="19" r:id="rId16"/>
  </sheets>
  <definedNames>
    <definedName name="_xlnm.Print_Area" localSheetId="8">Hampden!$B$1:$P$117</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38" i="18" l="1"/>
  <c r="E138" i="18"/>
  <c r="L115" i="16"/>
  <c r="E115" i="16"/>
  <c r="D19" i="2"/>
  <c r="C1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sjv</author>
  </authors>
  <commentList>
    <comment ref="B4" authorId="0" shapeId="0" xr:uid="{00000000-0006-0000-0100-000001000000}">
      <text>
        <r>
          <rPr>
            <b/>
            <sz val="9"/>
            <color indexed="81"/>
            <rFont val="Tahoma"/>
            <family val="2"/>
          </rPr>
          <t>instructions:</t>
        </r>
        <r>
          <rPr>
            <sz val="9"/>
            <color indexed="81"/>
            <rFont val="Tahoma"/>
            <family val="2"/>
          </rPr>
          <t xml:space="preserve">
 (new row for each housing unit or cell / room type in building where applicable)</t>
        </r>
      </text>
    </comment>
    <comment ref="C4" authorId="0" shapeId="0" xr:uid="{00000000-0006-0000-0100-000002000000}">
      <text>
        <r>
          <rPr>
            <b/>
            <sz val="9"/>
            <color indexed="81"/>
            <rFont val="Tahoma"/>
            <family val="2"/>
          </rPr>
          <t>instructions:</t>
        </r>
        <r>
          <rPr>
            <sz val="9"/>
            <color indexed="81"/>
            <rFont val="Tahoma"/>
            <family val="2"/>
          </rPr>
          <t xml:space="preserve">
1) Inventory all buildings used or have been used to house inmates;</t>
        </r>
      </text>
    </comment>
    <comment ref="D4" authorId="0" shapeId="0" xr:uid="{00000000-0006-0000-0100-000003000000}">
      <text>
        <r>
          <rPr>
            <b/>
            <sz val="9"/>
            <color indexed="81"/>
            <rFont val="Tahoma"/>
            <family val="2"/>
          </rPr>
          <t>instructions:</t>
        </r>
        <r>
          <rPr>
            <sz val="9"/>
            <color indexed="81"/>
            <rFont val="Tahoma"/>
            <family val="2"/>
          </rPr>
          <t xml:space="preserve">
2) Catalog of changes in use or purpose for all housing units &amp; buildings during the preceding period;
</t>
        </r>
        <r>
          <rPr>
            <i/>
            <sz val="9"/>
            <color indexed="37"/>
            <rFont val="Tahoma"/>
            <family val="2"/>
          </rPr>
          <t>Only need to include a housing unit or building IF there was a change in use/purpose in prior 6 months (CY for 2018-2022).</t>
        </r>
        <r>
          <rPr>
            <sz val="9"/>
            <color indexed="81"/>
            <rFont val="Tahoma"/>
            <family val="2"/>
          </rPr>
          <t xml:space="preserve">
</t>
        </r>
      </text>
    </comment>
    <comment ref="E4" authorId="0" shapeId="0" xr:uid="{00000000-0006-0000-0100-000004000000}">
      <text>
        <r>
          <rPr>
            <b/>
            <sz val="9"/>
            <color indexed="81"/>
            <rFont val="Tahoma"/>
            <family val="2"/>
          </rPr>
          <t>instructions:</t>
        </r>
        <r>
          <rPr>
            <sz val="9"/>
            <color indexed="81"/>
            <rFont val="Tahoma"/>
            <family val="2"/>
          </rPr>
          <t xml:space="preserve">
3) All housing units in each building &amp; original design capacity of each;</t>
        </r>
      </text>
    </comment>
    <comment ref="F4" authorId="0" shapeId="0" xr:uid="{00000000-0006-0000-0100-000005000000}">
      <text>
        <r>
          <rPr>
            <b/>
            <sz val="9"/>
            <color indexed="81"/>
            <rFont val="Tahoma"/>
            <family val="2"/>
          </rPr>
          <t>instructions:</t>
        </r>
        <r>
          <rPr>
            <sz val="9"/>
            <color indexed="81"/>
            <rFont val="Tahoma"/>
            <family val="2"/>
          </rPr>
          <t xml:space="preserve">
4) All cells or rooms in each housing unit &amp; number of beds in each cell or room;</t>
        </r>
      </text>
    </comment>
    <comment ref="H4" authorId="0" shapeId="0" xr:uid="{00000000-0006-0000-0100-000006000000}">
      <text>
        <r>
          <rPr>
            <b/>
            <sz val="9"/>
            <color rgb="FF000000"/>
            <rFont val="Tahoma"/>
            <family val="2"/>
          </rPr>
          <t>instructions:</t>
        </r>
        <r>
          <rPr>
            <sz val="9"/>
            <color rgb="FF000000"/>
            <rFont val="Tahoma"/>
            <family val="2"/>
          </rPr>
          <t xml:space="preserve">
</t>
        </r>
        <r>
          <rPr>
            <sz val="9"/>
            <color rgb="FF000000"/>
            <rFont val="Tahoma"/>
            <family val="2"/>
          </rPr>
          <t>5) Brief description of housing unit including, but not limited to, custody level &amp; function of unit;</t>
        </r>
      </text>
    </comment>
    <comment ref="I4" authorId="0" shapeId="0" xr:uid="{00000000-0006-0000-0100-000007000000}">
      <text>
        <r>
          <rPr>
            <b/>
            <sz val="9"/>
            <color rgb="FF000000"/>
            <rFont val="Tahoma"/>
            <family val="2"/>
          </rPr>
          <t>instructions:</t>
        </r>
        <r>
          <rPr>
            <sz val="9"/>
            <color rgb="FF000000"/>
            <rFont val="Tahoma"/>
            <family val="2"/>
          </rPr>
          <t xml:space="preserve">
</t>
        </r>
        <r>
          <rPr>
            <sz val="9"/>
            <color rgb="FF000000"/>
            <rFont val="Tahoma"/>
            <family val="2"/>
          </rPr>
          <t>5) Brief description of housing unit including, but not limited to, custody level &amp; function of unit;</t>
        </r>
      </text>
    </comment>
    <comment ref="J4" authorId="0" shapeId="0" xr:uid="{00000000-0006-0000-0100-000008000000}">
      <text>
        <r>
          <rPr>
            <b/>
            <sz val="9"/>
            <color indexed="81"/>
            <rFont val="Tahoma"/>
            <family val="2"/>
          </rPr>
          <t>instructions:</t>
        </r>
        <r>
          <rPr>
            <sz val="9"/>
            <color indexed="81"/>
            <rFont val="Tahoma"/>
            <family val="2"/>
          </rPr>
          <t xml:space="preserve">
5) Brief description of housing unit including, but not limited to, custody level &amp; function of unit;</t>
        </r>
      </text>
    </comment>
    <comment ref="K4" authorId="0" shapeId="0" xr:uid="{00000000-0006-0000-0100-000009000000}">
      <text>
        <r>
          <rPr>
            <b/>
            <sz val="9"/>
            <color indexed="81"/>
            <rFont val="Tahoma"/>
            <family val="2"/>
          </rPr>
          <t>instructions:</t>
        </r>
        <r>
          <rPr>
            <sz val="9"/>
            <color indexed="81"/>
            <rFont val="Tahoma"/>
            <family val="2"/>
          </rPr>
          <t xml:space="preserve">
6) Average daily amount of time offered out of cell for recreation, programs, education or employment to inmates in each housing unit during preceding period;</t>
        </r>
      </text>
    </comment>
    <comment ref="L4" authorId="0" shapeId="0" xr:uid="{00000000-0006-0000-0100-00000A000000}">
      <text>
        <r>
          <rPr>
            <b/>
            <sz val="9"/>
            <color rgb="FF000000"/>
            <rFont val="Tahoma"/>
            <family val="2"/>
          </rPr>
          <t xml:space="preserve">instructions:
</t>
        </r>
        <r>
          <rPr>
            <sz val="9"/>
            <color rgb="FF000000"/>
            <rFont val="Tahoma"/>
            <family val="2"/>
          </rPr>
          <t>7) Average inmate count in each housing unit for preceding period;</t>
        </r>
        <r>
          <rPr>
            <b/>
            <sz val="9"/>
            <color rgb="FF000000"/>
            <rFont val="Tahoma"/>
            <family val="2"/>
          </rPr>
          <t xml:space="preserve">
</t>
        </r>
        <r>
          <rPr>
            <i/>
            <sz val="9"/>
            <color rgb="FF800000"/>
            <rFont val="Tahoma"/>
            <family val="2"/>
          </rPr>
          <t xml:space="preserve">
</t>
        </r>
        <r>
          <rPr>
            <i/>
            <sz val="9"/>
            <color rgb="FF800000"/>
            <rFont val="Tahoma"/>
            <family val="2"/>
          </rPr>
          <t>Take the point-in-time count of March 30, 2023.</t>
        </r>
      </text>
    </comment>
    <comment ref="M4" authorId="0" shapeId="0" xr:uid="{00000000-0006-0000-0100-00000B000000}">
      <text>
        <r>
          <rPr>
            <b/>
            <sz val="9"/>
            <color rgb="FF000000"/>
            <rFont val="Tahoma"/>
            <family val="2"/>
          </rPr>
          <t>instructions:</t>
        </r>
        <r>
          <rPr>
            <sz val="9"/>
            <color rgb="FF000000"/>
            <rFont val="Tahoma"/>
            <family val="2"/>
          </rPr>
          <t xml:space="preserve">
</t>
        </r>
        <r>
          <rPr>
            <sz val="9"/>
            <color rgb="FF000000"/>
            <rFont val="Tahoma"/>
            <family val="2"/>
          </rPr>
          <t xml:space="preserve">8) Inventory of all buildings in all correctional facilities, regardless of whether building has ever been occupied by inmates, with brief description of each building &amp; statement as to whether it is occupied, unoccupied but available for future habitation or no longer considered habitable; </t>
        </r>
      </text>
    </comment>
    <comment ref="N4" authorId="0" shapeId="0" xr:uid="{00000000-0006-0000-0100-00000C000000}">
      <text>
        <r>
          <rPr>
            <b/>
            <sz val="9"/>
            <color rgb="FF000000"/>
            <rFont val="Tahoma"/>
            <family val="2"/>
          </rPr>
          <t>instructions:</t>
        </r>
        <r>
          <rPr>
            <sz val="9"/>
            <color rgb="FF000000"/>
            <rFont val="Tahoma"/>
            <family val="2"/>
          </rPr>
          <t xml:space="preserve">
</t>
        </r>
        <r>
          <rPr>
            <sz val="9"/>
            <color rgb="FF000000"/>
            <rFont val="Tahoma"/>
            <family val="2"/>
          </rPr>
          <t xml:space="preserve">9) Last date on which an inmate was housed in a housing unit or building that does not currently house inmates;
</t>
        </r>
        <r>
          <rPr>
            <sz val="9"/>
            <color rgb="FF000000"/>
            <rFont val="Tahoma"/>
            <family val="2"/>
          </rPr>
          <t xml:space="preserve">
</t>
        </r>
        <r>
          <rPr>
            <sz val="9"/>
            <color rgb="FF000000"/>
            <rFont val="Tahoma"/>
            <family val="2"/>
          </rPr>
          <t>Provided, however, that if multiple housing units in same facility are categorized in same way as to features outlined (above) in #5 &amp; #6, housing units may be aggregated for purpose of inmate count reporting under #7 and number of housing units aggregated shall be reported; and provided further, that for reporting under other clauses [above] in which buildings or housing units are referred to individually, their official names need not be used.</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sjv</author>
  </authors>
  <commentList>
    <comment ref="B4" authorId="0" shapeId="0" xr:uid="{00000000-0006-0000-0A00-000001000000}">
      <text>
        <r>
          <rPr>
            <b/>
            <sz val="9"/>
            <color indexed="81"/>
            <rFont val="Tahoma"/>
            <family val="2"/>
          </rPr>
          <t>instructions:</t>
        </r>
        <r>
          <rPr>
            <sz val="9"/>
            <color indexed="81"/>
            <rFont val="Tahoma"/>
            <family val="2"/>
          </rPr>
          <t xml:space="preserve">
 (new row for each housing unit or cell / room type in building where applicable)</t>
        </r>
      </text>
    </comment>
    <comment ref="C4" authorId="0" shapeId="0" xr:uid="{00000000-0006-0000-0A00-000002000000}">
      <text>
        <r>
          <rPr>
            <b/>
            <sz val="9"/>
            <color indexed="81"/>
            <rFont val="Tahoma"/>
            <family val="2"/>
          </rPr>
          <t>instructions:</t>
        </r>
        <r>
          <rPr>
            <sz val="9"/>
            <color indexed="81"/>
            <rFont val="Tahoma"/>
            <family val="2"/>
          </rPr>
          <t xml:space="preserve">
1) Inventory all buildings used or have been used to house inmates;</t>
        </r>
      </text>
    </comment>
    <comment ref="D4" authorId="0" shapeId="0" xr:uid="{00000000-0006-0000-0A00-000003000000}">
      <text>
        <r>
          <rPr>
            <b/>
            <sz val="9"/>
            <color indexed="81"/>
            <rFont val="Tahoma"/>
            <family val="2"/>
          </rPr>
          <t>instructions:</t>
        </r>
        <r>
          <rPr>
            <sz val="9"/>
            <color indexed="81"/>
            <rFont val="Tahoma"/>
            <family val="2"/>
          </rPr>
          <t xml:space="preserve">
2) Catalog of changes in use or purpose for all housing units &amp; buildings during the preceding period;
</t>
        </r>
        <r>
          <rPr>
            <i/>
            <sz val="9"/>
            <color indexed="37"/>
            <rFont val="Tahoma"/>
            <family val="2"/>
          </rPr>
          <t>Only need to include a housing unit or building IF there was a change in use/purpose in prior 6 months (CY for 2018-2022).</t>
        </r>
        <r>
          <rPr>
            <sz val="9"/>
            <color indexed="81"/>
            <rFont val="Tahoma"/>
            <family val="2"/>
          </rPr>
          <t xml:space="preserve">
</t>
        </r>
      </text>
    </comment>
    <comment ref="E4" authorId="0" shapeId="0" xr:uid="{00000000-0006-0000-0A00-000004000000}">
      <text>
        <r>
          <rPr>
            <b/>
            <sz val="9"/>
            <color indexed="81"/>
            <rFont val="Tahoma"/>
            <family val="2"/>
          </rPr>
          <t>instructions:</t>
        </r>
        <r>
          <rPr>
            <sz val="9"/>
            <color indexed="81"/>
            <rFont val="Tahoma"/>
            <family val="2"/>
          </rPr>
          <t xml:space="preserve">
3) All housing units in each building &amp; original design capacity of each;</t>
        </r>
      </text>
    </comment>
    <comment ref="F4" authorId="0" shapeId="0" xr:uid="{00000000-0006-0000-0A00-000005000000}">
      <text>
        <r>
          <rPr>
            <b/>
            <sz val="9"/>
            <color indexed="81"/>
            <rFont val="Tahoma"/>
            <family val="2"/>
          </rPr>
          <t>instructions:</t>
        </r>
        <r>
          <rPr>
            <sz val="9"/>
            <color indexed="81"/>
            <rFont val="Tahoma"/>
            <family val="2"/>
          </rPr>
          <t xml:space="preserve">
4) All cells or rooms in each housing unit &amp; number of beds in each cell or room;</t>
        </r>
      </text>
    </comment>
    <comment ref="H4" authorId="0" shapeId="0" xr:uid="{00000000-0006-0000-0A00-000006000000}">
      <text>
        <r>
          <rPr>
            <b/>
            <sz val="9"/>
            <color rgb="FF000000"/>
            <rFont val="Tahoma"/>
            <family val="2"/>
          </rPr>
          <t>instructions:</t>
        </r>
        <r>
          <rPr>
            <sz val="9"/>
            <color rgb="FF000000"/>
            <rFont val="Tahoma"/>
            <family val="2"/>
          </rPr>
          <t xml:space="preserve">
</t>
        </r>
        <r>
          <rPr>
            <sz val="9"/>
            <color rgb="FF000000"/>
            <rFont val="Tahoma"/>
            <family val="2"/>
          </rPr>
          <t>5) Brief description of housing unit including, but not limited to, custody level &amp; function of unit;</t>
        </r>
      </text>
    </comment>
    <comment ref="I4" authorId="0" shapeId="0" xr:uid="{00000000-0006-0000-0A00-000007000000}">
      <text>
        <r>
          <rPr>
            <b/>
            <sz val="9"/>
            <color rgb="FF000000"/>
            <rFont val="Tahoma"/>
            <family val="2"/>
          </rPr>
          <t>instructions:</t>
        </r>
        <r>
          <rPr>
            <sz val="9"/>
            <color rgb="FF000000"/>
            <rFont val="Tahoma"/>
            <family val="2"/>
          </rPr>
          <t xml:space="preserve">
</t>
        </r>
        <r>
          <rPr>
            <sz val="9"/>
            <color rgb="FF000000"/>
            <rFont val="Tahoma"/>
            <family val="2"/>
          </rPr>
          <t>5) Brief description of housing unit including, but not limited to, custody level &amp; function of unit;</t>
        </r>
      </text>
    </comment>
    <comment ref="J4" authorId="0" shapeId="0" xr:uid="{00000000-0006-0000-0A00-000008000000}">
      <text>
        <r>
          <rPr>
            <b/>
            <sz val="9"/>
            <color indexed="81"/>
            <rFont val="Tahoma"/>
            <family val="2"/>
          </rPr>
          <t>instructions:</t>
        </r>
        <r>
          <rPr>
            <sz val="9"/>
            <color indexed="81"/>
            <rFont val="Tahoma"/>
            <family val="2"/>
          </rPr>
          <t xml:space="preserve">
5) Brief description of housing unit including, but not limited to, custody level &amp; function of unit;</t>
        </r>
      </text>
    </comment>
    <comment ref="K4" authorId="0" shapeId="0" xr:uid="{00000000-0006-0000-0A00-000009000000}">
      <text>
        <r>
          <rPr>
            <b/>
            <sz val="9"/>
            <color indexed="81"/>
            <rFont val="Tahoma"/>
            <family val="2"/>
          </rPr>
          <t>instructions:</t>
        </r>
        <r>
          <rPr>
            <sz val="9"/>
            <color indexed="81"/>
            <rFont val="Tahoma"/>
            <family val="2"/>
          </rPr>
          <t xml:space="preserve">
6) Average daily amount of time offered out of cell for recreation, programs, education or employment to inmates in each housing unit during preceding period;</t>
        </r>
      </text>
    </comment>
    <comment ref="L4" authorId="0" shapeId="0" xr:uid="{00000000-0006-0000-0A00-00000A000000}">
      <text>
        <r>
          <rPr>
            <b/>
            <sz val="9"/>
            <color rgb="FF000000"/>
            <rFont val="Tahoma"/>
            <family val="2"/>
          </rPr>
          <t xml:space="preserve">instructions:
</t>
        </r>
        <r>
          <rPr>
            <sz val="9"/>
            <color rgb="FF000000"/>
            <rFont val="Tahoma"/>
            <family val="2"/>
          </rPr>
          <t>7) Average inmate count in each housing unit for preceding period;</t>
        </r>
        <r>
          <rPr>
            <b/>
            <sz val="9"/>
            <color rgb="FF000000"/>
            <rFont val="Tahoma"/>
            <family val="2"/>
          </rPr>
          <t xml:space="preserve">
</t>
        </r>
        <r>
          <rPr>
            <i/>
            <sz val="9"/>
            <color rgb="FF800000"/>
            <rFont val="Tahoma"/>
            <family val="2"/>
          </rPr>
          <t xml:space="preserve">
</t>
        </r>
        <r>
          <rPr>
            <i/>
            <sz val="9"/>
            <color rgb="FF800000"/>
            <rFont val="Tahoma"/>
            <family val="2"/>
          </rPr>
          <t>Take the point-in-time count of March 30, 2023.</t>
        </r>
      </text>
    </comment>
    <comment ref="M4" authorId="0" shapeId="0" xr:uid="{00000000-0006-0000-0A00-00000B000000}">
      <text>
        <r>
          <rPr>
            <b/>
            <sz val="9"/>
            <color rgb="FF000000"/>
            <rFont val="Tahoma"/>
            <family val="2"/>
          </rPr>
          <t>instructions:</t>
        </r>
        <r>
          <rPr>
            <sz val="9"/>
            <color rgb="FF000000"/>
            <rFont val="Tahoma"/>
            <family val="2"/>
          </rPr>
          <t xml:space="preserve">
</t>
        </r>
        <r>
          <rPr>
            <sz val="9"/>
            <color rgb="FF000000"/>
            <rFont val="Tahoma"/>
            <family val="2"/>
          </rPr>
          <t xml:space="preserve">8) Inventory of all buildings in all correctional facilities, regardless of whether building has ever been occupied by inmates, with brief description of each building &amp; statement as to whether it is occupied, unoccupied but available for future habitation or no longer considered habitable; </t>
        </r>
      </text>
    </comment>
    <comment ref="N4" authorId="0" shapeId="0" xr:uid="{00000000-0006-0000-0A00-00000C000000}">
      <text>
        <r>
          <rPr>
            <b/>
            <sz val="9"/>
            <color rgb="FF000000"/>
            <rFont val="Tahoma"/>
            <family val="2"/>
          </rPr>
          <t>instructions:</t>
        </r>
        <r>
          <rPr>
            <sz val="9"/>
            <color rgb="FF000000"/>
            <rFont val="Tahoma"/>
            <family val="2"/>
          </rPr>
          <t xml:space="preserve">
</t>
        </r>
        <r>
          <rPr>
            <sz val="9"/>
            <color rgb="FF000000"/>
            <rFont val="Tahoma"/>
            <family val="2"/>
          </rPr>
          <t xml:space="preserve">9) Last date on which an inmate was housed in a housing unit or building that does not currently house inmates;
</t>
        </r>
        <r>
          <rPr>
            <sz val="9"/>
            <color rgb="FF000000"/>
            <rFont val="Tahoma"/>
            <family val="2"/>
          </rPr>
          <t xml:space="preserve">
</t>
        </r>
        <r>
          <rPr>
            <sz val="9"/>
            <color rgb="FF000000"/>
            <rFont val="Tahoma"/>
            <family val="2"/>
          </rPr>
          <t>Provided, however, that if multiple housing units in same facility are categorized in same way as to features outlined (above) in #5 &amp; #6, housing units may be aggregated for purpose of inmate count reporting under #7 and number of housing units aggregated shall be reported; and provided further, that for reporting under other clauses [above] in which buildings or housing units are referred to individually, their official names need not be used.</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sjv</author>
  </authors>
  <commentList>
    <comment ref="B4" authorId="0" shapeId="0" xr:uid="{00000000-0006-0000-0B00-000001000000}">
      <text>
        <r>
          <rPr>
            <b/>
            <sz val="9"/>
            <color indexed="81"/>
            <rFont val="Tahoma"/>
            <family val="2"/>
          </rPr>
          <t>instructions:</t>
        </r>
        <r>
          <rPr>
            <sz val="9"/>
            <color indexed="81"/>
            <rFont val="Tahoma"/>
            <family val="2"/>
          </rPr>
          <t xml:space="preserve">
 (new row for each housing unit or cell / room type in building where applicable)</t>
        </r>
      </text>
    </comment>
    <comment ref="C4" authorId="0" shapeId="0" xr:uid="{00000000-0006-0000-0B00-000002000000}">
      <text>
        <r>
          <rPr>
            <b/>
            <sz val="9"/>
            <color indexed="81"/>
            <rFont val="Tahoma"/>
            <family val="2"/>
          </rPr>
          <t>instructions:</t>
        </r>
        <r>
          <rPr>
            <sz val="9"/>
            <color indexed="81"/>
            <rFont val="Tahoma"/>
            <family val="2"/>
          </rPr>
          <t xml:space="preserve">
1) Inventory all buildings used or have been used to house inmates;</t>
        </r>
      </text>
    </comment>
    <comment ref="D4" authorId="0" shapeId="0" xr:uid="{00000000-0006-0000-0B00-000003000000}">
      <text>
        <r>
          <rPr>
            <b/>
            <sz val="9"/>
            <color indexed="81"/>
            <rFont val="Tahoma"/>
            <family val="2"/>
          </rPr>
          <t>instructions:</t>
        </r>
        <r>
          <rPr>
            <sz val="9"/>
            <color indexed="81"/>
            <rFont val="Tahoma"/>
            <family val="2"/>
          </rPr>
          <t xml:space="preserve">
2) Catalog of changes in use or purpose for all housing units &amp; buildings during the preceding period;
</t>
        </r>
        <r>
          <rPr>
            <i/>
            <sz val="9"/>
            <color indexed="37"/>
            <rFont val="Tahoma"/>
            <family val="2"/>
          </rPr>
          <t>Only need to include a housing unit or building IF there was a change in use/purpose in prior 6 months (CY for 2018-2022).</t>
        </r>
        <r>
          <rPr>
            <sz val="9"/>
            <color indexed="81"/>
            <rFont val="Tahoma"/>
            <family val="2"/>
          </rPr>
          <t xml:space="preserve">
</t>
        </r>
      </text>
    </comment>
    <comment ref="E4" authorId="0" shapeId="0" xr:uid="{00000000-0006-0000-0B00-000004000000}">
      <text>
        <r>
          <rPr>
            <b/>
            <sz val="9"/>
            <color indexed="81"/>
            <rFont val="Tahoma"/>
            <family val="2"/>
          </rPr>
          <t>instructions:</t>
        </r>
        <r>
          <rPr>
            <sz val="9"/>
            <color indexed="81"/>
            <rFont val="Tahoma"/>
            <family val="2"/>
          </rPr>
          <t xml:space="preserve">
3) All housing units in each building &amp; original design capacity of each;</t>
        </r>
      </text>
    </comment>
    <comment ref="F4" authorId="0" shapeId="0" xr:uid="{00000000-0006-0000-0B00-000005000000}">
      <text>
        <r>
          <rPr>
            <b/>
            <sz val="9"/>
            <color indexed="81"/>
            <rFont val="Tahoma"/>
            <family val="2"/>
          </rPr>
          <t>instructions:</t>
        </r>
        <r>
          <rPr>
            <sz val="9"/>
            <color indexed="81"/>
            <rFont val="Tahoma"/>
            <family val="2"/>
          </rPr>
          <t xml:space="preserve">
4) All cells or rooms in each housing unit &amp; number of beds in each cell or room;</t>
        </r>
      </text>
    </comment>
    <comment ref="H4" authorId="0" shapeId="0" xr:uid="{00000000-0006-0000-0B00-000006000000}">
      <text>
        <r>
          <rPr>
            <b/>
            <sz val="9"/>
            <color rgb="FF000000"/>
            <rFont val="Tahoma"/>
            <family val="2"/>
          </rPr>
          <t>instructions:</t>
        </r>
        <r>
          <rPr>
            <sz val="9"/>
            <color rgb="FF000000"/>
            <rFont val="Tahoma"/>
            <family val="2"/>
          </rPr>
          <t xml:space="preserve">
</t>
        </r>
        <r>
          <rPr>
            <sz val="9"/>
            <color rgb="FF000000"/>
            <rFont val="Tahoma"/>
            <family val="2"/>
          </rPr>
          <t>5) Brief description of housing unit including, but not limited to, custody level &amp; function of unit;</t>
        </r>
      </text>
    </comment>
    <comment ref="I4" authorId="0" shapeId="0" xr:uid="{00000000-0006-0000-0B00-000007000000}">
      <text>
        <r>
          <rPr>
            <b/>
            <sz val="9"/>
            <color rgb="FF000000"/>
            <rFont val="Tahoma"/>
            <family val="2"/>
          </rPr>
          <t>instructions:</t>
        </r>
        <r>
          <rPr>
            <sz val="9"/>
            <color rgb="FF000000"/>
            <rFont val="Tahoma"/>
            <family val="2"/>
          </rPr>
          <t xml:space="preserve">
</t>
        </r>
        <r>
          <rPr>
            <sz val="9"/>
            <color rgb="FF000000"/>
            <rFont val="Tahoma"/>
            <family val="2"/>
          </rPr>
          <t>5) Brief description of housing unit including, but not limited to, custody level &amp; function of unit;</t>
        </r>
      </text>
    </comment>
    <comment ref="J4" authorId="0" shapeId="0" xr:uid="{00000000-0006-0000-0B00-000008000000}">
      <text>
        <r>
          <rPr>
            <b/>
            <sz val="9"/>
            <color indexed="81"/>
            <rFont val="Tahoma"/>
            <family val="2"/>
          </rPr>
          <t>instructions:</t>
        </r>
        <r>
          <rPr>
            <sz val="9"/>
            <color indexed="81"/>
            <rFont val="Tahoma"/>
            <family val="2"/>
          </rPr>
          <t xml:space="preserve">
5) Brief description of housing unit including, but not limited to, custody level &amp; function of unit;</t>
        </r>
      </text>
    </comment>
    <comment ref="K4" authorId="0" shapeId="0" xr:uid="{00000000-0006-0000-0B00-000009000000}">
      <text>
        <r>
          <rPr>
            <b/>
            <sz val="9"/>
            <color indexed="81"/>
            <rFont val="Tahoma"/>
            <family val="2"/>
          </rPr>
          <t>instructions:</t>
        </r>
        <r>
          <rPr>
            <sz val="9"/>
            <color indexed="81"/>
            <rFont val="Tahoma"/>
            <family val="2"/>
          </rPr>
          <t xml:space="preserve">
6) Average daily amount of time offered out of cell for recreation, programs, education or employment to inmates in each housing unit during preceding period;</t>
        </r>
      </text>
    </comment>
    <comment ref="L4" authorId="0" shapeId="0" xr:uid="{00000000-0006-0000-0B00-00000A000000}">
      <text>
        <r>
          <rPr>
            <b/>
            <sz val="9"/>
            <color rgb="FF000000"/>
            <rFont val="Tahoma"/>
            <family val="2"/>
          </rPr>
          <t xml:space="preserve">instructions:
</t>
        </r>
        <r>
          <rPr>
            <sz val="9"/>
            <color rgb="FF000000"/>
            <rFont val="Tahoma"/>
            <family val="2"/>
          </rPr>
          <t>7) Average inmate count in each housing unit for preceding period;</t>
        </r>
        <r>
          <rPr>
            <b/>
            <sz val="9"/>
            <color rgb="FF000000"/>
            <rFont val="Tahoma"/>
            <family val="2"/>
          </rPr>
          <t xml:space="preserve">
</t>
        </r>
        <r>
          <rPr>
            <i/>
            <sz val="9"/>
            <color rgb="FF800000"/>
            <rFont val="Tahoma"/>
            <family val="2"/>
          </rPr>
          <t xml:space="preserve">
</t>
        </r>
        <r>
          <rPr>
            <i/>
            <sz val="9"/>
            <color rgb="FF800000"/>
            <rFont val="Tahoma"/>
            <family val="2"/>
          </rPr>
          <t>Take the point-in-time count of March 30, 2023.</t>
        </r>
      </text>
    </comment>
    <comment ref="M4" authorId="0" shapeId="0" xr:uid="{00000000-0006-0000-0B00-00000B000000}">
      <text>
        <r>
          <rPr>
            <b/>
            <sz val="9"/>
            <color rgb="FF000000"/>
            <rFont val="Tahoma"/>
            <family val="2"/>
          </rPr>
          <t>instructions:</t>
        </r>
        <r>
          <rPr>
            <sz val="9"/>
            <color rgb="FF000000"/>
            <rFont val="Tahoma"/>
            <family val="2"/>
          </rPr>
          <t xml:space="preserve">
</t>
        </r>
        <r>
          <rPr>
            <sz val="9"/>
            <color rgb="FF000000"/>
            <rFont val="Tahoma"/>
            <family val="2"/>
          </rPr>
          <t xml:space="preserve">8) Inventory of all buildings in all correctional facilities, regardless of whether building has ever been occupied by inmates, with brief description of each building &amp; statement as to whether it is occupied, unoccupied but available for future habitation or no longer considered habitable; </t>
        </r>
      </text>
    </comment>
    <comment ref="N4" authorId="0" shapeId="0" xr:uid="{00000000-0006-0000-0B00-00000C000000}">
      <text>
        <r>
          <rPr>
            <b/>
            <sz val="9"/>
            <color rgb="FF000000"/>
            <rFont val="Tahoma"/>
            <family val="2"/>
          </rPr>
          <t>instructions:</t>
        </r>
        <r>
          <rPr>
            <sz val="9"/>
            <color rgb="FF000000"/>
            <rFont val="Tahoma"/>
            <family val="2"/>
          </rPr>
          <t xml:space="preserve">
</t>
        </r>
        <r>
          <rPr>
            <sz val="9"/>
            <color rgb="FF000000"/>
            <rFont val="Tahoma"/>
            <family val="2"/>
          </rPr>
          <t xml:space="preserve">9) Last date on which an inmate was housed in a housing unit or building that does not currently house inmates;
</t>
        </r>
        <r>
          <rPr>
            <sz val="9"/>
            <color rgb="FF000000"/>
            <rFont val="Tahoma"/>
            <family val="2"/>
          </rPr>
          <t xml:space="preserve">
</t>
        </r>
        <r>
          <rPr>
            <sz val="9"/>
            <color rgb="FF000000"/>
            <rFont val="Tahoma"/>
            <family val="2"/>
          </rPr>
          <t>Provided, however, that if multiple housing units in same facility are categorized in same way as to features outlined (above) in #5 &amp; #6, housing units may be aggregated for purpose of inmate count reporting under #7 and number of housing units aggregated shall be reported; and provided further, that for reporting under other clauses [above] in which buildings or housing units are referred to individually, their official names need not be used.</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sjv</author>
  </authors>
  <commentList>
    <comment ref="B4" authorId="0" shapeId="0" xr:uid="{00000000-0006-0000-0C00-000001000000}">
      <text>
        <r>
          <rPr>
            <b/>
            <sz val="9"/>
            <color indexed="81"/>
            <rFont val="Tahoma"/>
            <family val="2"/>
          </rPr>
          <t>instructions:</t>
        </r>
        <r>
          <rPr>
            <sz val="9"/>
            <color indexed="81"/>
            <rFont val="Tahoma"/>
            <family val="2"/>
          </rPr>
          <t xml:space="preserve">
 (new row for each housing unit or cell / room type in building where applicable)</t>
        </r>
      </text>
    </comment>
    <comment ref="C4" authorId="0" shapeId="0" xr:uid="{00000000-0006-0000-0C00-000002000000}">
      <text>
        <r>
          <rPr>
            <b/>
            <sz val="9"/>
            <color indexed="81"/>
            <rFont val="Tahoma"/>
            <family val="2"/>
          </rPr>
          <t>instructions:</t>
        </r>
        <r>
          <rPr>
            <sz val="9"/>
            <color indexed="81"/>
            <rFont val="Tahoma"/>
            <family val="2"/>
          </rPr>
          <t xml:space="preserve">
1) Inventory all buildings used or have been used to house inmates;</t>
        </r>
      </text>
    </comment>
    <comment ref="D4" authorId="0" shapeId="0" xr:uid="{00000000-0006-0000-0C00-000003000000}">
      <text>
        <r>
          <rPr>
            <b/>
            <sz val="9"/>
            <color indexed="81"/>
            <rFont val="Tahoma"/>
            <family val="2"/>
          </rPr>
          <t>instructions:</t>
        </r>
        <r>
          <rPr>
            <sz val="9"/>
            <color indexed="81"/>
            <rFont val="Tahoma"/>
            <family val="2"/>
          </rPr>
          <t xml:space="preserve">
2) Catalog of changes in use or purpose for all housing units &amp; buildings during the preceding period;
</t>
        </r>
        <r>
          <rPr>
            <i/>
            <sz val="9"/>
            <color indexed="37"/>
            <rFont val="Tahoma"/>
            <family val="2"/>
          </rPr>
          <t>Only need to include a housing unit or building IF there was a change in use/purpose in prior 6 months (CY for 2018-2022).</t>
        </r>
        <r>
          <rPr>
            <sz val="9"/>
            <color indexed="81"/>
            <rFont val="Tahoma"/>
            <family val="2"/>
          </rPr>
          <t xml:space="preserve">
</t>
        </r>
      </text>
    </comment>
    <comment ref="E4" authorId="0" shapeId="0" xr:uid="{00000000-0006-0000-0C00-000004000000}">
      <text>
        <r>
          <rPr>
            <b/>
            <sz val="9"/>
            <color indexed="81"/>
            <rFont val="Tahoma"/>
            <family val="2"/>
          </rPr>
          <t>instructions:</t>
        </r>
        <r>
          <rPr>
            <sz val="9"/>
            <color indexed="81"/>
            <rFont val="Tahoma"/>
            <family val="2"/>
          </rPr>
          <t xml:space="preserve">
3) All housing units in each building &amp; original design capacity of each;</t>
        </r>
      </text>
    </comment>
    <comment ref="F4" authorId="0" shapeId="0" xr:uid="{00000000-0006-0000-0C00-000005000000}">
      <text>
        <r>
          <rPr>
            <b/>
            <sz val="9"/>
            <color indexed="81"/>
            <rFont val="Tahoma"/>
            <family val="2"/>
          </rPr>
          <t>instructions:</t>
        </r>
        <r>
          <rPr>
            <sz val="9"/>
            <color indexed="81"/>
            <rFont val="Tahoma"/>
            <family val="2"/>
          </rPr>
          <t xml:space="preserve">
4) All cells or rooms in each housing unit &amp; number of beds in each cell or room;</t>
        </r>
      </text>
    </comment>
    <comment ref="H4" authorId="0" shapeId="0" xr:uid="{00000000-0006-0000-0C00-000006000000}">
      <text>
        <r>
          <rPr>
            <b/>
            <sz val="9"/>
            <color rgb="FF000000"/>
            <rFont val="Tahoma"/>
            <family val="2"/>
          </rPr>
          <t>instructions:</t>
        </r>
        <r>
          <rPr>
            <sz val="9"/>
            <color rgb="FF000000"/>
            <rFont val="Tahoma"/>
            <family val="2"/>
          </rPr>
          <t xml:space="preserve">
</t>
        </r>
        <r>
          <rPr>
            <sz val="9"/>
            <color rgb="FF000000"/>
            <rFont val="Tahoma"/>
            <family val="2"/>
          </rPr>
          <t>5) Brief description of housing unit including, but not limited to, custody level &amp; function of unit;</t>
        </r>
      </text>
    </comment>
    <comment ref="I4" authorId="0" shapeId="0" xr:uid="{00000000-0006-0000-0C00-000007000000}">
      <text>
        <r>
          <rPr>
            <b/>
            <sz val="9"/>
            <color rgb="FF000000"/>
            <rFont val="Tahoma"/>
            <family val="2"/>
          </rPr>
          <t>instructions:</t>
        </r>
        <r>
          <rPr>
            <sz val="9"/>
            <color rgb="FF000000"/>
            <rFont val="Tahoma"/>
            <family val="2"/>
          </rPr>
          <t xml:space="preserve">
</t>
        </r>
        <r>
          <rPr>
            <sz val="9"/>
            <color rgb="FF000000"/>
            <rFont val="Tahoma"/>
            <family val="2"/>
          </rPr>
          <t>5) Brief description of housing unit including, but not limited to, custody level &amp; function of unit;</t>
        </r>
      </text>
    </comment>
    <comment ref="J4" authorId="0" shapeId="0" xr:uid="{00000000-0006-0000-0C00-000008000000}">
      <text>
        <r>
          <rPr>
            <b/>
            <sz val="9"/>
            <color indexed="81"/>
            <rFont val="Tahoma"/>
            <family val="2"/>
          </rPr>
          <t>instructions:</t>
        </r>
        <r>
          <rPr>
            <sz val="9"/>
            <color indexed="81"/>
            <rFont val="Tahoma"/>
            <family val="2"/>
          </rPr>
          <t xml:space="preserve">
5) Brief description of housing unit including, but not limited to, custody level &amp; function of unit;</t>
        </r>
      </text>
    </comment>
    <comment ref="K4" authorId="0" shapeId="0" xr:uid="{00000000-0006-0000-0C00-000009000000}">
      <text>
        <r>
          <rPr>
            <b/>
            <sz val="9"/>
            <color indexed="81"/>
            <rFont val="Tahoma"/>
            <family val="2"/>
          </rPr>
          <t>instructions:</t>
        </r>
        <r>
          <rPr>
            <sz val="9"/>
            <color indexed="81"/>
            <rFont val="Tahoma"/>
            <family val="2"/>
          </rPr>
          <t xml:space="preserve">
6) Average daily amount of time offered out of cell for recreation, programs, education or employment to inmates in each housing unit during preceding period;</t>
        </r>
      </text>
    </comment>
    <comment ref="L4" authorId="0" shapeId="0" xr:uid="{00000000-0006-0000-0C00-00000A000000}">
      <text>
        <r>
          <rPr>
            <b/>
            <sz val="9"/>
            <color rgb="FF000000"/>
            <rFont val="Tahoma"/>
            <family val="2"/>
          </rPr>
          <t xml:space="preserve">instructions:
</t>
        </r>
        <r>
          <rPr>
            <sz val="9"/>
            <color rgb="FF000000"/>
            <rFont val="Tahoma"/>
            <family val="2"/>
          </rPr>
          <t>7) Average inmate count in each housing unit for preceding period;</t>
        </r>
        <r>
          <rPr>
            <b/>
            <sz val="9"/>
            <color rgb="FF000000"/>
            <rFont val="Tahoma"/>
            <family val="2"/>
          </rPr>
          <t xml:space="preserve">
</t>
        </r>
        <r>
          <rPr>
            <i/>
            <sz val="9"/>
            <color rgb="FF800000"/>
            <rFont val="Tahoma"/>
            <family val="2"/>
          </rPr>
          <t xml:space="preserve">
</t>
        </r>
        <r>
          <rPr>
            <i/>
            <sz val="9"/>
            <color rgb="FF800000"/>
            <rFont val="Tahoma"/>
            <family val="2"/>
          </rPr>
          <t>Take the point-in-time count of March 30, 2023.</t>
        </r>
      </text>
    </comment>
    <comment ref="M4" authorId="0" shapeId="0" xr:uid="{00000000-0006-0000-0C00-00000B000000}">
      <text>
        <r>
          <rPr>
            <b/>
            <sz val="9"/>
            <color rgb="FF000000"/>
            <rFont val="Tahoma"/>
            <family val="2"/>
          </rPr>
          <t>instructions:</t>
        </r>
        <r>
          <rPr>
            <sz val="9"/>
            <color rgb="FF000000"/>
            <rFont val="Tahoma"/>
            <family val="2"/>
          </rPr>
          <t xml:space="preserve">
</t>
        </r>
        <r>
          <rPr>
            <sz val="9"/>
            <color rgb="FF000000"/>
            <rFont val="Tahoma"/>
            <family val="2"/>
          </rPr>
          <t xml:space="preserve">8) Inventory of all buildings in all correctional facilities, regardless of whether building has ever been occupied by inmates, with brief description of each building &amp; statement as to whether it is occupied, unoccupied but available for future habitation or no longer considered habitable; </t>
        </r>
      </text>
    </comment>
    <comment ref="N4" authorId="0" shapeId="0" xr:uid="{00000000-0006-0000-0C00-00000C000000}">
      <text>
        <r>
          <rPr>
            <b/>
            <sz val="9"/>
            <color rgb="FF000000"/>
            <rFont val="Tahoma"/>
            <family val="2"/>
          </rPr>
          <t>instructions:</t>
        </r>
        <r>
          <rPr>
            <sz val="9"/>
            <color rgb="FF000000"/>
            <rFont val="Tahoma"/>
            <family val="2"/>
          </rPr>
          <t xml:space="preserve">
</t>
        </r>
        <r>
          <rPr>
            <sz val="9"/>
            <color rgb="FF000000"/>
            <rFont val="Tahoma"/>
            <family val="2"/>
          </rPr>
          <t xml:space="preserve">9) Last date on which an inmate was housed in a housing unit or building that does not currently house inmates;
</t>
        </r>
        <r>
          <rPr>
            <sz val="9"/>
            <color rgb="FF000000"/>
            <rFont val="Tahoma"/>
            <family val="2"/>
          </rPr>
          <t xml:space="preserve">
</t>
        </r>
        <r>
          <rPr>
            <sz val="9"/>
            <color rgb="FF000000"/>
            <rFont val="Tahoma"/>
            <family val="2"/>
          </rPr>
          <t>Provided, however, that if multiple housing units in same facility are categorized in same way as to features outlined (above) in #5 &amp; #6, housing units may be aggregated for purpose of inmate count reporting under #7 and number of housing units aggregated shall be reported; and provided further, that for reporting under other clauses [above] in which buildings or housing units are referred to individually, their official names need not be used.</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sjv</author>
  </authors>
  <commentList>
    <comment ref="B4" authorId="0" shapeId="0" xr:uid="{00000000-0006-0000-0D00-000001000000}">
      <text>
        <r>
          <rPr>
            <b/>
            <sz val="9"/>
            <color indexed="81"/>
            <rFont val="Tahoma"/>
            <family val="2"/>
          </rPr>
          <t>instructions:</t>
        </r>
        <r>
          <rPr>
            <sz val="9"/>
            <color indexed="81"/>
            <rFont val="Tahoma"/>
            <family val="2"/>
          </rPr>
          <t xml:space="preserve">
 (new row for each housing unit or cell / room type in building where applicable)</t>
        </r>
      </text>
    </comment>
    <comment ref="C4" authorId="0" shapeId="0" xr:uid="{00000000-0006-0000-0D00-000002000000}">
      <text>
        <r>
          <rPr>
            <b/>
            <sz val="9"/>
            <color indexed="81"/>
            <rFont val="Tahoma"/>
            <family val="2"/>
          </rPr>
          <t>instructions:</t>
        </r>
        <r>
          <rPr>
            <sz val="9"/>
            <color indexed="81"/>
            <rFont val="Tahoma"/>
            <family val="2"/>
          </rPr>
          <t xml:space="preserve">
1) Inventory all buildings used or have been used to house inmates;</t>
        </r>
      </text>
    </comment>
    <comment ref="D4" authorId="0" shapeId="0" xr:uid="{00000000-0006-0000-0D00-000003000000}">
      <text>
        <r>
          <rPr>
            <b/>
            <sz val="9"/>
            <color indexed="81"/>
            <rFont val="Tahoma"/>
            <family val="2"/>
          </rPr>
          <t>instructions:</t>
        </r>
        <r>
          <rPr>
            <sz val="9"/>
            <color indexed="81"/>
            <rFont val="Tahoma"/>
            <family val="2"/>
          </rPr>
          <t xml:space="preserve">
2) Catalog of changes in use or purpose for all housing units &amp; buildings during the preceding period;
</t>
        </r>
        <r>
          <rPr>
            <i/>
            <sz val="9"/>
            <color indexed="37"/>
            <rFont val="Tahoma"/>
            <family val="2"/>
          </rPr>
          <t>Only need to include a housing unit or building IF there was a change in use/purpose in prior 6 months (CY for 2018-2022).</t>
        </r>
        <r>
          <rPr>
            <sz val="9"/>
            <color indexed="81"/>
            <rFont val="Tahoma"/>
            <family val="2"/>
          </rPr>
          <t xml:space="preserve">
</t>
        </r>
      </text>
    </comment>
    <comment ref="E4" authorId="0" shapeId="0" xr:uid="{00000000-0006-0000-0D00-000004000000}">
      <text>
        <r>
          <rPr>
            <b/>
            <sz val="9"/>
            <color indexed="81"/>
            <rFont val="Tahoma"/>
            <family val="2"/>
          </rPr>
          <t>instructions:</t>
        </r>
        <r>
          <rPr>
            <sz val="9"/>
            <color indexed="81"/>
            <rFont val="Tahoma"/>
            <family val="2"/>
          </rPr>
          <t xml:space="preserve">
3) All housing units in each building &amp; original design capacity of each;</t>
        </r>
      </text>
    </comment>
    <comment ref="F4" authorId="0" shapeId="0" xr:uid="{00000000-0006-0000-0D00-000005000000}">
      <text>
        <r>
          <rPr>
            <b/>
            <sz val="9"/>
            <color indexed="81"/>
            <rFont val="Tahoma"/>
            <family val="2"/>
          </rPr>
          <t>instructions:</t>
        </r>
        <r>
          <rPr>
            <sz val="9"/>
            <color indexed="81"/>
            <rFont val="Tahoma"/>
            <family val="2"/>
          </rPr>
          <t xml:space="preserve">
4) All cells or rooms in each housing unit &amp; number of beds in each cell or room;</t>
        </r>
      </text>
    </comment>
    <comment ref="H4" authorId="0" shapeId="0" xr:uid="{00000000-0006-0000-0D00-000006000000}">
      <text>
        <r>
          <rPr>
            <b/>
            <sz val="9"/>
            <color rgb="FF000000"/>
            <rFont val="Tahoma"/>
            <family val="2"/>
          </rPr>
          <t>instructions:</t>
        </r>
        <r>
          <rPr>
            <sz val="9"/>
            <color rgb="FF000000"/>
            <rFont val="Tahoma"/>
            <family val="2"/>
          </rPr>
          <t xml:space="preserve">
</t>
        </r>
        <r>
          <rPr>
            <sz val="9"/>
            <color rgb="FF000000"/>
            <rFont val="Tahoma"/>
            <family val="2"/>
          </rPr>
          <t>5) Brief description of housing unit including, but not limited to, custody level &amp; function of unit;</t>
        </r>
      </text>
    </comment>
    <comment ref="I4" authorId="0" shapeId="0" xr:uid="{00000000-0006-0000-0D00-000007000000}">
      <text>
        <r>
          <rPr>
            <b/>
            <sz val="9"/>
            <color rgb="FF000000"/>
            <rFont val="Tahoma"/>
            <family val="2"/>
          </rPr>
          <t>instructions:</t>
        </r>
        <r>
          <rPr>
            <sz val="9"/>
            <color rgb="FF000000"/>
            <rFont val="Tahoma"/>
            <family val="2"/>
          </rPr>
          <t xml:space="preserve">
</t>
        </r>
        <r>
          <rPr>
            <sz val="9"/>
            <color rgb="FF000000"/>
            <rFont val="Tahoma"/>
            <family val="2"/>
          </rPr>
          <t>5) Brief description of housing unit including, but not limited to, custody level &amp; function of unit;</t>
        </r>
      </text>
    </comment>
    <comment ref="J4" authorId="0" shapeId="0" xr:uid="{00000000-0006-0000-0D00-000008000000}">
      <text>
        <r>
          <rPr>
            <b/>
            <sz val="9"/>
            <color indexed="81"/>
            <rFont val="Tahoma"/>
            <family val="2"/>
          </rPr>
          <t>instructions:</t>
        </r>
        <r>
          <rPr>
            <sz val="9"/>
            <color indexed="81"/>
            <rFont val="Tahoma"/>
            <family val="2"/>
          </rPr>
          <t xml:space="preserve">
5) Brief description of housing unit including, but not limited to, custody level &amp; function of unit;</t>
        </r>
      </text>
    </comment>
    <comment ref="K4" authorId="0" shapeId="0" xr:uid="{00000000-0006-0000-0D00-000009000000}">
      <text>
        <r>
          <rPr>
            <b/>
            <sz val="9"/>
            <color indexed="81"/>
            <rFont val="Tahoma"/>
            <family val="2"/>
          </rPr>
          <t>instructions:</t>
        </r>
        <r>
          <rPr>
            <sz val="9"/>
            <color indexed="81"/>
            <rFont val="Tahoma"/>
            <family val="2"/>
          </rPr>
          <t xml:space="preserve">
6) Average daily amount of time offered out of cell for recreation, programs, education or employment to inmates in each housing unit during preceding period;</t>
        </r>
      </text>
    </comment>
    <comment ref="L4" authorId="0" shapeId="0" xr:uid="{00000000-0006-0000-0D00-00000A000000}">
      <text>
        <r>
          <rPr>
            <b/>
            <sz val="9"/>
            <color rgb="FF000000"/>
            <rFont val="Tahoma"/>
            <family val="2"/>
          </rPr>
          <t xml:space="preserve">instructions:
</t>
        </r>
        <r>
          <rPr>
            <sz val="9"/>
            <color rgb="FF000000"/>
            <rFont val="Tahoma"/>
            <family val="2"/>
          </rPr>
          <t>7) Average inmate count in each housing unit for preceding period;</t>
        </r>
        <r>
          <rPr>
            <b/>
            <sz val="9"/>
            <color rgb="FF000000"/>
            <rFont val="Tahoma"/>
            <family val="2"/>
          </rPr>
          <t xml:space="preserve">
</t>
        </r>
        <r>
          <rPr>
            <i/>
            <sz val="9"/>
            <color rgb="FF800000"/>
            <rFont val="Tahoma"/>
            <family val="2"/>
          </rPr>
          <t xml:space="preserve">
</t>
        </r>
        <r>
          <rPr>
            <i/>
            <sz val="9"/>
            <color rgb="FF800000"/>
            <rFont val="Tahoma"/>
            <family val="2"/>
          </rPr>
          <t>Take the point-in-time count of March 30, 2023.</t>
        </r>
      </text>
    </comment>
    <comment ref="M4" authorId="0" shapeId="0" xr:uid="{00000000-0006-0000-0D00-00000B000000}">
      <text>
        <r>
          <rPr>
            <b/>
            <sz val="9"/>
            <color rgb="FF000000"/>
            <rFont val="Tahoma"/>
            <family val="2"/>
          </rPr>
          <t>instructions:</t>
        </r>
        <r>
          <rPr>
            <sz val="9"/>
            <color rgb="FF000000"/>
            <rFont val="Tahoma"/>
            <family val="2"/>
          </rPr>
          <t xml:space="preserve">
</t>
        </r>
        <r>
          <rPr>
            <sz val="9"/>
            <color rgb="FF000000"/>
            <rFont val="Tahoma"/>
            <family val="2"/>
          </rPr>
          <t xml:space="preserve">8) Inventory of all buildings in all correctional facilities, regardless of whether building has ever been occupied by inmates, with brief description of each building &amp; statement as to whether it is occupied, unoccupied but available for future habitation or no longer considered habitable; </t>
        </r>
      </text>
    </comment>
    <comment ref="N4" authorId="0" shapeId="0" xr:uid="{00000000-0006-0000-0D00-00000C000000}">
      <text>
        <r>
          <rPr>
            <b/>
            <sz val="9"/>
            <color rgb="FF000000"/>
            <rFont val="Tahoma"/>
            <family val="2"/>
          </rPr>
          <t>instructions:</t>
        </r>
        <r>
          <rPr>
            <sz val="9"/>
            <color rgb="FF000000"/>
            <rFont val="Tahoma"/>
            <family val="2"/>
          </rPr>
          <t xml:space="preserve">
</t>
        </r>
        <r>
          <rPr>
            <sz val="9"/>
            <color rgb="FF000000"/>
            <rFont val="Tahoma"/>
            <family val="2"/>
          </rPr>
          <t xml:space="preserve">9) Last date on which an inmate was housed in a housing unit or building that does not currently house inmates;
</t>
        </r>
        <r>
          <rPr>
            <sz val="9"/>
            <color rgb="FF000000"/>
            <rFont val="Tahoma"/>
            <family val="2"/>
          </rPr>
          <t xml:space="preserve">
</t>
        </r>
        <r>
          <rPr>
            <sz val="9"/>
            <color rgb="FF000000"/>
            <rFont val="Tahoma"/>
            <family val="2"/>
          </rPr>
          <t>Provided, however, that if multiple housing units in same facility are categorized in same way as to features outlined (above) in #5 &amp; #6, housing units may be aggregated for purpose of inmate count reporting under #7 and number of housing units aggregated shall be reported; and provided further, that for reporting under other clauses [above] in which buildings or housing units are referred to individually, their official names need not be used.</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sjv</author>
  </authors>
  <commentList>
    <comment ref="B4" authorId="0" shapeId="0" xr:uid="{0802F20F-9411-4636-8F1A-F1EC9A5250A3}">
      <text>
        <r>
          <rPr>
            <b/>
            <sz val="9"/>
            <color indexed="81"/>
            <rFont val="Tahoma"/>
            <family val="2"/>
          </rPr>
          <t>instructions:</t>
        </r>
        <r>
          <rPr>
            <sz val="9"/>
            <color indexed="81"/>
            <rFont val="Tahoma"/>
            <family val="2"/>
          </rPr>
          <t xml:space="preserve">
 (new row for each housing unit or cell / room type in building where applicable)</t>
        </r>
      </text>
    </comment>
    <comment ref="C4" authorId="0" shapeId="0" xr:uid="{B3768095-2706-453B-A3DA-0D78C4F314FF}">
      <text>
        <r>
          <rPr>
            <b/>
            <sz val="9"/>
            <color indexed="81"/>
            <rFont val="Tahoma"/>
            <family val="2"/>
          </rPr>
          <t>instructions:</t>
        </r>
        <r>
          <rPr>
            <sz val="9"/>
            <color indexed="81"/>
            <rFont val="Tahoma"/>
            <family val="2"/>
          </rPr>
          <t xml:space="preserve">
1) Inventory all buildings used or have been used to house inmates;</t>
        </r>
      </text>
    </comment>
    <comment ref="D4" authorId="0" shapeId="0" xr:uid="{17A3EF87-E27D-4C52-948D-89BB1933C15F}">
      <text>
        <r>
          <rPr>
            <b/>
            <sz val="9"/>
            <color indexed="81"/>
            <rFont val="Tahoma"/>
            <family val="2"/>
          </rPr>
          <t>instructions:</t>
        </r>
        <r>
          <rPr>
            <sz val="9"/>
            <color indexed="81"/>
            <rFont val="Tahoma"/>
            <family val="2"/>
          </rPr>
          <t xml:space="preserve">
2) Catalog of changes in use or purpose for all housing units &amp; buildings during the preceding period;
</t>
        </r>
        <r>
          <rPr>
            <i/>
            <sz val="9"/>
            <color indexed="37"/>
            <rFont val="Tahoma"/>
            <family val="2"/>
          </rPr>
          <t>Only need to include a housing unit or building IF there was a change in use/purpose in prior 6 months (CY for 2018-2022).</t>
        </r>
        <r>
          <rPr>
            <sz val="9"/>
            <color indexed="81"/>
            <rFont val="Tahoma"/>
            <family val="2"/>
          </rPr>
          <t xml:space="preserve">
</t>
        </r>
      </text>
    </comment>
    <comment ref="E4" authorId="0" shapeId="0" xr:uid="{522B6D07-DC10-433C-9FDC-651157E612FF}">
      <text>
        <r>
          <rPr>
            <b/>
            <sz val="9"/>
            <color indexed="81"/>
            <rFont val="Tahoma"/>
            <family val="2"/>
          </rPr>
          <t>instructions:</t>
        </r>
        <r>
          <rPr>
            <sz val="9"/>
            <color indexed="81"/>
            <rFont val="Tahoma"/>
            <family val="2"/>
          </rPr>
          <t xml:space="preserve">
3) All housing units in each building &amp; original design capacity of each;</t>
        </r>
      </text>
    </comment>
    <comment ref="F4" authorId="0" shapeId="0" xr:uid="{E7EC435D-7F93-407F-8771-E772D093C2AC}">
      <text>
        <r>
          <rPr>
            <b/>
            <sz val="9"/>
            <color indexed="81"/>
            <rFont val="Tahoma"/>
            <family val="2"/>
          </rPr>
          <t>instructions:</t>
        </r>
        <r>
          <rPr>
            <sz val="9"/>
            <color indexed="81"/>
            <rFont val="Tahoma"/>
            <family val="2"/>
          </rPr>
          <t xml:space="preserve">
4) All cells or rooms in each housing unit &amp; number of beds in each cell or room;</t>
        </r>
      </text>
    </comment>
    <comment ref="H4" authorId="0" shapeId="0" xr:uid="{04DDCB09-6D31-4A9C-9436-68910822E118}">
      <text>
        <r>
          <rPr>
            <b/>
            <sz val="9"/>
            <color rgb="FF000000"/>
            <rFont val="Tahoma"/>
            <family val="2"/>
          </rPr>
          <t>instructions:</t>
        </r>
        <r>
          <rPr>
            <sz val="9"/>
            <color rgb="FF000000"/>
            <rFont val="Tahoma"/>
            <family val="2"/>
          </rPr>
          <t xml:space="preserve">
</t>
        </r>
        <r>
          <rPr>
            <sz val="9"/>
            <color rgb="FF000000"/>
            <rFont val="Tahoma"/>
            <family val="2"/>
          </rPr>
          <t>5) Brief description of housing unit including, but not limited to, custody level &amp; function of unit;</t>
        </r>
      </text>
    </comment>
    <comment ref="I4" authorId="0" shapeId="0" xr:uid="{AE2D89AE-5B4D-462E-9A9B-79879DE35B9F}">
      <text>
        <r>
          <rPr>
            <b/>
            <sz val="9"/>
            <color rgb="FF000000"/>
            <rFont val="Tahoma"/>
            <family val="2"/>
          </rPr>
          <t>instructions:</t>
        </r>
        <r>
          <rPr>
            <sz val="9"/>
            <color rgb="FF000000"/>
            <rFont val="Tahoma"/>
            <family val="2"/>
          </rPr>
          <t xml:space="preserve">
</t>
        </r>
        <r>
          <rPr>
            <sz val="9"/>
            <color rgb="FF000000"/>
            <rFont val="Tahoma"/>
            <family val="2"/>
          </rPr>
          <t>5) Brief description of housing unit including, but not limited to, custody level &amp; function of unit;</t>
        </r>
      </text>
    </comment>
    <comment ref="J4" authorId="0" shapeId="0" xr:uid="{A0D925F8-92A0-4316-ADE7-4E09145FD0C4}">
      <text>
        <r>
          <rPr>
            <b/>
            <sz val="9"/>
            <color indexed="81"/>
            <rFont val="Tahoma"/>
            <family val="2"/>
          </rPr>
          <t>instructions:</t>
        </r>
        <r>
          <rPr>
            <sz val="9"/>
            <color indexed="81"/>
            <rFont val="Tahoma"/>
            <family val="2"/>
          </rPr>
          <t xml:space="preserve">
5) Brief description of housing unit including, but not limited to, custody level &amp; function of unit;</t>
        </r>
      </text>
    </comment>
    <comment ref="K4" authorId="0" shapeId="0" xr:uid="{EAEC9BF4-2024-435A-84D7-1DA039D52E64}">
      <text>
        <r>
          <rPr>
            <b/>
            <sz val="9"/>
            <color indexed="81"/>
            <rFont val="Tahoma"/>
            <family val="2"/>
          </rPr>
          <t>instructions:</t>
        </r>
        <r>
          <rPr>
            <sz val="9"/>
            <color indexed="81"/>
            <rFont val="Tahoma"/>
            <family val="2"/>
          </rPr>
          <t xml:space="preserve">
6) Average daily amount of time offered out of cell for recreation, programs, education or employment to inmates in each housing unit during preceding period;</t>
        </r>
      </text>
    </comment>
    <comment ref="L4" authorId="0" shapeId="0" xr:uid="{2E4B374D-C9A7-46C5-A40E-E3BB71ABD21A}">
      <text>
        <r>
          <rPr>
            <b/>
            <sz val="9"/>
            <color rgb="FF000000"/>
            <rFont val="Tahoma"/>
            <family val="2"/>
          </rPr>
          <t xml:space="preserve">instructions:
</t>
        </r>
        <r>
          <rPr>
            <sz val="9"/>
            <color rgb="FF000000"/>
            <rFont val="Tahoma"/>
            <family val="2"/>
          </rPr>
          <t>7) Average inmate count in each housing unit for preceding period;</t>
        </r>
        <r>
          <rPr>
            <b/>
            <sz val="9"/>
            <color rgb="FF000000"/>
            <rFont val="Tahoma"/>
            <family val="2"/>
          </rPr>
          <t xml:space="preserve">
</t>
        </r>
        <r>
          <rPr>
            <i/>
            <sz val="9"/>
            <color rgb="FF800000"/>
            <rFont val="Tahoma"/>
            <family val="2"/>
          </rPr>
          <t xml:space="preserve">
</t>
        </r>
        <r>
          <rPr>
            <i/>
            <sz val="9"/>
            <color rgb="FF800000"/>
            <rFont val="Tahoma"/>
            <family val="2"/>
          </rPr>
          <t>Take the point-in-time count of March 30, 2023.</t>
        </r>
      </text>
    </comment>
    <comment ref="M4" authorId="0" shapeId="0" xr:uid="{A0BDAA11-75EE-4EA0-8131-906E7B7563D8}">
      <text>
        <r>
          <rPr>
            <b/>
            <sz val="9"/>
            <color rgb="FF000000"/>
            <rFont val="Tahoma"/>
            <family val="2"/>
          </rPr>
          <t>instructions:</t>
        </r>
        <r>
          <rPr>
            <sz val="9"/>
            <color rgb="FF000000"/>
            <rFont val="Tahoma"/>
            <family val="2"/>
          </rPr>
          <t xml:space="preserve">
</t>
        </r>
        <r>
          <rPr>
            <sz val="9"/>
            <color rgb="FF000000"/>
            <rFont val="Tahoma"/>
            <family val="2"/>
          </rPr>
          <t xml:space="preserve">8) Inventory of all buildings in all correctional facilities, regardless of whether building has ever been occupied by inmates, with brief description of each building &amp; statement as to whether it is occupied, unoccupied but available for future habitation or no longer considered habitable; </t>
        </r>
      </text>
    </comment>
    <comment ref="N4" authorId="0" shapeId="0" xr:uid="{F8EE5446-8B8A-4C44-9155-6079B80E662E}">
      <text>
        <r>
          <rPr>
            <b/>
            <sz val="9"/>
            <color rgb="FF000000"/>
            <rFont val="Tahoma"/>
            <family val="2"/>
          </rPr>
          <t>instructions:</t>
        </r>
        <r>
          <rPr>
            <sz val="9"/>
            <color rgb="FF000000"/>
            <rFont val="Tahoma"/>
            <family val="2"/>
          </rPr>
          <t xml:space="preserve">
</t>
        </r>
        <r>
          <rPr>
            <sz val="9"/>
            <color rgb="FF000000"/>
            <rFont val="Tahoma"/>
            <family val="2"/>
          </rPr>
          <t xml:space="preserve">9) Last date on which an inmate was housed in a housing unit or building that does not currently house inmates;
</t>
        </r>
        <r>
          <rPr>
            <sz val="9"/>
            <color rgb="FF000000"/>
            <rFont val="Tahoma"/>
            <family val="2"/>
          </rPr>
          <t xml:space="preserve">
</t>
        </r>
        <r>
          <rPr>
            <sz val="9"/>
            <color rgb="FF000000"/>
            <rFont val="Tahoma"/>
            <family val="2"/>
          </rPr>
          <t>Provided, however, that if multiple housing units in same facility are categorized in same way as to features outlined (above) in #5 &amp; #6, housing units may be aggregated for purpose of inmate count reporting under #7 and number of housing units aggregated shall be reported; and provided further, that for reporting under other clauses [above] in which buildings or housing units are referred to individually, their official names need not be used.</t>
        </r>
      </text>
    </comment>
    <comment ref="E6" authorId="0" shapeId="0" xr:uid="{D3D670DD-8DE0-470D-AB89-AEF8105156E3}">
      <text>
        <r>
          <rPr>
            <b/>
            <sz val="9"/>
            <color indexed="81"/>
            <rFont val="Tahoma"/>
            <family val="2"/>
          </rPr>
          <t>sjv:</t>
        </r>
        <r>
          <rPr>
            <sz val="9"/>
            <color indexed="81"/>
            <rFont val="Tahoma"/>
            <family val="2"/>
          </rPr>
          <t xml:space="preserve">
I get 48 across the 16 singles and 2 doubles. Does this 64 mean the doubles could be made triples?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sjv</author>
  </authors>
  <commentList>
    <comment ref="B4" authorId="0" shapeId="0" xr:uid="{00000000-0006-0000-0200-000001000000}">
      <text>
        <r>
          <rPr>
            <b/>
            <sz val="9"/>
            <color indexed="81"/>
            <rFont val="Tahoma"/>
            <family val="2"/>
          </rPr>
          <t>instructions:</t>
        </r>
        <r>
          <rPr>
            <sz val="9"/>
            <color indexed="81"/>
            <rFont val="Tahoma"/>
            <family val="2"/>
          </rPr>
          <t xml:space="preserve">
 (new row for each housing unit or cell / room type in building where applicable)</t>
        </r>
      </text>
    </comment>
    <comment ref="C4" authorId="0" shapeId="0" xr:uid="{00000000-0006-0000-0200-000002000000}">
      <text>
        <r>
          <rPr>
            <b/>
            <sz val="9"/>
            <color indexed="81"/>
            <rFont val="Tahoma"/>
            <family val="2"/>
          </rPr>
          <t>instructions:</t>
        </r>
        <r>
          <rPr>
            <sz val="9"/>
            <color indexed="81"/>
            <rFont val="Tahoma"/>
            <family val="2"/>
          </rPr>
          <t xml:space="preserve">
1) Inventory all buildings used or have been used to house inmates;</t>
        </r>
      </text>
    </comment>
    <comment ref="D4" authorId="0" shapeId="0" xr:uid="{00000000-0006-0000-0200-000003000000}">
      <text>
        <r>
          <rPr>
            <b/>
            <sz val="9"/>
            <color indexed="81"/>
            <rFont val="Tahoma"/>
            <family val="2"/>
          </rPr>
          <t>instructions:</t>
        </r>
        <r>
          <rPr>
            <sz val="9"/>
            <color indexed="81"/>
            <rFont val="Tahoma"/>
            <family val="2"/>
          </rPr>
          <t xml:space="preserve">
2) Catalog of changes in use or purpose for all housing units &amp; buildings during the preceding period;
</t>
        </r>
        <r>
          <rPr>
            <i/>
            <sz val="9"/>
            <color indexed="37"/>
            <rFont val="Tahoma"/>
            <family val="2"/>
          </rPr>
          <t>Only need to include a housing unit or building IF there was a change in use/purpose in prior 6 months (CY for 2018-2022).</t>
        </r>
        <r>
          <rPr>
            <sz val="9"/>
            <color indexed="81"/>
            <rFont val="Tahoma"/>
            <family val="2"/>
          </rPr>
          <t xml:space="preserve">
</t>
        </r>
      </text>
    </comment>
    <comment ref="E4" authorId="0" shapeId="0" xr:uid="{00000000-0006-0000-0200-000004000000}">
      <text>
        <r>
          <rPr>
            <b/>
            <sz val="9"/>
            <color indexed="81"/>
            <rFont val="Tahoma"/>
            <family val="2"/>
          </rPr>
          <t>instructions:</t>
        </r>
        <r>
          <rPr>
            <sz val="9"/>
            <color indexed="81"/>
            <rFont val="Tahoma"/>
            <family val="2"/>
          </rPr>
          <t xml:space="preserve">
3) All housing units in each building &amp; original design capacity of each;</t>
        </r>
      </text>
    </comment>
    <comment ref="F4" authorId="0" shapeId="0" xr:uid="{00000000-0006-0000-0200-000005000000}">
      <text>
        <r>
          <rPr>
            <b/>
            <sz val="9"/>
            <color indexed="81"/>
            <rFont val="Tahoma"/>
            <family val="2"/>
          </rPr>
          <t>instructions:</t>
        </r>
        <r>
          <rPr>
            <sz val="9"/>
            <color indexed="81"/>
            <rFont val="Tahoma"/>
            <family val="2"/>
          </rPr>
          <t xml:space="preserve">
4) All cells or rooms in each housing unit &amp; number of beds in each cell or room;</t>
        </r>
      </text>
    </comment>
    <comment ref="H4" authorId="0" shapeId="0" xr:uid="{00000000-0006-0000-0200-000006000000}">
      <text>
        <r>
          <rPr>
            <b/>
            <sz val="9"/>
            <color rgb="FF000000"/>
            <rFont val="Tahoma"/>
            <family val="2"/>
          </rPr>
          <t>instructions:</t>
        </r>
        <r>
          <rPr>
            <sz val="9"/>
            <color rgb="FF000000"/>
            <rFont val="Tahoma"/>
            <family val="2"/>
          </rPr>
          <t xml:space="preserve">
</t>
        </r>
        <r>
          <rPr>
            <sz val="9"/>
            <color rgb="FF000000"/>
            <rFont val="Tahoma"/>
            <family val="2"/>
          </rPr>
          <t>5) Brief description of housing unit including, but not limited to, custody level &amp; function of unit;</t>
        </r>
      </text>
    </comment>
    <comment ref="I4" authorId="0" shapeId="0" xr:uid="{00000000-0006-0000-0200-000007000000}">
      <text>
        <r>
          <rPr>
            <b/>
            <sz val="9"/>
            <color rgb="FF000000"/>
            <rFont val="Tahoma"/>
            <family val="2"/>
          </rPr>
          <t>instructions:</t>
        </r>
        <r>
          <rPr>
            <sz val="9"/>
            <color rgb="FF000000"/>
            <rFont val="Tahoma"/>
            <family val="2"/>
          </rPr>
          <t xml:space="preserve">
</t>
        </r>
        <r>
          <rPr>
            <sz val="9"/>
            <color rgb="FF000000"/>
            <rFont val="Tahoma"/>
            <family val="2"/>
          </rPr>
          <t>5) Brief description of housing unit including, but not limited to, custody level &amp; function of unit;</t>
        </r>
      </text>
    </comment>
    <comment ref="J4" authorId="0" shapeId="0" xr:uid="{00000000-0006-0000-0200-000008000000}">
      <text>
        <r>
          <rPr>
            <b/>
            <sz val="9"/>
            <color indexed="81"/>
            <rFont val="Tahoma"/>
            <family val="2"/>
          </rPr>
          <t>instructions:</t>
        </r>
        <r>
          <rPr>
            <sz val="9"/>
            <color indexed="81"/>
            <rFont val="Tahoma"/>
            <family val="2"/>
          </rPr>
          <t xml:space="preserve">
5) Brief description of housing unit including, but not limited to, custody level &amp; function of unit;</t>
        </r>
      </text>
    </comment>
    <comment ref="K4" authorId="0" shapeId="0" xr:uid="{00000000-0006-0000-0200-000009000000}">
      <text>
        <r>
          <rPr>
            <b/>
            <sz val="9"/>
            <color indexed="81"/>
            <rFont val="Tahoma"/>
            <family val="2"/>
          </rPr>
          <t>instructions:</t>
        </r>
        <r>
          <rPr>
            <sz val="9"/>
            <color indexed="81"/>
            <rFont val="Tahoma"/>
            <family val="2"/>
          </rPr>
          <t xml:space="preserve">
6) Average daily amount of time offered out of cell for recreation, programs, education or employment to inmates in each housing unit during preceding period;</t>
        </r>
      </text>
    </comment>
    <comment ref="L4" authorId="0" shapeId="0" xr:uid="{00000000-0006-0000-0200-00000A000000}">
      <text>
        <r>
          <rPr>
            <b/>
            <sz val="9"/>
            <color rgb="FF000000"/>
            <rFont val="Tahoma"/>
            <family val="2"/>
          </rPr>
          <t xml:space="preserve">instructions:
</t>
        </r>
        <r>
          <rPr>
            <sz val="9"/>
            <color rgb="FF000000"/>
            <rFont val="Tahoma"/>
            <family val="2"/>
          </rPr>
          <t>7) Average inmate count in each housing unit for preceding period;</t>
        </r>
        <r>
          <rPr>
            <b/>
            <sz val="9"/>
            <color rgb="FF000000"/>
            <rFont val="Tahoma"/>
            <family val="2"/>
          </rPr>
          <t xml:space="preserve">
</t>
        </r>
        <r>
          <rPr>
            <i/>
            <sz val="9"/>
            <color rgb="FF800000"/>
            <rFont val="Tahoma"/>
            <family val="2"/>
          </rPr>
          <t xml:space="preserve">
</t>
        </r>
        <r>
          <rPr>
            <i/>
            <sz val="9"/>
            <color rgb="FF800000"/>
            <rFont val="Tahoma"/>
            <family val="2"/>
          </rPr>
          <t>Take the point-in-time count of March 30, 2023.</t>
        </r>
      </text>
    </comment>
    <comment ref="M4" authorId="0" shapeId="0" xr:uid="{00000000-0006-0000-0200-00000B000000}">
      <text>
        <r>
          <rPr>
            <b/>
            <sz val="9"/>
            <color rgb="FF000000"/>
            <rFont val="Tahoma"/>
            <family val="2"/>
          </rPr>
          <t>instructions:</t>
        </r>
        <r>
          <rPr>
            <sz val="9"/>
            <color rgb="FF000000"/>
            <rFont val="Tahoma"/>
            <family val="2"/>
          </rPr>
          <t xml:space="preserve">
</t>
        </r>
        <r>
          <rPr>
            <sz val="9"/>
            <color rgb="FF000000"/>
            <rFont val="Tahoma"/>
            <family val="2"/>
          </rPr>
          <t xml:space="preserve">8) Inventory of all buildings in all correctional facilities, regardless of whether building has ever been occupied by inmates, with brief description of each building &amp; statement as to whether it is occupied, unoccupied but available for future habitation or no longer considered habitable; </t>
        </r>
      </text>
    </comment>
    <comment ref="N4" authorId="0" shapeId="0" xr:uid="{00000000-0006-0000-0200-00000C000000}">
      <text>
        <r>
          <rPr>
            <b/>
            <sz val="9"/>
            <color rgb="FF000000"/>
            <rFont val="Tahoma"/>
            <family val="2"/>
          </rPr>
          <t>instructions:</t>
        </r>
        <r>
          <rPr>
            <sz val="9"/>
            <color rgb="FF000000"/>
            <rFont val="Tahoma"/>
            <family val="2"/>
          </rPr>
          <t xml:space="preserve">
</t>
        </r>
        <r>
          <rPr>
            <sz val="9"/>
            <color rgb="FF000000"/>
            <rFont val="Tahoma"/>
            <family val="2"/>
          </rPr>
          <t xml:space="preserve">9) Last date on which an inmate was housed in a housing unit or building that does not currently house inmates;
</t>
        </r>
        <r>
          <rPr>
            <sz val="9"/>
            <color rgb="FF000000"/>
            <rFont val="Tahoma"/>
            <family val="2"/>
          </rPr>
          <t xml:space="preserve">
</t>
        </r>
        <r>
          <rPr>
            <sz val="9"/>
            <color rgb="FF000000"/>
            <rFont val="Tahoma"/>
            <family val="2"/>
          </rPr>
          <t>Provided, however, that if multiple housing units in same facility are categorized in same way as to features outlined (above) in #5 &amp; #6, housing units may be aggregated for purpose of inmate count reporting under #7 and number of housing units aggregated shall be reported; and provided further, that for reporting under other clauses [above] in which buildings or housing units are referred to individually, their official names need not be used.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sjv</author>
  </authors>
  <commentList>
    <comment ref="B4" authorId="0" shapeId="0" xr:uid="{00000000-0006-0000-0300-000001000000}">
      <text>
        <r>
          <rPr>
            <b/>
            <sz val="9"/>
            <color indexed="81"/>
            <rFont val="Tahoma"/>
            <family val="2"/>
          </rPr>
          <t>instructions:</t>
        </r>
        <r>
          <rPr>
            <sz val="9"/>
            <color indexed="81"/>
            <rFont val="Tahoma"/>
            <family val="2"/>
          </rPr>
          <t xml:space="preserve">
 (new row for each housing unit or cell / room type in building where applicable)</t>
        </r>
      </text>
    </comment>
    <comment ref="C4" authorId="0" shapeId="0" xr:uid="{00000000-0006-0000-0300-000002000000}">
      <text>
        <r>
          <rPr>
            <b/>
            <sz val="9"/>
            <color indexed="81"/>
            <rFont val="Tahoma"/>
            <family val="2"/>
          </rPr>
          <t>instructions:</t>
        </r>
        <r>
          <rPr>
            <sz val="9"/>
            <color indexed="81"/>
            <rFont val="Tahoma"/>
            <family val="2"/>
          </rPr>
          <t xml:space="preserve">
1) Inventory all buildings used or have been used to house inmates;</t>
        </r>
      </text>
    </comment>
    <comment ref="D4" authorId="0" shapeId="0" xr:uid="{00000000-0006-0000-0300-000003000000}">
      <text>
        <r>
          <rPr>
            <b/>
            <sz val="9"/>
            <color indexed="81"/>
            <rFont val="Tahoma"/>
            <family val="2"/>
          </rPr>
          <t>instructions:</t>
        </r>
        <r>
          <rPr>
            <sz val="9"/>
            <color indexed="81"/>
            <rFont val="Tahoma"/>
            <family val="2"/>
          </rPr>
          <t xml:space="preserve">
2) Catalog of changes in use or purpose for all housing units &amp; buildings during the preceding period;
</t>
        </r>
        <r>
          <rPr>
            <i/>
            <sz val="9"/>
            <color indexed="37"/>
            <rFont val="Tahoma"/>
            <family val="2"/>
          </rPr>
          <t>Only need to include a housing unit or building IF there was a change in use/purpose in prior 6 months (CY for 2018-2022).</t>
        </r>
        <r>
          <rPr>
            <sz val="9"/>
            <color indexed="81"/>
            <rFont val="Tahoma"/>
            <family val="2"/>
          </rPr>
          <t xml:space="preserve">
</t>
        </r>
      </text>
    </comment>
    <comment ref="E4" authorId="0" shapeId="0" xr:uid="{00000000-0006-0000-0300-000004000000}">
      <text>
        <r>
          <rPr>
            <b/>
            <sz val="9"/>
            <color indexed="81"/>
            <rFont val="Tahoma"/>
            <family val="2"/>
          </rPr>
          <t>instructions:</t>
        </r>
        <r>
          <rPr>
            <sz val="9"/>
            <color indexed="81"/>
            <rFont val="Tahoma"/>
            <family val="2"/>
          </rPr>
          <t xml:space="preserve">
3) All housing units in each building &amp; original design capacity of each;</t>
        </r>
      </text>
    </comment>
    <comment ref="F4" authorId="0" shapeId="0" xr:uid="{00000000-0006-0000-0300-000005000000}">
      <text>
        <r>
          <rPr>
            <b/>
            <sz val="9"/>
            <color indexed="81"/>
            <rFont val="Tahoma"/>
            <family val="2"/>
          </rPr>
          <t>instructions:</t>
        </r>
        <r>
          <rPr>
            <sz val="9"/>
            <color indexed="81"/>
            <rFont val="Tahoma"/>
            <family val="2"/>
          </rPr>
          <t xml:space="preserve">
4) All cells or rooms in each housing unit &amp; number of beds in each cell or room;</t>
        </r>
      </text>
    </comment>
    <comment ref="H4" authorId="0" shapeId="0" xr:uid="{00000000-0006-0000-0300-000006000000}">
      <text>
        <r>
          <rPr>
            <b/>
            <sz val="9"/>
            <color rgb="FF000000"/>
            <rFont val="Tahoma"/>
            <family val="2"/>
          </rPr>
          <t>instructions:</t>
        </r>
        <r>
          <rPr>
            <sz val="9"/>
            <color rgb="FF000000"/>
            <rFont val="Tahoma"/>
            <family val="2"/>
          </rPr>
          <t xml:space="preserve">
</t>
        </r>
        <r>
          <rPr>
            <sz val="9"/>
            <color rgb="FF000000"/>
            <rFont val="Tahoma"/>
            <family val="2"/>
          </rPr>
          <t>5) Brief description of housing unit including, but not limited to, custody level &amp; function of unit;</t>
        </r>
      </text>
    </comment>
    <comment ref="I4" authorId="0" shapeId="0" xr:uid="{00000000-0006-0000-0300-000007000000}">
      <text>
        <r>
          <rPr>
            <b/>
            <sz val="9"/>
            <color rgb="FF000000"/>
            <rFont val="Tahoma"/>
            <family val="2"/>
          </rPr>
          <t>instructions:</t>
        </r>
        <r>
          <rPr>
            <sz val="9"/>
            <color rgb="FF000000"/>
            <rFont val="Tahoma"/>
            <family val="2"/>
          </rPr>
          <t xml:space="preserve">
</t>
        </r>
        <r>
          <rPr>
            <sz val="9"/>
            <color rgb="FF000000"/>
            <rFont val="Tahoma"/>
            <family val="2"/>
          </rPr>
          <t>5) Brief description of housing unit including, but not limited to, custody level &amp; function of unit;</t>
        </r>
      </text>
    </comment>
    <comment ref="J4" authorId="0" shapeId="0" xr:uid="{00000000-0006-0000-0300-000008000000}">
      <text>
        <r>
          <rPr>
            <b/>
            <sz val="9"/>
            <color indexed="81"/>
            <rFont val="Tahoma"/>
            <family val="2"/>
          </rPr>
          <t>instructions:</t>
        </r>
        <r>
          <rPr>
            <sz val="9"/>
            <color indexed="81"/>
            <rFont val="Tahoma"/>
            <family val="2"/>
          </rPr>
          <t xml:space="preserve">
5) Brief description of housing unit including, but not limited to, custody level &amp; function of unit;</t>
        </r>
      </text>
    </comment>
    <comment ref="K4" authorId="0" shapeId="0" xr:uid="{00000000-0006-0000-0300-000009000000}">
      <text>
        <r>
          <rPr>
            <b/>
            <sz val="9"/>
            <color indexed="81"/>
            <rFont val="Tahoma"/>
            <family val="2"/>
          </rPr>
          <t>instructions:</t>
        </r>
        <r>
          <rPr>
            <sz val="9"/>
            <color indexed="81"/>
            <rFont val="Tahoma"/>
            <family val="2"/>
          </rPr>
          <t xml:space="preserve">
6) Average daily amount of time offered out of cell for recreation, programs, education or employment to inmates in each housing unit during preceding period;</t>
        </r>
      </text>
    </comment>
    <comment ref="L4" authorId="0" shapeId="0" xr:uid="{00000000-0006-0000-0300-00000A000000}">
      <text>
        <r>
          <rPr>
            <b/>
            <sz val="9"/>
            <color rgb="FF000000"/>
            <rFont val="Tahoma"/>
            <family val="2"/>
          </rPr>
          <t xml:space="preserve">instructions:
</t>
        </r>
        <r>
          <rPr>
            <sz val="9"/>
            <color rgb="FF000000"/>
            <rFont val="Tahoma"/>
            <family val="2"/>
          </rPr>
          <t>7) Average inmate count in each housing unit for preceding period;</t>
        </r>
        <r>
          <rPr>
            <b/>
            <sz val="9"/>
            <color rgb="FF000000"/>
            <rFont val="Tahoma"/>
            <family val="2"/>
          </rPr>
          <t xml:space="preserve">
</t>
        </r>
        <r>
          <rPr>
            <i/>
            <sz val="9"/>
            <color rgb="FF800000"/>
            <rFont val="Tahoma"/>
            <family val="2"/>
          </rPr>
          <t xml:space="preserve">
</t>
        </r>
        <r>
          <rPr>
            <i/>
            <sz val="9"/>
            <color rgb="FF800000"/>
            <rFont val="Tahoma"/>
            <family val="2"/>
          </rPr>
          <t>Take the point-in-time count of March 30, 2023.</t>
        </r>
      </text>
    </comment>
    <comment ref="M4" authorId="0" shapeId="0" xr:uid="{00000000-0006-0000-0300-00000B000000}">
      <text>
        <r>
          <rPr>
            <b/>
            <sz val="9"/>
            <color rgb="FF000000"/>
            <rFont val="Tahoma"/>
            <family val="2"/>
          </rPr>
          <t>instructions:</t>
        </r>
        <r>
          <rPr>
            <sz val="9"/>
            <color rgb="FF000000"/>
            <rFont val="Tahoma"/>
            <family val="2"/>
          </rPr>
          <t xml:space="preserve">
</t>
        </r>
        <r>
          <rPr>
            <sz val="9"/>
            <color rgb="FF000000"/>
            <rFont val="Tahoma"/>
            <family val="2"/>
          </rPr>
          <t xml:space="preserve">8) Inventory of all buildings in all correctional facilities, regardless of whether building has ever been occupied by inmates, with brief description of each building &amp; statement as to whether it is occupied, unoccupied but available for future habitation or no longer considered habitable; </t>
        </r>
      </text>
    </comment>
    <comment ref="N4" authorId="0" shapeId="0" xr:uid="{00000000-0006-0000-0300-00000C000000}">
      <text>
        <r>
          <rPr>
            <b/>
            <sz val="9"/>
            <color rgb="FF000000"/>
            <rFont val="Tahoma"/>
            <family val="2"/>
          </rPr>
          <t>instructions:</t>
        </r>
        <r>
          <rPr>
            <sz val="9"/>
            <color rgb="FF000000"/>
            <rFont val="Tahoma"/>
            <family val="2"/>
          </rPr>
          <t xml:space="preserve">
</t>
        </r>
        <r>
          <rPr>
            <sz val="9"/>
            <color rgb="FF000000"/>
            <rFont val="Tahoma"/>
            <family val="2"/>
          </rPr>
          <t xml:space="preserve">9) Last date on which an inmate was housed in a housing unit or building that does not currently house inmates;
</t>
        </r>
        <r>
          <rPr>
            <sz val="9"/>
            <color rgb="FF000000"/>
            <rFont val="Tahoma"/>
            <family val="2"/>
          </rPr>
          <t xml:space="preserve">
</t>
        </r>
        <r>
          <rPr>
            <sz val="9"/>
            <color rgb="FF000000"/>
            <rFont val="Tahoma"/>
            <family val="2"/>
          </rPr>
          <t>Provided, however, that if multiple housing units in same facility are categorized in same way as to features outlined (above) in #5 &amp; #6, housing units may be aggregated for purpose of inmate count reporting under #7 and number of housing units aggregated shall be reported; and provided further, that for reporting under other clauses [above] in which buildings or housing units are referred to individually, their official names need not be used.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sjv</author>
  </authors>
  <commentList>
    <comment ref="B4" authorId="0" shapeId="0" xr:uid="{00000000-0006-0000-0400-000001000000}">
      <text>
        <r>
          <rPr>
            <b/>
            <sz val="9"/>
            <color indexed="81"/>
            <rFont val="Tahoma"/>
            <family val="2"/>
          </rPr>
          <t>instructions:</t>
        </r>
        <r>
          <rPr>
            <sz val="9"/>
            <color indexed="81"/>
            <rFont val="Tahoma"/>
            <family val="2"/>
          </rPr>
          <t xml:space="preserve">
 (new row for each housing unit or cell / room type in building where applicable)</t>
        </r>
      </text>
    </comment>
    <comment ref="C4" authorId="0" shapeId="0" xr:uid="{00000000-0006-0000-0400-000002000000}">
      <text>
        <r>
          <rPr>
            <b/>
            <sz val="9"/>
            <color indexed="81"/>
            <rFont val="Tahoma"/>
            <family val="2"/>
          </rPr>
          <t>instructions:</t>
        </r>
        <r>
          <rPr>
            <sz val="9"/>
            <color indexed="81"/>
            <rFont val="Tahoma"/>
            <family val="2"/>
          </rPr>
          <t xml:space="preserve">
1) Inventory all buildings used or have been used to house inmates;</t>
        </r>
      </text>
    </comment>
    <comment ref="D4" authorId="0" shapeId="0" xr:uid="{00000000-0006-0000-0400-000003000000}">
      <text>
        <r>
          <rPr>
            <b/>
            <sz val="9"/>
            <color indexed="81"/>
            <rFont val="Tahoma"/>
            <family val="2"/>
          </rPr>
          <t>instructions:</t>
        </r>
        <r>
          <rPr>
            <sz val="9"/>
            <color indexed="81"/>
            <rFont val="Tahoma"/>
            <family val="2"/>
          </rPr>
          <t xml:space="preserve">
2) Catalog of changes in use or purpose for all housing units &amp; buildings during the preceding period;
</t>
        </r>
        <r>
          <rPr>
            <i/>
            <sz val="9"/>
            <color indexed="37"/>
            <rFont val="Tahoma"/>
            <family val="2"/>
          </rPr>
          <t>Only need to include a housing unit or building IF there was a change in use/purpose in prior 6 months (CY for 2018-2022).</t>
        </r>
        <r>
          <rPr>
            <sz val="9"/>
            <color indexed="81"/>
            <rFont val="Tahoma"/>
            <family val="2"/>
          </rPr>
          <t xml:space="preserve">
</t>
        </r>
      </text>
    </comment>
    <comment ref="E4" authorId="0" shapeId="0" xr:uid="{00000000-0006-0000-0400-000004000000}">
      <text>
        <r>
          <rPr>
            <b/>
            <sz val="9"/>
            <color indexed="81"/>
            <rFont val="Tahoma"/>
            <family val="2"/>
          </rPr>
          <t>instructions:</t>
        </r>
        <r>
          <rPr>
            <sz val="9"/>
            <color indexed="81"/>
            <rFont val="Tahoma"/>
            <family val="2"/>
          </rPr>
          <t xml:space="preserve">
3) All housing units in each building &amp; original design capacity of each;</t>
        </r>
      </text>
    </comment>
    <comment ref="F4" authorId="0" shapeId="0" xr:uid="{00000000-0006-0000-0400-000005000000}">
      <text>
        <r>
          <rPr>
            <b/>
            <sz val="9"/>
            <color indexed="81"/>
            <rFont val="Tahoma"/>
            <family val="2"/>
          </rPr>
          <t>instructions:</t>
        </r>
        <r>
          <rPr>
            <sz val="9"/>
            <color indexed="81"/>
            <rFont val="Tahoma"/>
            <family val="2"/>
          </rPr>
          <t xml:space="preserve">
4) All cells or rooms in each housing unit &amp; number of beds in each cell or room;</t>
        </r>
      </text>
    </comment>
    <comment ref="H4" authorId="0" shapeId="0" xr:uid="{00000000-0006-0000-0400-000006000000}">
      <text>
        <r>
          <rPr>
            <b/>
            <sz val="9"/>
            <color rgb="FF000000"/>
            <rFont val="Tahoma"/>
            <family val="2"/>
          </rPr>
          <t>instructions:</t>
        </r>
        <r>
          <rPr>
            <sz val="9"/>
            <color rgb="FF000000"/>
            <rFont val="Tahoma"/>
            <family val="2"/>
          </rPr>
          <t xml:space="preserve">
</t>
        </r>
        <r>
          <rPr>
            <sz val="9"/>
            <color rgb="FF000000"/>
            <rFont val="Tahoma"/>
            <family val="2"/>
          </rPr>
          <t>5) Brief description of housing unit including, but not limited to, custody level &amp; function of unit;</t>
        </r>
      </text>
    </comment>
    <comment ref="I4" authorId="0" shapeId="0" xr:uid="{00000000-0006-0000-0400-000007000000}">
      <text>
        <r>
          <rPr>
            <b/>
            <sz val="9"/>
            <color rgb="FF000000"/>
            <rFont val="Tahoma"/>
            <family val="2"/>
          </rPr>
          <t>instructions:</t>
        </r>
        <r>
          <rPr>
            <sz val="9"/>
            <color rgb="FF000000"/>
            <rFont val="Tahoma"/>
            <family val="2"/>
          </rPr>
          <t xml:space="preserve">
</t>
        </r>
        <r>
          <rPr>
            <sz val="9"/>
            <color rgb="FF000000"/>
            <rFont val="Tahoma"/>
            <family val="2"/>
          </rPr>
          <t>5) Brief description of housing unit including, but not limited to, custody level &amp; function of unit;</t>
        </r>
      </text>
    </comment>
    <comment ref="J4" authorId="0" shapeId="0" xr:uid="{00000000-0006-0000-0400-000008000000}">
      <text>
        <r>
          <rPr>
            <b/>
            <sz val="9"/>
            <color indexed="81"/>
            <rFont val="Tahoma"/>
            <family val="2"/>
          </rPr>
          <t>instructions:</t>
        </r>
        <r>
          <rPr>
            <sz val="9"/>
            <color indexed="81"/>
            <rFont val="Tahoma"/>
            <family val="2"/>
          </rPr>
          <t xml:space="preserve">
5) Brief description of housing unit including, but not limited to, custody level &amp; function of unit;</t>
        </r>
      </text>
    </comment>
    <comment ref="K4" authorId="0" shapeId="0" xr:uid="{00000000-0006-0000-0400-000009000000}">
      <text>
        <r>
          <rPr>
            <b/>
            <sz val="9"/>
            <color indexed="81"/>
            <rFont val="Tahoma"/>
            <family val="2"/>
          </rPr>
          <t>instructions:</t>
        </r>
        <r>
          <rPr>
            <sz val="9"/>
            <color indexed="81"/>
            <rFont val="Tahoma"/>
            <family val="2"/>
          </rPr>
          <t xml:space="preserve">
6) Average daily amount of time offered out of cell for recreation, programs, education or employment to inmates in each housing unit during preceding period;</t>
        </r>
      </text>
    </comment>
    <comment ref="L4" authorId="0" shapeId="0" xr:uid="{00000000-0006-0000-0400-00000A000000}">
      <text>
        <r>
          <rPr>
            <b/>
            <sz val="9"/>
            <color rgb="FF000000"/>
            <rFont val="Tahoma"/>
            <family val="2"/>
          </rPr>
          <t xml:space="preserve">instructions:
</t>
        </r>
        <r>
          <rPr>
            <sz val="9"/>
            <color rgb="FF000000"/>
            <rFont val="Tahoma"/>
            <family val="2"/>
          </rPr>
          <t>7) Average inmate count in each housing unit for preceding period;</t>
        </r>
        <r>
          <rPr>
            <b/>
            <sz val="9"/>
            <color rgb="FF000000"/>
            <rFont val="Tahoma"/>
            <family val="2"/>
          </rPr>
          <t xml:space="preserve">
</t>
        </r>
        <r>
          <rPr>
            <i/>
            <sz val="9"/>
            <color rgb="FF800000"/>
            <rFont val="Tahoma"/>
            <family val="2"/>
          </rPr>
          <t xml:space="preserve">
</t>
        </r>
        <r>
          <rPr>
            <i/>
            <sz val="9"/>
            <color rgb="FF800000"/>
            <rFont val="Tahoma"/>
            <family val="2"/>
          </rPr>
          <t>Take the point-in-time count of March 30, 2023.</t>
        </r>
      </text>
    </comment>
    <comment ref="M4" authorId="0" shapeId="0" xr:uid="{00000000-0006-0000-0400-00000B000000}">
      <text>
        <r>
          <rPr>
            <b/>
            <sz val="9"/>
            <color rgb="FF000000"/>
            <rFont val="Tahoma"/>
            <family val="2"/>
          </rPr>
          <t>instructions:</t>
        </r>
        <r>
          <rPr>
            <sz val="9"/>
            <color rgb="FF000000"/>
            <rFont val="Tahoma"/>
            <family val="2"/>
          </rPr>
          <t xml:space="preserve">
</t>
        </r>
        <r>
          <rPr>
            <sz val="9"/>
            <color rgb="FF000000"/>
            <rFont val="Tahoma"/>
            <family val="2"/>
          </rPr>
          <t xml:space="preserve">8) Inventory of all buildings in all correctional facilities, regardless of whether building has ever been occupied by inmates, with brief description of each building &amp; statement as to whether it is occupied, unoccupied but available for future habitation or no longer considered habitable; </t>
        </r>
      </text>
    </comment>
    <comment ref="N4" authorId="0" shapeId="0" xr:uid="{00000000-0006-0000-0400-00000C000000}">
      <text>
        <r>
          <rPr>
            <b/>
            <sz val="9"/>
            <color rgb="FF000000"/>
            <rFont val="Tahoma"/>
            <family val="2"/>
          </rPr>
          <t>instructions:</t>
        </r>
        <r>
          <rPr>
            <sz val="9"/>
            <color rgb="FF000000"/>
            <rFont val="Tahoma"/>
            <family val="2"/>
          </rPr>
          <t xml:space="preserve">
</t>
        </r>
        <r>
          <rPr>
            <sz val="9"/>
            <color rgb="FF000000"/>
            <rFont val="Tahoma"/>
            <family val="2"/>
          </rPr>
          <t xml:space="preserve">9) Last date on which an inmate was housed in a housing unit or building that does not currently house inmates;
</t>
        </r>
        <r>
          <rPr>
            <sz val="9"/>
            <color rgb="FF000000"/>
            <rFont val="Tahoma"/>
            <family val="2"/>
          </rPr>
          <t xml:space="preserve">
</t>
        </r>
        <r>
          <rPr>
            <sz val="9"/>
            <color rgb="FF000000"/>
            <rFont val="Tahoma"/>
            <family val="2"/>
          </rPr>
          <t>Provided, however, that if multiple housing units in same facility are categorized in same way as to features outlined (above) in #5 &amp; #6, housing units may be aggregated for purpose of inmate count reporting under #7 and number of housing units aggregated shall be reported; and provided further, that for reporting under other clauses [above] in which buildings or housing units are referred to individually, their official names need not be used.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sjv</author>
  </authors>
  <commentList>
    <comment ref="B4" authorId="0" shapeId="0" xr:uid="{BCF547E1-227D-4B3C-8DB6-63B619564DCD}">
      <text>
        <r>
          <rPr>
            <b/>
            <sz val="9"/>
            <color indexed="81"/>
            <rFont val="Tahoma"/>
            <family val="2"/>
          </rPr>
          <t>instructions:</t>
        </r>
        <r>
          <rPr>
            <sz val="9"/>
            <color indexed="81"/>
            <rFont val="Tahoma"/>
            <family val="2"/>
          </rPr>
          <t xml:space="preserve">
 (new row for each housing unit or cell / room type in building where applicable)</t>
        </r>
      </text>
    </comment>
    <comment ref="C4" authorId="0" shapeId="0" xr:uid="{796094DA-9C7F-457A-9591-195ABB6FF36C}">
      <text>
        <r>
          <rPr>
            <b/>
            <sz val="9"/>
            <color indexed="81"/>
            <rFont val="Tahoma"/>
            <family val="2"/>
          </rPr>
          <t>instructions:</t>
        </r>
        <r>
          <rPr>
            <sz val="9"/>
            <color indexed="81"/>
            <rFont val="Tahoma"/>
            <family val="2"/>
          </rPr>
          <t xml:space="preserve">
1) Inventory all buildings used or have been used to house inmates;</t>
        </r>
      </text>
    </comment>
    <comment ref="D4" authorId="0" shapeId="0" xr:uid="{28E97958-D270-48E3-81EB-B4A81A6B952C}">
      <text>
        <r>
          <rPr>
            <b/>
            <sz val="9"/>
            <color indexed="81"/>
            <rFont val="Tahoma"/>
            <family val="2"/>
          </rPr>
          <t>instructions:</t>
        </r>
        <r>
          <rPr>
            <sz val="9"/>
            <color indexed="81"/>
            <rFont val="Tahoma"/>
            <family val="2"/>
          </rPr>
          <t xml:space="preserve">
2) Catalog of changes in use or purpose for all housing units &amp; buildings during the preceding period;
</t>
        </r>
        <r>
          <rPr>
            <i/>
            <sz val="9"/>
            <color indexed="37"/>
            <rFont val="Tahoma"/>
            <family val="2"/>
          </rPr>
          <t>Only need to include a housing unit or building IF there was a change in use/purpose in prior 6 months (CY for 2018-2022).</t>
        </r>
        <r>
          <rPr>
            <sz val="9"/>
            <color indexed="81"/>
            <rFont val="Tahoma"/>
            <family val="2"/>
          </rPr>
          <t xml:space="preserve">
</t>
        </r>
      </text>
    </comment>
    <comment ref="E4" authorId="0" shapeId="0" xr:uid="{B798C46F-B08C-46D6-8DDD-237FC4A18428}">
      <text>
        <r>
          <rPr>
            <b/>
            <sz val="9"/>
            <color indexed="81"/>
            <rFont val="Tahoma"/>
            <family val="2"/>
          </rPr>
          <t>instructions:</t>
        </r>
        <r>
          <rPr>
            <sz val="9"/>
            <color indexed="81"/>
            <rFont val="Tahoma"/>
            <family val="2"/>
          </rPr>
          <t xml:space="preserve">
3) All housing units in each building &amp; original design capacity of each;</t>
        </r>
      </text>
    </comment>
    <comment ref="F4" authorId="0" shapeId="0" xr:uid="{3F84E969-69F3-403B-A63F-301CD621F134}">
      <text>
        <r>
          <rPr>
            <b/>
            <sz val="9"/>
            <color indexed="81"/>
            <rFont val="Tahoma"/>
            <family val="2"/>
          </rPr>
          <t>instructions:</t>
        </r>
        <r>
          <rPr>
            <sz val="9"/>
            <color indexed="81"/>
            <rFont val="Tahoma"/>
            <family val="2"/>
          </rPr>
          <t xml:space="preserve">
4) All cells or rooms in each housing unit &amp; number of beds in each cell or room;</t>
        </r>
      </text>
    </comment>
    <comment ref="H4" authorId="0" shapeId="0" xr:uid="{954705E5-B2BE-4A55-A36C-B063C2664D9A}">
      <text>
        <r>
          <rPr>
            <b/>
            <sz val="9"/>
            <color rgb="FF000000"/>
            <rFont val="Tahoma"/>
            <family val="2"/>
          </rPr>
          <t>instructions:</t>
        </r>
        <r>
          <rPr>
            <sz val="9"/>
            <color rgb="FF000000"/>
            <rFont val="Tahoma"/>
            <family val="2"/>
          </rPr>
          <t xml:space="preserve">
</t>
        </r>
        <r>
          <rPr>
            <sz val="9"/>
            <color rgb="FF000000"/>
            <rFont val="Tahoma"/>
            <family val="2"/>
          </rPr>
          <t>5) Brief description of housing unit including, but not limited to, custody level &amp; function of unit;</t>
        </r>
      </text>
    </comment>
    <comment ref="I4" authorId="0" shapeId="0" xr:uid="{CE974F5D-C3E1-4DD4-AAFF-56A2AE06CEEB}">
      <text>
        <r>
          <rPr>
            <b/>
            <sz val="9"/>
            <color rgb="FF000000"/>
            <rFont val="Tahoma"/>
            <family val="2"/>
          </rPr>
          <t>instructions:</t>
        </r>
        <r>
          <rPr>
            <sz val="9"/>
            <color rgb="FF000000"/>
            <rFont val="Tahoma"/>
            <family val="2"/>
          </rPr>
          <t xml:space="preserve">
</t>
        </r>
        <r>
          <rPr>
            <sz val="9"/>
            <color rgb="FF000000"/>
            <rFont val="Tahoma"/>
            <family val="2"/>
          </rPr>
          <t>5) Brief description of housing unit including, but not limited to, custody level &amp; function of unit;</t>
        </r>
      </text>
    </comment>
    <comment ref="J4" authorId="0" shapeId="0" xr:uid="{638E0626-D466-4BE4-A601-C6919F73B586}">
      <text>
        <r>
          <rPr>
            <b/>
            <sz val="9"/>
            <color indexed="81"/>
            <rFont val="Tahoma"/>
            <family val="2"/>
          </rPr>
          <t>instructions:</t>
        </r>
        <r>
          <rPr>
            <sz val="9"/>
            <color indexed="81"/>
            <rFont val="Tahoma"/>
            <family val="2"/>
          </rPr>
          <t xml:space="preserve">
5) Brief description of housing unit including, but not limited to, custody level &amp; function of unit;</t>
        </r>
      </text>
    </comment>
    <comment ref="K4" authorId="0" shapeId="0" xr:uid="{4560FBA4-536F-4AA2-8465-0AA9FBBC1007}">
      <text>
        <r>
          <rPr>
            <b/>
            <sz val="9"/>
            <color indexed="81"/>
            <rFont val="Tahoma"/>
            <family val="2"/>
          </rPr>
          <t>instructions:</t>
        </r>
        <r>
          <rPr>
            <sz val="9"/>
            <color indexed="81"/>
            <rFont val="Tahoma"/>
            <family val="2"/>
          </rPr>
          <t xml:space="preserve">
6) Average daily amount of time offered out of cell for recreation, programs, education or employment to inmates in each housing unit during preceding period;</t>
        </r>
      </text>
    </comment>
    <comment ref="L4" authorId="0" shapeId="0" xr:uid="{A01B5C7F-F413-48D0-A2FF-B76057539757}">
      <text>
        <r>
          <rPr>
            <b/>
            <sz val="9"/>
            <color rgb="FF000000"/>
            <rFont val="Tahoma"/>
            <family val="2"/>
          </rPr>
          <t xml:space="preserve">instructions:
</t>
        </r>
        <r>
          <rPr>
            <sz val="9"/>
            <color rgb="FF000000"/>
            <rFont val="Tahoma"/>
            <family val="2"/>
          </rPr>
          <t>7) Average inmate count in each housing unit for preceding period;</t>
        </r>
        <r>
          <rPr>
            <b/>
            <sz val="9"/>
            <color rgb="FF000000"/>
            <rFont val="Tahoma"/>
            <family val="2"/>
          </rPr>
          <t xml:space="preserve">
</t>
        </r>
        <r>
          <rPr>
            <i/>
            <sz val="9"/>
            <color rgb="FF800000"/>
            <rFont val="Tahoma"/>
            <family val="2"/>
          </rPr>
          <t xml:space="preserve">
</t>
        </r>
        <r>
          <rPr>
            <i/>
            <sz val="9"/>
            <color rgb="FF800000"/>
            <rFont val="Tahoma"/>
            <family val="2"/>
          </rPr>
          <t>Take the point-in-time count of March 30, 2023.</t>
        </r>
      </text>
    </comment>
    <comment ref="M4" authorId="0" shapeId="0" xr:uid="{53B43FAF-286D-4B23-9B44-1E450CE4E1B8}">
      <text>
        <r>
          <rPr>
            <b/>
            <sz val="9"/>
            <color rgb="FF000000"/>
            <rFont val="Tahoma"/>
            <family val="2"/>
          </rPr>
          <t>instructions:</t>
        </r>
        <r>
          <rPr>
            <sz val="9"/>
            <color rgb="FF000000"/>
            <rFont val="Tahoma"/>
            <family val="2"/>
          </rPr>
          <t xml:space="preserve">
</t>
        </r>
        <r>
          <rPr>
            <sz val="9"/>
            <color rgb="FF000000"/>
            <rFont val="Tahoma"/>
            <family val="2"/>
          </rPr>
          <t xml:space="preserve">8) Inventory of all buildings in all correctional facilities, regardless of whether building has ever been occupied by inmates, with brief description of each building &amp; statement as to whether it is occupied, unoccupied but available for future habitation or no longer considered habitable; </t>
        </r>
      </text>
    </comment>
    <comment ref="N4" authorId="0" shapeId="0" xr:uid="{24275553-1CEB-481C-AE9C-C0FDCF8D0783}">
      <text>
        <r>
          <rPr>
            <b/>
            <sz val="9"/>
            <color rgb="FF000000"/>
            <rFont val="Tahoma"/>
            <family val="2"/>
          </rPr>
          <t>instructions:</t>
        </r>
        <r>
          <rPr>
            <sz val="9"/>
            <color rgb="FF000000"/>
            <rFont val="Tahoma"/>
            <family val="2"/>
          </rPr>
          <t xml:space="preserve">
</t>
        </r>
        <r>
          <rPr>
            <sz val="9"/>
            <color rgb="FF000000"/>
            <rFont val="Tahoma"/>
            <family val="2"/>
          </rPr>
          <t xml:space="preserve">9) Last date on which an inmate was housed in a housing unit or building that does not currently house inmates;
</t>
        </r>
        <r>
          <rPr>
            <sz val="9"/>
            <color rgb="FF000000"/>
            <rFont val="Tahoma"/>
            <family val="2"/>
          </rPr>
          <t xml:space="preserve">
</t>
        </r>
        <r>
          <rPr>
            <sz val="9"/>
            <color rgb="FF000000"/>
            <rFont val="Tahoma"/>
            <family val="2"/>
          </rPr>
          <t>Provided, however, that if multiple housing units in same facility are categorized in same way as to features outlined (above) in #5 &amp; #6, housing units may be aggregated for purpose of inmate count reporting under #7 and number of housing units aggregated shall be reported; and provided further, that for reporting under other clauses [above] in which buildings or housing units are referred to individually, their official names need not be used.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sjv</author>
  </authors>
  <commentList>
    <comment ref="B4" authorId="0" shapeId="0" xr:uid="{00000000-0006-0000-0600-000001000000}">
      <text>
        <r>
          <rPr>
            <b/>
            <sz val="9"/>
            <color indexed="81"/>
            <rFont val="Tahoma"/>
            <family val="2"/>
          </rPr>
          <t>instructions:</t>
        </r>
        <r>
          <rPr>
            <sz val="9"/>
            <color indexed="81"/>
            <rFont val="Tahoma"/>
            <family val="2"/>
          </rPr>
          <t xml:space="preserve">
 (new row for each housing unit or cell / room type in building where applicable)</t>
        </r>
      </text>
    </comment>
    <comment ref="C4" authorId="0" shapeId="0" xr:uid="{00000000-0006-0000-0600-000002000000}">
      <text>
        <r>
          <rPr>
            <b/>
            <sz val="9"/>
            <color indexed="81"/>
            <rFont val="Tahoma"/>
            <family val="2"/>
          </rPr>
          <t>instructions:</t>
        </r>
        <r>
          <rPr>
            <sz val="9"/>
            <color indexed="81"/>
            <rFont val="Tahoma"/>
            <family val="2"/>
          </rPr>
          <t xml:space="preserve">
1) Inventory all buildings used or have been used to house inmates;</t>
        </r>
      </text>
    </comment>
    <comment ref="D4" authorId="0" shapeId="0" xr:uid="{00000000-0006-0000-0600-000003000000}">
      <text>
        <r>
          <rPr>
            <b/>
            <sz val="9"/>
            <color indexed="81"/>
            <rFont val="Tahoma"/>
            <family val="2"/>
          </rPr>
          <t>instructions:</t>
        </r>
        <r>
          <rPr>
            <sz val="9"/>
            <color indexed="81"/>
            <rFont val="Tahoma"/>
            <family val="2"/>
          </rPr>
          <t xml:space="preserve">
2) Catalog of changes in use or purpose for all housing units &amp; buildings during the preceding period;
</t>
        </r>
        <r>
          <rPr>
            <i/>
            <sz val="9"/>
            <color indexed="37"/>
            <rFont val="Tahoma"/>
            <family val="2"/>
          </rPr>
          <t>Only need to include a housing unit or building IF there was a change in use/purpose in prior 6 months (CY for 2018-2022).</t>
        </r>
        <r>
          <rPr>
            <sz val="9"/>
            <color indexed="81"/>
            <rFont val="Tahoma"/>
            <family val="2"/>
          </rPr>
          <t xml:space="preserve">
</t>
        </r>
      </text>
    </comment>
    <comment ref="E4" authorId="0" shapeId="0" xr:uid="{00000000-0006-0000-0600-000004000000}">
      <text>
        <r>
          <rPr>
            <b/>
            <sz val="9"/>
            <color indexed="81"/>
            <rFont val="Tahoma"/>
            <family val="2"/>
          </rPr>
          <t>instructions:</t>
        </r>
        <r>
          <rPr>
            <sz val="9"/>
            <color indexed="81"/>
            <rFont val="Tahoma"/>
            <family val="2"/>
          </rPr>
          <t xml:space="preserve">
3) All housing units in each building &amp; original design capacity of each;</t>
        </r>
      </text>
    </comment>
    <comment ref="F4" authorId="0" shapeId="0" xr:uid="{00000000-0006-0000-0600-000005000000}">
      <text>
        <r>
          <rPr>
            <b/>
            <sz val="9"/>
            <color indexed="81"/>
            <rFont val="Tahoma"/>
            <family val="2"/>
          </rPr>
          <t>instructions:</t>
        </r>
        <r>
          <rPr>
            <sz val="9"/>
            <color indexed="81"/>
            <rFont val="Tahoma"/>
            <family val="2"/>
          </rPr>
          <t xml:space="preserve">
4) All cells or rooms in each housing unit &amp; number of beds in each cell or room;</t>
        </r>
      </text>
    </comment>
    <comment ref="H4" authorId="0" shapeId="0" xr:uid="{00000000-0006-0000-0600-000006000000}">
      <text>
        <r>
          <rPr>
            <b/>
            <sz val="9"/>
            <color rgb="FF000000"/>
            <rFont val="Tahoma"/>
            <family val="2"/>
          </rPr>
          <t>instructions:</t>
        </r>
        <r>
          <rPr>
            <sz val="9"/>
            <color rgb="FF000000"/>
            <rFont val="Tahoma"/>
            <family val="2"/>
          </rPr>
          <t xml:space="preserve">
</t>
        </r>
        <r>
          <rPr>
            <sz val="9"/>
            <color rgb="FF000000"/>
            <rFont val="Tahoma"/>
            <family val="2"/>
          </rPr>
          <t>5) Brief description of housing unit including, but not limited to, custody level &amp; function of unit;</t>
        </r>
      </text>
    </comment>
    <comment ref="I4" authorId="0" shapeId="0" xr:uid="{00000000-0006-0000-0600-000007000000}">
      <text>
        <r>
          <rPr>
            <b/>
            <sz val="9"/>
            <color rgb="FF000000"/>
            <rFont val="Tahoma"/>
            <family val="2"/>
          </rPr>
          <t>instructions:</t>
        </r>
        <r>
          <rPr>
            <sz val="9"/>
            <color rgb="FF000000"/>
            <rFont val="Tahoma"/>
            <family val="2"/>
          </rPr>
          <t xml:space="preserve">
</t>
        </r>
        <r>
          <rPr>
            <sz val="9"/>
            <color rgb="FF000000"/>
            <rFont val="Tahoma"/>
            <family val="2"/>
          </rPr>
          <t>5) Brief description of housing unit including, but not limited to, custody level &amp; function of unit;</t>
        </r>
      </text>
    </comment>
    <comment ref="J4" authorId="0" shapeId="0" xr:uid="{00000000-0006-0000-0600-000008000000}">
      <text>
        <r>
          <rPr>
            <b/>
            <sz val="9"/>
            <color indexed="81"/>
            <rFont val="Tahoma"/>
            <family val="2"/>
          </rPr>
          <t>instructions:</t>
        </r>
        <r>
          <rPr>
            <sz val="9"/>
            <color indexed="81"/>
            <rFont val="Tahoma"/>
            <family val="2"/>
          </rPr>
          <t xml:space="preserve">
5) Brief description of housing unit including, but not limited to, custody level &amp; function of unit;</t>
        </r>
      </text>
    </comment>
    <comment ref="K4" authorId="0" shapeId="0" xr:uid="{00000000-0006-0000-0600-000009000000}">
      <text>
        <r>
          <rPr>
            <b/>
            <sz val="9"/>
            <color indexed="81"/>
            <rFont val="Tahoma"/>
            <family val="2"/>
          </rPr>
          <t>instructions:</t>
        </r>
        <r>
          <rPr>
            <sz val="9"/>
            <color indexed="81"/>
            <rFont val="Tahoma"/>
            <family val="2"/>
          </rPr>
          <t xml:space="preserve">
6) Average daily amount of time offered out of cell for recreation, programs, education or employment to inmates in each housing unit during preceding period;</t>
        </r>
      </text>
    </comment>
    <comment ref="L4" authorId="0" shapeId="0" xr:uid="{00000000-0006-0000-0600-00000A000000}">
      <text>
        <r>
          <rPr>
            <b/>
            <sz val="9"/>
            <color rgb="FF000000"/>
            <rFont val="Tahoma"/>
            <family val="2"/>
          </rPr>
          <t xml:space="preserve">instructions:
</t>
        </r>
        <r>
          <rPr>
            <sz val="9"/>
            <color rgb="FF000000"/>
            <rFont val="Tahoma"/>
            <family val="2"/>
          </rPr>
          <t>7) Average inmate count in each housing unit for preceding period;</t>
        </r>
        <r>
          <rPr>
            <b/>
            <sz val="9"/>
            <color rgb="FF000000"/>
            <rFont val="Tahoma"/>
            <family val="2"/>
          </rPr>
          <t xml:space="preserve">
</t>
        </r>
        <r>
          <rPr>
            <i/>
            <sz val="9"/>
            <color rgb="FF800000"/>
            <rFont val="Tahoma"/>
            <family val="2"/>
          </rPr>
          <t xml:space="preserve">
</t>
        </r>
        <r>
          <rPr>
            <i/>
            <sz val="9"/>
            <color rgb="FF800000"/>
            <rFont val="Tahoma"/>
            <family val="2"/>
          </rPr>
          <t>Take the point-in-time count of March 30, 2023.</t>
        </r>
      </text>
    </comment>
    <comment ref="M4" authorId="0" shapeId="0" xr:uid="{00000000-0006-0000-0600-00000B000000}">
      <text>
        <r>
          <rPr>
            <b/>
            <sz val="9"/>
            <color rgb="FF000000"/>
            <rFont val="Tahoma"/>
            <family val="2"/>
          </rPr>
          <t>instructions:</t>
        </r>
        <r>
          <rPr>
            <sz val="9"/>
            <color rgb="FF000000"/>
            <rFont val="Tahoma"/>
            <family val="2"/>
          </rPr>
          <t xml:space="preserve">
</t>
        </r>
        <r>
          <rPr>
            <sz val="9"/>
            <color rgb="FF000000"/>
            <rFont val="Tahoma"/>
            <family val="2"/>
          </rPr>
          <t xml:space="preserve">8) Inventory of all buildings in all correctional facilities, regardless of whether building has ever been occupied by inmates, with brief description of each building &amp; statement as to whether it is occupied, unoccupied but available for future habitation or no longer considered habitable; </t>
        </r>
      </text>
    </comment>
    <comment ref="N4" authorId="0" shapeId="0" xr:uid="{00000000-0006-0000-0600-00000C000000}">
      <text>
        <r>
          <rPr>
            <b/>
            <sz val="9"/>
            <color rgb="FF000000"/>
            <rFont val="Tahoma"/>
            <family val="2"/>
          </rPr>
          <t>instructions:</t>
        </r>
        <r>
          <rPr>
            <sz val="9"/>
            <color rgb="FF000000"/>
            <rFont val="Tahoma"/>
            <family val="2"/>
          </rPr>
          <t xml:space="preserve">
</t>
        </r>
        <r>
          <rPr>
            <sz val="9"/>
            <color rgb="FF000000"/>
            <rFont val="Tahoma"/>
            <family val="2"/>
          </rPr>
          <t xml:space="preserve">9) Last date on which an inmate was housed in a housing unit or building that does not currently house inmates;
</t>
        </r>
        <r>
          <rPr>
            <sz val="9"/>
            <color rgb="FF000000"/>
            <rFont val="Tahoma"/>
            <family val="2"/>
          </rPr>
          <t xml:space="preserve">
</t>
        </r>
        <r>
          <rPr>
            <sz val="9"/>
            <color rgb="FF000000"/>
            <rFont val="Tahoma"/>
            <family val="2"/>
          </rPr>
          <t>Provided, however, that if multiple housing units in same facility are categorized in same way as to features outlined (above) in #5 &amp; #6, housing units may be aggregated for purpose of inmate count reporting under #7 and number of housing units aggregated shall be reported; and provided further, that for reporting under other clauses [above] in which buildings or housing units are referred to individually, their official names need not be used.</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sjv</author>
  </authors>
  <commentList>
    <comment ref="B4" authorId="0" shapeId="0" xr:uid="{00000000-0006-0000-0700-000001000000}">
      <text>
        <r>
          <rPr>
            <b/>
            <sz val="9"/>
            <color indexed="81"/>
            <rFont val="Tahoma"/>
            <family val="2"/>
          </rPr>
          <t>instructions:</t>
        </r>
        <r>
          <rPr>
            <sz val="9"/>
            <color indexed="81"/>
            <rFont val="Tahoma"/>
            <family val="2"/>
          </rPr>
          <t xml:space="preserve">
 (new row for each housing unit or cell / room type in building where applicable)</t>
        </r>
      </text>
    </comment>
    <comment ref="C4" authorId="0" shapeId="0" xr:uid="{00000000-0006-0000-0700-000002000000}">
      <text>
        <r>
          <rPr>
            <b/>
            <sz val="9"/>
            <color indexed="81"/>
            <rFont val="Tahoma"/>
            <family val="2"/>
          </rPr>
          <t>instructions:</t>
        </r>
        <r>
          <rPr>
            <sz val="9"/>
            <color indexed="81"/>
            <rFont val="Tahoma"/>
            <family val="2"/>
          </rPr>
          <t xml:space="preserve">
1) Inventory all buildings used or have been used to house inmates;</t>
        </r>
      </text>
    </comment>
    <comment ref="D4" authorId="0" shapeId="0" xr:uid="{00000000-0006-0000-0700-000003000000}">
      <text>
        <r>
          <rPr>
            <b/>
            <sz val="9"/>
            <color indexed="81"/>
            <rFont val="Tahoma"/>
            <family val="2"/>
          </rPr>
          <t>instructions:</t>
        </r>
        <r>
          <rPr>
            <sz val="9"/>
            <color indexed="81"/>
            <rFont val="Tahoma"/>
            <family val="2"/>
          </rPr>
          <t xml:space="preserve">
2) Catalog of changes in use or purpose for all housing units &amp; buildings during the preceding period;
</t>
        </r>
        <r>
          <rPr>
            <i/>
            <sz val="9"/>
            <color indexed="37"/>
            <rFont val="Tahoma"/>
            <family val="2"/>
          </rPr>
          <t>Only need to include a housing unit or building IF there was a change in use/purpose in prior 6 months (CY for 2018-2022).</t>
        </r>
        <r>
          <rPr>
            <sz val="9"/>
            <color indexed="81"/>
            <rFont val="Tahoma"/>
            <family val="2"/>
          </rPr>
          <t xml:space="preserve">
</t>
        </r>
      </text>
    </comment>
    <comment ref="E4" authorId="0" shapeId="0" xr:uid="{00000000-0006-0000-0700-000004000000}">
      <text>
        <r>
          <rPr>
            <b/>
            <sz val="9"/>
            <color indexed="81"/>
            <rFont val="Tahoma"/>
            <family val="2"/>
          </rPr>
          <t>instructions:</t>
        </r>
        <r>
          <rPr>
            <sz val="9"/>
            <color indexed="81"/>
            <rFont val="Tahoma"/>
            <family val="2"/>
          </rPr>
          <t xml:space="preserve">
3) All housing units in each building &amp; original design capacity of each;</t>
        </r>
      </text>
    </comment>
    <comment ref="F4" authorId="0" shapeId="0" xr:uid="{00000000-0006-0000-0700-000005000000}">
      <text>
        <r>
          <rPr>
            <b/>
            <sz val="9"/>
            <color indexed="81"/>
            <rFont val="Tahoma"/>
            <family val="2"/>
          </rPr>
          <t>instructions:</t>
        </r>
        <r>
          <rPr>
            <sz val="9"/>
            <color indexed="81"/>
            <rFont val="Tahoma"/>
            <family val="2"/>
          </rPr>
          <t xml:space="preserve">
4) All cells or rooms in each housing unit &amp; number of beds in each cell or room;</t>
        </r>
      </text>
    </comment>
    <comment ref="H4" authorId="0" shapeId="0" xr:uid="{00000000-0006-0000-0700-000006000000}">
      <text>
        <r>
          <rPr>
            <b/>
            <sz val="9"/>
            <color indexed="81"/>
            <rFont val="Tahoma"/>
            <family val="2"/>
          </rPr>
          <t>instructions:</t>
        </r>
        <r>
          <rPr>
            <sz val="9"/>
            <color indexed="81"/>
            <rFont val="Tahoma"/>
            <family val="2"/>
          </rPr>
          <t xml:space="preserve">
5) Brief description of housing unit including, but not limited to, custody level &amp; function of unit;</t>
        </r>
      </text>
    </comment>
    <comment ref="I4" authorId="0" shapeId="0" xr:uid="{00000000-0006-0000-0700-000007000000}">
      <text>
        <r>
          <rPr>
            <b/>
            <sz val="9"/>
            <color indexed="81"/>
            <rFont val="Tahoma"/>
            <family val="2"/>
          </rPr>
          <t>instructions:</t>
        </r>
        <r>
          <rPr>
            <sz val="9"/>
            <color indexed="81"/>
            <rFont val="Tahoma"/>
            <family val="2"/>
          </rPr>
          <t xml:space="preserve">
5) Brief description of housing unit including, but not limited to, custody level &amp; function of unit;</t>
        </r>
      </text>
    </comment>
    <comment ref="J4" authorId="0" shapeId="0" xr:uid="{00000000-0006-0000-0700-000008000000}">
      <text>
        <r>
          <rPr>
            <b/>
            <sz val="9"/>
            <color indexed="81"/>
            <rFont val="Tahoma"/>
            <family val="2"/>
          </rPr>
          <t>instructions:</t>
        </r>
        <r>
          <rPr>
            <sz val="9"/>
            <color indexed="81"/>
            <rFont val="Tahoma"/>
            <family val="2"/>
          </rPr>
          <t xml:space="preserve">
5) Brief description of housing unit including, but not limited to, custody level &amp; function of unit;</t>
        </r>
      </text>
    </comment>
    <comment ref="K4" authorId="0" shapeId="0" xr:uid="{00000000-0006-0000-0700-000009000000}">
      <text>
        <r>
          <rPr>
            <b/>
            <sz val="9"/>
            <color indexed="81"/>
            <rFont val="Tahoma"/>
            <family val="2"/>
          </rPr>
          <t>instructions:</t>
        </r>
        <r>
          <rPr>
            <sz val="9"/>
            <color indexed="81"/>
            <rFont val="Tahoma"/>
            <family val="2"/>
          </rPr>
          <t xml:space="preserve">
6) Average daily amount of time offered out of cell for recreation, programs, education or employment to inmates in each housing unit during preceding period;</t>
        </r>
      </text>
    </comment>
    <comment ref="L4" authorId="0" shapeId="0" xr:uid="{00000000-0006-0000-0700-00000A000000}">
      <text>
        <r>
          <rPr>
            <b/>
            <sz val="9"/>
            <color indexed="81"/>
            <rFont val="Tahoma"/>
            <family val="2"/>
          </rPr>
          <t xml:space="preserve">instructions:
</t>
        </r>
        <r>
          <rPr>
            <sz val="9"/>
            <color indexed="81"/>
            <rFont val="Tahoma"/>
            <family val="2"/>
          </rPr>
          <t>7) Average inmate count in each housing unit for preceding period;</t>
        </r>
        <r>
          <rPr>
            <b/>
            <sz val="9"/>
            <color indexed="81"/>
            <rFont val="Tahoma"/>
            <family val="2"/>
          </rPr>
          <t xml:space="preserve">
</t>
        </r>
        <r>
          <rPr>
            <i/>
            <sz val="9"/>
            <color indexed="37"/>
            <rFont val="Tahoma"/>
            <family val="2"/>
          </rPr>
          <t xml:space="preserve">
Take the point-in-time count of  March 30 or September 30 of that Calendar Year.</t>
        </r>
        <r>
          <rPr>
            <sz val="9"/>
            <color indexed="81"/>
            <rFont val="Tahoma"/>
            <family val="2"/>
          </rPr>
          <t xml:space="preserve">
</t>
        </r>
      </text>
    </comment>
    <comment ref="M4" authorId="0" shapeId="0" xr:uid="{00000000-0006-0000-0700-00000B000000}">
      <text>
        <r>
          <rPr>
            <b/>
            <sz val="9"/>
            <color indexed="81"/>
            <rFont val="Tahoma"/>
            <family val="2"/>
          </rPr>
          <t>instructions:</t>
        </r>
        <r>
          <rPr>
            <sz val="9"/>
            <color indexed="81"/>
            <rFont val="Tahoma"/>
            <family val="2"/>
          </rPr>
          <t xml:space="preserve">
8) Inventory of all buildings in all correctional facilities, regardless of whether building has ever been occupied by inmates, with brief description of each building &amp; statement as to whether it is occupied, unoccupied but available for future habitation or no longer considered habitable; </t>
        </r>
      </text>
    </comment>
    <comment ref="N4" authorId="0" shapeId="0" xr:uid="{00000000-0006-0000-0700-00000C000000}">
      <text>
        <r>
          <rPr>
            <b/>
            <sz val="9"/>
            <color indexed="81"/>
            <rFont val="Tahoma"/>
            <family val="2"/>
          </rPr>
          <t>instructions:</t>
        </r>
        <r>
          <rPr>
            <sz val="9"/>
            <color indexed="81"/>
            <rFont val="Tahoma"/>
            <family val="2"/>
          </rPr>
          <t xml:space="preserve">
9) Last date on which an inmate was housed in a housing unit or building that does not currently house inmates;
Provided, however, that if multiple housing units in same facility are categorized in same way as to features outlined (above) in #5 &amp; #6, housing units may be aggregated for purpose of inmate count reporting under #7 and number of housing units aggregated shall be reported; and provided further, that for reporting under other clauses [above] in which buildings or housing units are referred to individually, their official names need not be used.</t>
        </r>
      </text>
    </comment>
    <comment ref="K56" authorId="0" shapeId="0" xr:uid="{00000000-0006-0000-0700-00000D000000}">
      <text>
        <r>
          <rPr>
            <b/>
            <sz val="9"/>
            <color indexed="81"/>
            <rFont val="Tahoma"/>
            <family val="2"/>
          </rPr>
          <t>sjv:</t>
        </r>
        <r>
          <rPr>
            <sz val="9"/>
            <color indexed="81"/>
            <rFont val="Tahoma"/>
            <family val="2"/>
          </rPr>
          <t xml:space="preserve">
1 hour of Rec on 7 days/week (which is recommended by CMRs but exceeds required 5 days/week); 
Additional time out of cell on a given day may include showers, medical, counselor sessions, court, or D-Board.</t>
        </r>
      </text>
    </comment>
    <comment ref="K57" authorId="0" shapeId="0" xr:uid="{00000000-0006-0000-0700-00000E000000}">
      <text>
        <r>
          <rPr>
            <b/>
            <sz val="9"/>
            <color indexed="81"/>
            <rFont val="Tahoma"/>
            <family val="2"/>
          </rPr>
          <t>sjv:</t>
        </r>
        <r>
          <rPr>
            <sz val="9"/>
            <color indexed="81"/>
            <rFont val="Tahoma"/>
            <family val="2"/>
          </rPr>
          <t xml:space="preserve">
1 hour of Rec on 7 days/week (which is recommended by CMRs but exceeds required 5 days/week); 
Additional time out of cell on a given day may include showers, medical, counselor sessions, court, or D-Board.</t>
        </r>
      </text>
    </comment>
    <comment ref="K82" authorId="0" shapeId="0" xr:uid="{00000000-0006-0000-0700-00000F000000}">
      <text>
        <r>
          <rPr>
            <b/>
            <sz val="9"/>
            <color indexed="81"/>
            <rFont val="Tahoma"/>
            <family val="2"/>
          </rPr>
          <t>sjv:</t>
        </r>
        <r>
          <rPr>
            <sz val="9"/>
            <color indexed="81"/>
            <rFont val="Tahoma"/>
            <family val="2"/>
          </rPr>
          <t xml:space="preserve">
due to medical concverns at WCC, Rec alternates by clearnce status.</t>
        </r>
      </text>
    </comment>
    <comment ref="K84" authorId="0" shapeId="0" xr:uid="{00000000-0006-0000-0700-000010000000}">
      <text>
        <r>
          <rPr>
            <b/>
            <sz val="9"/>
            <color indexed="81"/>
            <rFont val="Tahoma"/>
            <family val="2"/>
          </rPr>
          <t>sjv:</t>
        </r>
        <r>
          <rPr>
            <sz val="9"/>
            <color indexed="81"/>
            <rFont val="Tahoma"/>
            <family val="2"/>
          </rPr>
          <t xml:space="preserve">
7.5 is the Median
Hours out of cell ranged 2.5 hours to 12 hours per day, depending on Classificaiton</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sjv</author>
  </authors>
  <commentList>
    <comment ref="B4" authorId="0" shapeId="0" xr:uid="{00000000-0006-0000-0800-000001000000}">
      <text>
        <r>
          <rPr>
            <b/>
            <sz val="9"/>
            <color indexed="81"/>
            <rFont val="Tahoma"/>
            <family val="2"/>
          </rPr>
          <t>instructions:</t>
        </r>
        <r>
          <rPr>
            <sz val="9"/>
            <color indexed="81"/>
            <rFont val="Tahoma"/>
            <family val="2"/>
          </rPr>
          <t xml:space="preserve">
 (new row for each housing unit or cell / room type in building where applicable)</t>
        </r>
      </text>
    </comment>
    <comment ref="C4" authorId="0" shapeId="0" xr:uid="{00000000-0006-0000-0800-000002000000}">
      <text>
        <r>
          <rPr>
            <b/>
            <sz val="9"/>
            <color indexed="81"/>
            <rFont val="Tahoma"/>
            <family val="2"/>
          </rPr>
          <t>instructions:</t>
        </r>
        <r>
          <rPr>
            <sz val="9"/>
            <color indexed="81"/>
            <rFont val="Tahoma"/>
            <family val="2"/>
          </rPr>
          <t xml:space="preserve">
1) Inventory all buildings used or have been used to house inmates;</t>
        </r>
      </text>
    </comment>
    <comment ref="D4" authorId="0" shapeId="0" xr:uid="{00000000-0006-0000-0800-000003000000}">
      <text>
        <r>
          <rPr>
            <b/>
            <sz val="9"/>
            <color indexed="81"/>
            <rFont val="Tahoma"/>
            <family val="2"/>
          </rPr>
          <t>instructions:</t>
        </r>
        <r>
          <rPr>
            <sz val="9"/>
            <color indexed="81"/>
            <rFont val="Tahoma"/>
            <family val="2"/>
          </rPr>
          <t xml:space="preserve">
2) Catalog of changes in use or purpose for all housing units &amp; buildings during the preceding period;
</t>
        </r>
        <r>
          <rPr>
            <i/>
            <sz val="9"/>
            <color indexed="37"/>
            <rFont val="Tahoma"/>
            <family val="2"/>
          </rPr>
          <t>Only need to include a housing unit or building IF there was a change in use/purpose in prior 6 months (CY for 2018-2022).</t>
        </r>
        <r>
          <rPr>
            <sz val="9"/>
            <color indexed="81"/>
            <rFont val="Tahoma"/>
            <family val="2"/>
          </rPr>
          <t xml:space="preserve">
</t>
        </r>
      </text>
    </comment>
    <comment ref="E4" authorId="0" shapeId="0" xr:uid="{00000000-0006-0000-0800-000004000000}">
      <text>
        <r>
          <rPr>
            <b/>
            <sz val="9"/>
            <color indexed="81"/>
            <rFont val="Tahoma"/>
            <family val="2"/>
          </rPr>
          <t>instructions:</t>
        </r>
        <r>
          <rPr>
            <sz val="9"/>
            <color indexed="81"/>
            <rFont val="Tahoma"/>
            <family val="2"/>
          </rPr>
          <t xml:space="preserve">
3) All housing units in each building &amp; original design capacity of each;</t>
        </r>
      </text>
    </comment>
    <comment ref="F4" authorId="0" shapeId="0" xr:uid="{00000000-0006-0000-0800-000005000000}">
      <text>
        <r>
          <rPr>
            <b/>
            <sz val="9"/>
            <color indexed="81"/>
            <rFont val="Tahoma"/>
            <family val="2"/>
          </rPr>
          <t>instructions:</t>
        </r>
        <r>
          <rPr>
            <sz val="9"/>
            <color indexed="81"/>
            <rFont val="Tahoma"/>
            <family val="2"/>
          </rPr>
          <t xml:space="preserve">
4) All cells or rooms in each housing unit &amp; number of beds in each cell or room;</t>
        </r>
      </text>
    </comment>
    <comment ref="H4" authorId="0" shapeId="0" xr:uid="{00000000-0006-0000-0800-000006000000}">
      <text>
        <r>
          <rPr>
            <b/>
            <sz val="9"/>
            <color rgb="FF000000"/>
            <rFont val="Tahoma"/>
            <family val="2"/>
          </rPr>
          <t>instructions:</t>
        </r>
        <r>
          <rPr>
            <sz val="9"/>
            <color rgb="FF000000"/>
            <rFont val="Tahoma"/>
            <family val="2"/>
          </rPr>
          <t xml:space="preserve">
</t>
        </r>
        <r>
          <rPr>
            <sz val="9"/>
            <color rgb="FF000000"/>
            <rFont val="Tahoma"/>
            <family val="2"/>
          </rPr>
          <t>5) Brief description of housing unit including, but not limited to, custody level &amp; function of unit;</t>
        </r>
      </text>
    </comment>
    <comment ref="I4" authorId="0" shapeId="0" xr:uid="{00000000-0006-0000-0800-000007000000}">
      <text>
        <r>
          <rPr>
            <b/>
            <sz val="9"/>
            <color rgb="FF000000"/>
            <rFont val="Tahoma"/>
            <family val="2"/>
          </rPr>
          <t>instructions:</t>
        </r>
        <r>
          <rPr>
            <sz val="9"/>
            <color rgb="FF000000"/>
            <rFont val="Tahoma"/>
            <family val="2"/>
          </rPr>
          <t xml:space="preserve">
</t>
        </r>
        <r>
          <rPr>
            <sz val="9"/>
            <color rgb="FF000000"/>
            <rFont val="Tahoma"/>
            <family val="2"/>
          </rPr>
          <t>5) Brief description of housing unit including, but not limited to, custody level &amp; function of unit;</t>
        </r>
      </text>
    </comment>
    <comment ref="J4" authorId="0" shapeId="0" xr:uid="{00000000-0006-0000-0800-000008000000}">
      <text>
        <r>
          <rPr>
            <b/>
            <sz val="9"/>
            <color indexed="81"/>
            <rFont val="Tahoma"/>
            <family val="2"/>
          </rPr>
          <t>instructions:</t>
        </r>
        <r>
          <rPr>
            <sz val="9"/>
            <color indexed="81"/>
            <rFont val="Tahoma"/>
            <family val="2"/>
          </rPr>
          <t xml:space="preserve">
5) Brief description of housing unit including, but not limited to, custody level &amp; function of unit;</t>
        </r>
      </text>
    </comment>
    <comment ref="K4" authorId="0" shapeId="0" xr:uid="{00000000-0006-0000-0800-000009000000}">
      <text>
        <r>
          <rPr>
            <b/>
            <sz val="9"/>
            <color indexed="81"/>
            <rFont val="Tahoma"/>
            <family val="2"/>
          </rPr>
          <t>instructions:</t>
        </r>
        <r>
          <rPr>
            <sz val="9"/>
            <color indexed="81"/>
            <rFont val="Tahoma"/>
            <family val="2"/>
          </rPr>
          <t xml:space="preserve">
6) Average daily amount of time offered out of cell for recreation, programs, education or employment to inmates in each housing unit during preceding period;</t>
        </r>
      </text>
    </comment>
    <comment ref="L4" authorId="0" shapeId="0" xr:uid="{00000000-0006-0000-0800-00000A000000}">
      <text>
        <r>
          <rPr>
            <b/>
            <sz val="9"/>
            <color rgb="FF000000"/>
            <rFont val="Tahoma"/>
            <family val="2"/>
          </rPr>
          <t xml:space="preserve">instructions:
</t>
        </r>
        <r>
          <rPr>
            <sz val="9"/>
            <color rgb="FF000000"/>
            <rFont val="Tahoma"/>
            <family val="2"/>
          </rPr>
          <t>7) Average inmate count in each housing unit for preceding period;</t>
        </r>
        <r>
          <rPr>
            <b/>
            <sz val="9"/>
            <color rgb="FF000000"/>
            <rFont val="Tahoma"/>
            <family val="2"/>
          </rPr>
          <t xml:space="preserve">
</t>
        </r>
        <r>
          <rPr>
            <i/>
            <sz val="9"/>
            <color rgb="FF800000"/>
            <rFont val="Tahoma"/>
            <family val="2"/>
          </rPr>
          <t xml:space="preserve">
</t>
        </r>
        <r>
          <rPr>
            <i/>
            <sz val="9"/>
            <color rgb="FF800000"/>
            <rFont val="Tahoma"/>
            <family val="2"/>
          </rPr>
          <t>Take the point-in-time count of March 30, 2023.</t>
        </r>
      </text>
    </comment>
    <comment ref="M4" authorId="0" shapeId="0" xr:uid="{00000000-0006-0000-0800-00000B000000}">
      <text>
        <r>
          <rPr>
            <b/>
            <sz val="9"/>
            <color rgb="FF000000"/>
            <rFont val="Tahoma"/>
            <family val="2"/>
          </rPr>
          <t>instructions:</t>
        </r>
        <r>
          <rPr>
            <sz val="9"/>
            <color rgb="FF000000"/>
            <rFont val="Tahoma"/>
            <family val="2"/>
          </rPr>
          <t xml:space="preserve">
</t>
        </r>
        <r>
          <rPr>
            <sz val="9"/>
            <color rgb="FF000000"/>
            <rFont val="Tahoma"/>
            <family val="2"/>
          </rPr>
          <t xml:space="preserve">8) Inventory of all buildings in all correctional facilities, regardless of whether building has ever been occupied by inmates, with brief description of each building &amp; statement as to whether it is occupied, unoccupied but available for future habitation or no longer considered habitable; </t>
        </r>
      </text>
    </comment>
    <comment ref="N4" authorId="0" shapeId="0" xr:uid="{00000000-0006-0000-0800-00000C000000}">
      <text>
        <r>
          <rPr>
            <b/>
            <sz val="9"/>
            <color rgb="FF000000"/>
            <rFont val="Tahoma"/>
            <family val="2"/>
          </rPr>
          <t>instructions:</t>
        </r>
        <r>
          <rPr>
            <sz val="9"/>
            <color rgb="FF000000"/>
            <rFont val="Tahoma"/>
            <family val="2"/>
          </rPr>
          <t xml:space="preserve">
</t>
        </r>
        <r>
          <rPr>
            <sz val="9"/>
            <color rgb="FF000000"/>
            <rFont val="Tahoma"/>
            <family val="2"/>
          </rPr>
          <t xml:space="preserve">9) Last date on which an inmate was housed in a housing unit or building that does not currently house inmates;
</t>
        </r>
        <r>
          <rPr>
            <sz val="9"/>
            <color rgb="FF000000"/>
            <rFont val="Tahoma"/>
            <family val="2"/>
          </rPr>
          <t xml:space="preserve">
</t>
        </r>
        <r>
          <rPr>
            <sz val="9"/>
            <color rgb="FF000000"/>
            <rFont val="Tahoma"/>
            <family val="2"/>
          </rPr>
          <t>Provided, however, that if multiple housing units in same facility are categorized in same way as to features outlined (above) in #5 &amp; #6, housing units may be aggregated for purpose of inmate count reporting under #7 and number of housing units aggregated shall be reported; and provided further, that for reporting under other clauses [above] in which buildings or housing units are referred to individually, their official names need not be used.</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sjv</author>
  </authors>
  <commentList>
    <comment ref="B4" authorId="0" shapeId="0" xr:uid="{00000000-0006-0000-0900-000001000000}">
      <text>
        <r>
          <rPr>
            <b/>
            <sz val="9"/>
            <color indexed="81"/>
            <rFont val="Tahoma"/>
            <family val="2"/>
          </rPr>
          <t>instructions:</t>
        </r>
        <r>
          <rPr>
            <sz val="9"/>
            <color indexed="81"/>
            <rFont val="Tahoma"/>
            <family val="2"/>
          </rPr>
          <t xml:space="preserve">
 (new row for each housing unit or cell / room type in building where applicable)</t>
        </r>
      </text>
    </comment>
    <comment ref="C4" authorId="0" shapeId="0" xr:uid="{00000000-0006-0000-0900-000002000000}">
      <text>
        <r>
          <rPr>
            <b/>
            <sz val="9"/>
            <color indexed="81"/>
            <rFont val="Tahoma"/>
            <family val="2"/>
          </rPr>
          <t>instructions:</t>
        </r>
        <r>
          <rPr>
            <sz val="9"/>
            <color indexed="81"/>
            <rFont val="Tahoma"/>
            <family val="2"/>
          </rPr>
          <t xml:space="preserve">
1) Inventory all buildings used or have been used to house inmates;</t>
        </r>
      </text>
    </comment>
    <comment ref="D4" authorId="0" shapeId="0" xr:uid="{00000000-0006-0000-0900-000003000000}">
      <text>
        <r>
          <rPr>
            <b/>
            <sz val="9"/>
            <color indexed="81"/>
            <rFont val="Tahoma"/>
            <family val="2"/>
          </rPr>
          <t>instructions:</t>
        </r>
        <r>
          <rPr>
            <sz val="9"/>
            <color indexed="81"/>
            <rFont val="Tahoma"/>
            <family val="2"/>
          </rPr>
          <t xml:space="preserve">
2) Catalog of changes in use or purpose for all housing units &amp; buildings during the preceding period;
</t>
        </r>
        <r>
          <rPr>
            <i/>
            <sz val="9"/>
            <color indexed="37"/>
            <rFont val="Tahoma"/>
            <family val="2"/>
          </rPr>
          <t>Only need to include a housing unit or building IF there was a change in use/purpose in prior 6 months (CY for 2018-2022).</t>
        </r>
        <r>
          <rPr>
            <sz val="9"/>
            <color indexed="81"/>
            <rFont val="Tahoma"/>
            <family val="2"/>
          </rPr>
          <t xml:space="preserve">
</t>
        </r>
      </text>
    </comment>
    <comment ref="E4" authorId="0" shapeId="0" xr:uid="{00000000-0006-0000-0900-000004000000}">
      <text>
        <r>
          <rPr>
            <b/>
            <sz val="9"/>
            <color indexed="81"/>
            <rFont val="Tahoma"/>
            <family val="2"/>
          </rPr>
          <t>instructions:</t>
        </r>
        <r>
          <rPr>
            <sz val="9"/>
            <color indexed="81"/>
            <rFont val="Tahoma"/>
            <family val="2"/>
          </rPr>
          <t xml:space="preserve">
3) All housing units in each building &amp; original design capacity of each;</t>
        </r>
      </text>
    </comment>
    <comment ref="F4" authorId="0" shapeId="0" xr:uid="{00000000-0006-0000-0900-000005000000}">
      <text>
        <r>
          <rPr>
            <b/>
            <sz val="9"/>
            <color indexed="81"/>
            <rFont val="Tahoma"/>
            <family val="2"/>
          </rPr>
          <t>instructions:</t>
        </r>
        <r>
          <rPr>
            <sz val="9"/>
            <color indexed="81"/>
            <rFont val="Tahoma"/>
            <family val="2"/>
          </rPr>
          <t xml:space="preserve">
4) All cells or rooms in each housing unit &amp; number of beds in each cell or room;</t>
        </r>
      </text>
    </comment>
    <comment ref="H4" authorId="0" shapeId="0" xr:uid="{00000000-0006-0000-0900-000006000000}">
      <text>
        <r>
          <rPr>
            <b/>
            <sz val="9"/>
            <color rgb="FF000000"/>
            <rFont val="Tahoma"/>
            <family val="2"/>
          </rPr>
          <t>instructions:</t>
        </r>
        <r>
          <rPr>
            <sz val="9"/>
            <color rgb="FF000000"/>
            <rFont val="Tahoma"/>
            <family val="2"/>
          </rPr>
          <t xml:space="preserve">
</t>
        </r>
        <r>
          <rPr>
            <sz val="9"/>
            <color rgb="FF000000"/>
            <rFont val="Tahoma"/>
            <family val="2"/>
          </rPr>
          <t>5) Brief description of housing unit including, but not limited to, custody level &amp; function of unit;</t>
        </r>
      </text>
    </comment>
    <comment ref="I4" authorId="0" shapeId="0" xr:uid="{00000000-0006-0000-0900-000007000000}">
      <text>
        <r>
          <rPr>
            <b/>
            <sz val="9"/>
            <color rgb="FF000000"/>
            <rFont val="Tahoma"/>
            <family val="2"/>
          </rPr>
          <t>instructions:</t>
        </r>
        <r>
          <rPr>
            <sz val="9"/>
            <color rgb="FF000000"/>
            <rFont val="Tahoma"/>
            <family val="2"/>
          </rPr>
          <t xml:space="preserve">
</t>
        </r>
        <r>
          <rPr>
            <sz val="9"/>
            <color rgb="FF000000"/>
            <rFont val="Tahoma"/>
            <family val="2"/>
          </rPr>
          <t>5) Brief description of housing unit including, but not limited to, custody level &amp; function of unit;</t>
        </r>
      </text>
    </comment>
    <comment ref="J4" authorId="0" shapeId="0" xr:uid="{00000000-0006-0000-0900-000008000000}">
      <text>
        <r>
          <rPr>
            <b/>
            <sz val="9"/>
            <color indexed="81"/>
            <rFont val="Tahoma"/>
            <family val="2"/>
          </rPr>
          <t>instructions:</t>
        </r>
        <r>
          <rPr>
            <sz val="9"/>
            <color indexed="81"/>
            <rFont val="Tahoma"/>
            <family val="2"/>
          </rPr>
          <t xml:space="preserve">
5) Brief description of housing unit including, but not limited to, custody level &amp; function of unit;</t>
        </r>
      </text>
    </comment>
    <comment ref="K4" authorId="0" shapeId="0" xr:uid="{00000000-0006-0000-0900-000009000000}">
      <text>
        <r>
          <rPr>
            <b/>
            <sz val="9"/>
            <color indexed="81"/>
            <rFont val="Tahoma"/>
            <family val="2"/>
          </rPr>
          <t>instructions:</t>
        </r>
        <r>
          <rPr>
            <sz val="9"/>
            <color indexed="81"/>
            <rFont val="Tahoma"/>
            <family val="2"/>
          </rPr>
          <t xml:space="preserve">
6) Average daily amount of time offered out of cell for recreation, programs, education or employment to inmates in each housing unit during preceding period;</t>
        </r>
      </text>
    </comment>
    <comment ref="L4" authorId="0" shapeId="0" xr:uid="{00000000-0006-0000-0900-00000A000000}">
      <text>
        <r>
          <rPr>
            <b/>
            <sz val="9"/>
            <color rgb="FF000000"/>
            <rFont val="Tahoma"/>
            <family val="2"/>
          </rPr>
          <t xml:space="preserve">instructions:
</t>
        </r>
        <r>
          <rPr>
            <sz val="9"/>
            <color rgb="FF000000"/>
            <rFont val="Tahoma"/>
            <family val="2"/>
          </rPr>
          <t>7) Average inmate count in each housing unit for preceding period;</t>
        </r>
        <r>
          <rPr>
            <b/>
            <sz val="9"/>
            <color rgb="FF000000"/>
            <rFont val="Tahoma"/>
            <family val="2"/>
          </rPr>
          <t xml:space="preserve">
</t>
        </r>
        <r>
          <rPr>
            <i/>
            <sz val="9"/>
            <color rgb="FF800000"/>
            <rFont val="Tahoma"/>
            <family val="2"/>
          </rPr>
          <t xml:space="preserve">
</t>
        </r>
        <r>
          <rPr>
            <i/>
            <sz val="9"/>
            <color rgb="FF800000"/>
            <rFont val="Tahoma"/>
            <family val="2"/>
          </rPr>
          <t>Take the point-in-time count of March 30, 2023.</t>
        </r>
      </text>
    </comment>
    <comment ref="M4" authorId="0" shapeId="0" xr:uid="{00000000-0006-0000-0900-00000B000000}">
      <text>
        <r>
          <rPr>
            <b/>
            <sz val="9"/>
            <color rgb="FF000000"/>
            <rFont val="Tahoma"/>
            <family val="2"/>
          </rPr>
          <t>instructions:</t>
        </r>
        <r>
          <rPr>
            <sz val="9"/>
            <color rgb="FF000000"/>
            <rFont val="Tahoma"/>
            <family val="2"/>
          </rPr>
          <t xml:space="preserve">
</t>
        </r>
        <r>
          <rPr>
            <sz val="9"/>
            <color rgb="FF000000"/>
            <rFont val="Tahoma"/>
            <family val="2"/>
          </rPr>
          <t xml:space="preserve">8) Inventory of all buildings in all correctional facilities, regardless of whether building has ever been occupied by inmates, with brief description of each building &amp; statement as to whether it is occupied, unoccupied but available for future habitation or no longer considered habitable; </t>
        </r>
      </text>
    </comment>
    <comment ref="N4" authorId="0" shapeId="0" xr:uid="{00000000-0006-0000-0900-00000C000000}">
      <text>
        <r>
          <rPr>
            <b/>
            <sz val="9"/>
            <color rgb="FF000000"/>
            <rFont val="Tahoma"/>
            <family val="2"/>
          </rPr>
          <t>instructions:</t>
        </r>
        <r>
          <rPr>
            <sz val="9"/>
            <color rgb="FF000000"/>
            <rFont val="Tahoma"/>
            <family val="2"/>
          </rPr>
          <t xml:space="preserve">
</t>
        </r>
        <r>
          <rPr>
            <sz val="9"/>
            <color rgb="FF000000"/>
            <rFont val="Tahoma"/>
            <family val="2"/>
          </rPr>
          <t xml:space="preserve">9) Last date on which an inmate was housed in a housing unit or building that does not currently house inmates;
</t>
        </r>
        <r>
          <rPr>
            <sz val="9"/>
            <color rgb="FF000000"/>
            <rFont val="Tahoma"/>
            <family val="2"/>
          </rPr>
          <t xml:space="preserve">
</t>
        </r>
        <r>
          <rPr>
            <sz val="9"/>
            <color rgb="FF000000"/>
            <rFont val="Tahoma"/>
            <family val="2"/>
          </rPr>
          <t>Provided, however, that if multiple housing units in same facility are categorized in same way as to features outlined (above) in #5 &amp; #6, housing units may be aggregated for purpose of inmate count reporting under #7 and number of housing units aggregated shall be reported; and provided further, that for reporting under other clauses [above] in which buildings or housing units are referred to individually, their official names need not be used.</t>
        </r>
      </text>
    </comment>
  </commentList>
</comments>
</file>

<file path=xl/sharedStrings.xml><?xml version="1.0" encoding="utf-8"?>
<sst xmlns="http://schemas.openxmlformats.org/spreadsheetml/2006/main" count="4392" uniqueCount="1112">
  <si>
    <t>Barnstable County</t>
  </si>
  <si>
    <t>If now or ever used for housing inmates.</t>
  </si>
  <si>
    <t>Cells / Rooms, Beds</t>
  </si>
  <si>
    <t>Description of Housing Unit</t>
  </si>
  <si>
    <t>Building Name</t>
  </si>
  <si>
    <t>House 1 / Pod A</t>
  </si>
  <si>
    <t>Y</t>
  </si>
  <si>
    <t xml:space="preserve">No </t>
  </si>
  <si>
    <t>Medium</t>
  </si>
  <si>
    <t>Security</t>
  </si>
  <si>
    <t>Orientation</t>
  </si>
  <si>
    <t>7(0)</t>
  </si>
  <si>
    <t>Unit designed to house both pre-trial and sentenced inmates. - Occupied</t>
  </si>
  <si>
    <t>House 1 / Pod B</t>
  </si>
  <si>
    <t>High Profile</t>
  </si>
  <si>
    <t>6(0)</t>
  </si>
  <si>
    <t>House 1 / Pod C</t>
  </si>
  <si>
    <t>Gen. Pop.</t>
  </si>
  <si>
    <t>16(16)</t>
  </si>
  <si>
    <t>House 2 / Pod D</t>
  </si>
  <si>
    <t>Covid Pos.</t>
  </si>
  <si>
    <t>Medical</t>
  </si>
  <si>
    <t>1(0)</t>
  </si>
  <si>
    <t>Unit designed to house both pre-trial and sentenced inmates. - Available</t>
  </si>
  <si>
    <t>House 2 / Pod E</t>
  </si>
  <si>
    <t>19(26)</t>
  </si>
  <si>
    <t>House 2 / Pod F</t>
  </si>
  <si>
    <t>4(10)</t>
  </si>
  <si>
    <t>House 2 / Pod G</t>
  </si>
  <si>
    <t>10(14)</t>
  </si>
  <si>
    <t>House 2 / Pod H</t>
  </si>
  <si>
    <t>Prot. Cust.</t>
  </si>
  <si>
    <t>14(13)</t>
  </si>
  <si>
    <t>House 3 / Pod J</t>
  </si>
  <si>
    <t>Workers</t>
  </si>
  <si>
    <t>36(41)</t>
  </si>
  <si>
    <t>House 3 / Pod K</t>
  </si>
  <si>
    <t>Sentenced</t>
  </si>
  <si>
    <t>11(13)</t>
  </si>
  <si>
    <t>House 3 / Pod L</t>
  </si>
  <si>
    <t>24(23)</t>
  </si>
  <si>
    <t>House 3 / Pod M</t>
  </si>
  <si>
    <t>Treatment</t>
  </si>
  <si>
    <t>26(22)</t>
  </si>
  <si>
    <t>Treatment / RSAT Program. - Occupied</t>
  </si>
  <si>
    <t>* Number in parenthesis represents the count on March 30, 2023 *The total count on March 30, 2023 was 178</t>
  </si>
  <si>
    <t>Overview of 2023 Operational Capacity Report Massachusetts Sheriffs' Association (January 1 - June 30, 2023)</t>
  </si>
  <si>
    <t>County</t>
  </si>
  <si>
    <t>Data provided as of this date:</t>
  </si>
  <si>
    <t>Barnstable</t>
  </si>
  <si>
    <t>Berkshire</t>
  </si>
  <si>
    <t>Bristol</t>
  </si>
  <si>
    <t>Dukes</t>
  </si>
  <si>
    <t>Essex</t>
  </si>
  <si>
    <t>Franklin</t>
  </si>
  <si>
    <t>Hampden</t>
  </si>
  <si>
    <t>Hampshire</t>
  </si>
  <si>
    <t>Middlesex</t>
  </si>
  <si>
    <t>Nantucket</t>
  </si>
  <si>
    <t>No persons in custody</t>
  </si>
  <si>
    <t>Norfolk</t>
  </si>
  <si>
    <t>Plymouth</t>
  </si>
  <si>
    <t xml:space="preserve"> </t>
  </si>
  <si>
    <t>Worcester</t>
  </si>
  <si>
    <t>Totals</t>
  </si>
  <si>
    <t>Main Building Pod A (2 beds)</t>
  </si>
  <si>
    <t>Maximum</t>
  </si>
  <si>
    <t xml:space="preserve">Handicap/
Active </t>
  </si>
  <si>
    <t>Main Building Pod B (2 beds)</t>
  </si>
  <si>
    <t>Handicap</t>
  </si>
  <si>
    <t>Main Building Pod C (1 bed)</t>
  </si>
  <si>
    <t>Main Building Pod D (2 beds)</t>
  </si>
  <si>
    <t>Maximum
Medium</t>
  </si>
  <si>
    <t>Main Building Pod D (1 bed)</t>
  </si>
  <si>
    <t>Main Building Pod E (2 beds)</t>
  </si>
  <si>
    <t>Any</t>
  </si>
  <si>
    <t>N/A</t>
  </si>
  <si>
    <t>Main Building Pod E (1 bed)</t>
  </si>
  <si>
    <t>Main Building Pod F (2 beds)</t>
  </si>
  <si>
    <t>N</t>
  </si>
  <si>
    <t>Main Building Pod F (1 bed)</t>
  </si>
  <si>
    <t xml:space="preserve">Medium
Minimum OGO
Minimum </t>
  </si>
  <si>
    <t>RSAT
Workers</t>
  </si>
  <si>
    <t>Main Building Pod G (1 bed)</t>
  </si>
  <si>
    <t>Main Building Pod H (2 beds)</t>
  </si>
  <si>
    <t>MAT Program</t>
  </si>
  <si>
    <t xml:space="preserve">Used for MAT Program </t>
  </si>
  <si>
    <t>Main Building Pod H (1 bed)</t>
  </si>
  <si>
    <t>Main Building Pod J (1 bed)</t>
  </si>
  <si>
    <t>Main Building Intake (1 bed)</t>
  </si>
  <si>
    <t>Intake</t>
  </si>
  <si>
    <t>Berkshire County</t>
  </si>
  <si>
    <t>1) 
Houses inmates within this CY? (Y/N)</t>
  </si>
  <si>
    <t>2) 
Use or Purpose change this CY? (Narrative only if change this CY)</t>
  </si>
  <si>
    <t>3) 
Housing Unit design capacity (#)</t>
  </si>
  <si>
    <t>4a) 
Cells / Rooms (#)</t>
  </si>
  <si>
    <t>4b)
 Beds in Cell/Rm (#)</t>
  </si>
  <si>
    <t>5a) 
Custody level</t>
  </si>
  <si>
    <t>5a) 
Function</t>
  </si>
  <si>
    <t>5a) 
Any other notation</t>
  </si>
  <si>
    <t>6) 
Average time out of Cell / Room 
(# in hours)</t>
  </si>
  <si>
    <t>7) 
Average Inmate Count 
(#)</t>
  </si>
  <si>
    <t>8) 
Inventory Description (ALL Buildings) 
Description + Not habitable / Occupied / Available potentially / or / No longer habitable.</t>
  </si>
  <si>
    <t>9) 
Last Date I/m's housed if ever 
(MM/DD/YY)</t>
  </si>
  <si>
    <t>Bristol County</t>
  </si>
  <si>
    <t>Ash Street Jail and Regional Lock-Up</t>
  </si>
  <si>
    <t>Alleys 1-3</t>
  </si>
  <si>
    <t>No</t>
  </si>
  <si>
    <t>3 alleys/
46 beds</t>
  </si>
  <si>
    <t>All Custody</t>
  </si>
  <si>
    <t>Housing</t>
  </si>
  <si>
    <t>Regional 
Prisoners</t>
  </si>
  <si>
    <t>Alleys 4-16</t>
  </si>
  <si>
    <t>13 alleys/
162 beds</t>
  </si>
  <si>
    <t>Pre-Trial</t>
  </si>
  <si>
    <t>Plant 3</t>
  </si>
  <si>
    <t>1 plant/
9 beds</t>
  </si>
  <si>
    <t>Sentenced 
Workers</t>
  </si>
  <si>
    <t>Plant 4</t>
  </si>
  <si>
    <t>Dartmouth House of Correction</t>
  </si>
  <si>
    <t>HA</t>
  </si>
  <si>
    <t>Medium/
Maximum</t>
  </si>
  <si>
    <t>HB</t>
  </si>
  <si>
    <t>GA</t>
  </si>
  <si>
    <t>GB</t>
  </si>
  <si>
    <t>GC</t>
  </si>
  <si>
    <t>1 dorm/
96 beds</t>
  </si>
  <si>
    <t>FA</t>
  </si>
  <si>
    <t>Protective Custody</t>
  </si>
  <si>
    <t>Protective
 Custody</t>
  </si>
  <si>
    <t>FB</t>
  </si>
  <si>
    <t>EA</t>
  </si>
  <si>
    <t>Behavioral Restrictive
 Housing</t>
  </si>
  <si>
    <t>EB</t>
  </si>
  <si>
    <t>Minimum/Medium</t>
  </si>
  <si>
    <t xml:space="preserve"> Pre-Trial</t>
  </si>
  <si>
    <t>EC</t>
  </si>
  <si>
    <t>Restrictive
 Housing</t>
  </si>
  <si>
    <t>ED</t>
  </si>
  <si>
    <t>Behavioral
 Unit</t>
  </si>
  <si>
    <t>Mental Health Watches</t>
  </si>
  <si>
    <t>EE</t>
  </si>
  <si>
    <t>HSU</t>
  </si>
  <si>
    <t>4 cells/
2 wards</t>
  </si>
  <si>
    <t>1 in each cell/
11 in each ward</t>
  </si>
  <si>
    <t>Medical and Mental
 Health Observation</t>
  </si>
  <si>
    <t>DISPATCH</t>
  </si>
  <si>
    <t>8 cells/
2 group cells</t>
  </si>
  <si>
    <t>All cells have
 bench seating</t>
  </si>
  <si>
    <t>Intake and drug watches</t>
  </si>
  <si>
    <t>Intake and Drug Watches</t>
  </si>
  <si>
    <t>Modular Building</t>
  </si>
  <si>
    <t>1- EAST</t>
  </si>
  <si>
    <t>1-WEST</t>
  </si>
  <si>
    <t>Minimum /Medium</t>
  </si>
  <si>
    <t>2-EAST</t>
  </si>
  <si>
    <t>2-WEST</t>
  </si>
  <si>
    <t>Dartmouth Womens Center</t>
  </si>
  <si>
    <t>A-WING</t>
  </si>
  <si>
    <t>B-WING</t>
  </si>
  <si>
    <t>C-WING</t>
  </si>
  <si>
    <t>D-WING</t>
  </si>
  <si>
    <t>Ice Detention Center</t>
  </si>
  <si>
    <t>ICE-A</t>
  </si>
  <si>
    <t xml:space="preserve">1 Dorm/
66 beds </t>
  </si>
  <si>
    <t>Level 1+2</t>
  </si>
  <si>
    <t>ICE 
Detainees</t>
  </si>
  <si>
    <t>Level 1+2 ICE Detainees Unoccupied being retofitted as a Training Building</t>
  </si>
  <si>
    <t>ICE-B</t>
  </si>
  <si>
    <t>Level 2+3</t>
  </si>
  <si>
    <t>Level 2+3 ICE Detainees Unoccupied being retofitted as a Training Building</t>
  </si>
  <si>
    <t>Dukes County</t>
  </si>
  <si>
    <t>DCSO Jail / HOC / Lockup (facility totals)</t>
  </si>
  <si>
    <t>Jail / Sentenced / Lockup Housing Unit. Occupied.</t>
  </si>
  <si>
    <t>Unit 1</t>
  </si>
  <si>
    <t>Jail Housing. Occupied.</t>
  </si>
  <si>
    <t>Unit 2</t>
  </si>
  <si>
    <t>Unit 3</t>
  </si>
  <si>
    <t>Sentenced Housing. Occupied.</t>
  </si>
  <si>
    <t>Unit 4</t>
  </si>
  <si>
    <t>Pre-release</t>
  </si>
  <si>
    <t>Yes</t>
  </si>
  <si>
    <t>Lockup</t>
  </si>
  <si>
    <t>Holding Cells</t>
  </si>
  <si>
    <t>Sentenced Housing. Currently Unoccupied.</t>
  </si>
  <si>
    <t>Essex County</t>
  </si>
  <si>
    <t>3/30/23 Count</t>
  </si>
  <si>
    <r>
      <t xml:space="preserve">1) 
</t>
    </r>
    <r>
      <rPr>
        <b/>
        <sz val="10"/>
        <color theme="1"/>
        <rFont val="Calibri"/>
        <family val="2"/>
        <scheme val="minor"/>
      </rPr>
      <t>Houses inmates within this CY? (Y/N)</t>
    </r>
  </si>
  <si>
    <r>
      <t xml:space="preserve">2) 
</t>
    </r>
    <r>
      <rPr>
        <b/>
        <sz val="10"/>
        <color theme="1"/>
        <rFont val="Calibri"/>
        <family val="2"/>
        <scheme val="minor"/>
      </rPr>
      <t>Use or Purpose change this CY? (Narrative only if change this CY)</t>
    </r>
  </si>
  <si>
    <r>
      <rPr>
        <b/>
        <sz val="11"/>
        <color theme="1"/>
        <rFont val="Calibri"/>
        <family val="2"/>
        <scheme val="minor"/>
      </rPr>
      <t>4a)</t>
    </r>
    <r>
      <rPr>
        <b/>
        <sz val="10"/>
        <color theme="1"/>
        <rFont val="Calibri"/>
        <family val="2"/>
        <scheme val="minor"/>
      </rPr>
      <t xml:space="preserve"> 
Cells / Rooms (#)</t>
    </r>
  </si>
  <si>
    <r>
      <rPr>
        <b/>
        <sz val="11"/>
        <color theme="1"/>
        <rFont val="Calibri"/>
        <family val="2"/>
        <scheme val="minor"/>
      </rPr>
      <t>4b)</t>
    </r>
    <r>
      <rPr>
        <b/>
        <sz val="10"/>
        <color theme="1"/>
        <rFont val="Calibri"/>
        <family val="2"/>
        <scheme val="minor"/>
      </rPr>
      <t xml:space="preserve">
 Beds in Cell/Rm (#)</t>
    </r>
  </si>
  <si>
    <r>
      <rPr>
        <b/>
        <sz val="11"/>
        <color theme="1"/>
        <rFont val="Calibri"/>
        <family val="2"/>
        <scheme val="minor"/>
      </rPr>
      <t xml:space="preserve">5a) </t>
    </r>
    <r>
      <rPr>
        <b/>
        <sz val="10"/>
        <color theme="1"/>
        <rFont val="Calibri"/>
        <family val="2"/>
        <scheme val="minor"/>
      </rPr>
      <t xml:space="preserve">
Custody level</t>
    </r>
  </si>
  <si>
    <r>
      <rPr>
        <b/>
        <sz val="11"/>
        <color theme="1"/>
        <rFont val="Calibri"/>
        <family val="2"/>
        <scheme val="minor"/>
      </rPr>
      <t xml:space="preserve">5a) </t>
    </r>
    <r>
      <rPr>
        <b/>
        <sz val="10"/>
        <color theme="1"/>
        <rFont val="Calibri"/>
        <family val="2"/>
        <scheme val="minor"/>
      </rPr>
      <t xml:space="preserve">
Function</t>
    </r>
  </si>
  <si>
    <r>
      <rPr>
        <b/>
        <sz val="11"/>
        <color theme="1"/>
        <rFont val="Calibri"/>
        <family val="2"/>
        <scheme val="minor"/>
      </rPr>
      <t xml:space="preserve">5a) </t>
    </r>
    <r>
      <rPr>
        <b/>
        <sz val="10"/>
        <color theme="1"/>
        <rFont val="Calibri"/>
        <family val="2"/>
        <scheme val="minor"/>
      </rPr>
      <t xml:space="preserve">
Any other notation</t>
    </r>
  </si>
  <si>
    <r>
      <t xml:space="preserve">6) 
</t>
    </r>
    <r>
      <rPr>
        <b/>
        <sz val="10"/>
        <color theme="1"/>
        <rFont val="Calibri"/>
        <family val="2"/>
        <scheme val="minor"/>
      </rPr>
      <t>Average time out of Cell / Room 
(# in hours)</t>
    </r>
  </si>
  <si>
    <r>
      <t xml:space="preserve">7) 
</t>
    </r>
    <r>
      <rPr>
        <b/>
        <sz val="10"/>
        <color theme="1"/>
        <rFont val="Calibri"/>
        <family val="2"/>
        <scheme val="minor"/>
      </rPr>
      <t>Average Inmate Count 
(#)</t>
    </r>
  </si>
  <si>
    <r>
      <rPr>
        <b/>
        <sz val="11"/>
        <color theme="1"/>
        <rFont val="Calibri"/>
        <family val="2"/>
        <scheme val="minor"/>
      </rPr>
      <t>8)</t>
    </r>
    <r>
      <rPr>
        <b/>
        <sz val="10"/>
        <color theme="1"/>
        <rFont val="Calibri"/>
        <family val="2"/>
        <scheme val="minor"/>
      </rPr>
      <t xml:space="preserve"> 
Inventory Description (ALL Buildings) 
Description + Not habitable / Occupied / Available potentially / or / No longer habitable.</t>
    </r>
  </si>
  <si>
    <r>
      <t xml:space="preserve">9) 
</t>
    </r>
    <r>
      <rPr>
        <b/>
        <sz val="10"/>
        <color theme="1"/>
        <rFont val="Calibri"/>
        <family val="2"/>
        <scheme val="minor"/>
      </rPr>
      <t>Last Date I/m's housed if ever 
(MM/DD/YY)</t>
    </r>
  </si>
  <si>
    <t>MIDDLETON JAIL &amp; HOUSE OF CORRECTION, 20 Manning Avenue, Middleton, MA 01949  (ALL UNITS - 1,299 BEDS including 2 avg hospitals)</t>
  </si>
  <si>
    <t>*</t>
  </si>
  <si>
    <t>Administrative Offices/Lobby/Security Screening/Mailroom/Central Control</t>
  </si>
  <si>
    <t>Not habitable</t>
  </si>
  <si>
    <t>Intake/Regional Lockup Building</t>
  </si>
  <si>
    <t>Varies</t>
  </si>
  <si>
    <t>Intake/Property/Records/Transporation</t>
  </si>
  <si>
    <t>Potientally Available for quarantine/overflow</t>
  </si>
  <si>
    <t>Warehouse</t>
  </si>
  <si>
    <t>Warehouse/Garage/Maintenance</t>
  </si>
  <si>
    <t>Pump House</t>
  </si>
  <si>
    <t>Pump Station</t>
  </si>
  <si>
    <t>240 BUILDING - Housing Unit   (Total Beds: 478)</t>
  </si>
  <si>
    <t>240A Building</t>
  </si>
  <si>
    <t>Men</t>
  </si>
  <si>
    <t>Per Classification Status</t>
  </si>
  <si>
    <t>Occupied</t>
  </si>
  <si>
    <t>240B Building</t>
  </si>
  <si>
    <t>Pretrial/Sentenced</t>
  </si>
  <si>
    <t>Handicap Cell</t>
  </si>
  <si>
    <t>240C Building</t>
  </si>
  <si>
    <t>240D Building</t>
  </si>
  <si>
    <t>80 BUILDING - Housing Unit   (Total Beds: 160)</t>
  </si>
  <si>
    <t>80 Lower</t>
  </si>
  <si>
    <t>Occupied - construction disruptions experienced</t>
  </si>
  <si>
    <t>80 Upper</t>
  </si>
  <si>
    <t>60 BED - Housing Unit   (Total Beds: 120)</t>
  </si>
  <si>
    <t>60 Bed</t>
  </si>
  <si>
    <t>120 BED - Housing Unit   (Total Beds: 228)</t>
  </si>
  <si>
    <t>120A</t>
  </si>
  <si>
    <t>120B</t>
  </si>
  <si>
    <t>VOKE BUILDING - Housing &amp; Facility Support Services   (Total Beds: 244)</t>
  </si>
  <si>
    <t xml:space="preserve">Voke 1 </t>
  </si>
  <si>
    <t>Voke 2</t>
  </si>
  <si>
    <t>Voke 3</t>
  </si>
  <si>
    <t>y</t>
  </si>
  <si>
    <t>Voke 4</t>
  </si>
  <si>
    <t xml:space="preserve">Available Potentially - ongoing building rehabilitation </t>
  </si>
  <si>
    <t>Laundry</t>
  </si>
  <si>
    <t>Facility Laundry</t>
  </si>
  <si>
    <t>Barbershop</t>
  </si>
  <si>
    <t>Inmate Barber Services</t>
  </si>
  <si>
    <t>INMATE SERVICES BUILDING - Housing &amp; Facility Support Services   (Total Beds: 67)</t>
  </si>
  <si>
    <t>Medical Housing Unit</t>
  </si>
  <si>
    <t>Pretrial/Sentenced, Individual Risk Rooms</t>
  </si>
  <si>
    <t>Pretrial/Sentenced, Dormitory Units</t>
  </si>
  <si>
    <t>Pretrial/Sentenced, Isolation Rooms</t>
  </si>
  <si>
    <t>Pre-arraigment Detention</t>
  </si>
  <si>
    <t>Available Potentially if needed</t>
  </si>
  <si>
    <t>Kitchen</t>
  </si>
  <si>
    <t>Facility Kitchen</t>
  </si>
  <si>
    <t>Inmate Dining</t>
  </si>
  <si>
    <t>Video Court, Video Visits, Attorney Visits</t>
  </si>
  <si>
    <t>Inmate Visit  Area</t>
  </si>
  <si>
    <t>Non-contact Inmate Visits</t>
  </si>
  <si>
    <t>Roll Call Room</t>
  </si>
  <si>
    <t>Staff Roll Call Room</t>
  </si>
  <si>
    <t xml:space="preserve">* </t>
  </si>
  <si>
    <t>Staff Dining &amp; Vending</t>
  </si>
  <si>
    <t>The Local - staff only dining with food vending choices, coffee, etc.</t>
  </si>
  <si>
    <t>IT &amp; Shift Commander Offices</t>
  </si>
  <si>
    <t>GYM</t>
  </si>
  <si>
    <t>Gym</t>
  </si>
  <si>
    <t>Inmate Indoor Recreation</t>
  </si>
  <si>
    <t xml:space="preserve">Available potientally for short term housing needs due to continuing Covid, isolation or overflow, the Gym can be retrofitted for dormitory style housing </t>
  </si>
  <si>
    <t>PROGRAMS BUILDING</t>
  </si>
  <si>
    <t>Programs Classrooms</t>
  </si>
  <si>
    <t>Classrooms used for educational &amp; vocational programs</t>
  </si>
  <si>
    <t>Chapel</t>
  </si>
  <si>
    <t>Religious Services</t>
  </si>
  <si>
    <t>Library</t>
  </si>
  <si>
    <t>Library Services</t>
  </si>
  <si>
    <t>Programs Admin Offices</t>
  </si>
  <si>
    <t>Administrative offices for Inmate Program Staff</t>
  </si>
  <si>
    <t>ECPRC Hearings Office</t>
  </si>
  <si>
    <t>Hearings room for transfer to Prerelease facility in Lawrence</t>
  </si>
  <si>
    <t>Superintendents &amp; Support Staff Offices</t>
  </si>
  <si>
    <t>Administrative Offices</t>
  </si>
  <si>
    <t>Parole</t>
  </si>
  <si>
    <t>Parole Board Office</t>
  </si>
  <si>
    <t>Classification &amp; Caseworker Offices</t>
  </si>
  <si>
    <t>OUTSIDE HOSPITAL or OUT-OF-COUNTY PLACEMENT  - locations vary</t>
  </si>
  <si>
    <t>Varies (2 daily avg)</t>
  </si>
  <si>
    <t>Inpatient inmates &amp; transfer out of county inmates</t>
  </si>
  <si>
    <t>Average 2 inpatient inmates per day</t>
  </si>
  <si>
    <r>
      <t xml:space="preserve">ESSEX COUNTY PRERELEASE &amp; REENTRY CENTER, 165 Marston Street, Lawrence, MA </t>
    </r>
    <r>
      <rPr>
        <b/>
        <sz val="14"/>
        <color theme="0"/>
        <rFont val="Calibri"/>
        <family val="2"/>
        <scheme val="minor"/>
      </rPr>
      <t>(ALL UNITS - 276 BEDS)</t>
    </r>
  </si>
  <si>
    <t>Guard Entrance Building</t>
  </si>
  <si>
    <t>Security Entrance Vehicle Screening</t>
  </si>
  <si>
    <t>Dog Kennel</t>
  </si>
  <si>
    <t>Inactive Dog Kennel</t>
  </si>
  <si>
    <t>Heat/Pump Building</t>
  </si>
  <si>
    <t>MAIN BUILDING    (Total Beds: 186)</t>
  </si>
  <si>
    <t>Programs Office</t>
  </si>
  <si>
    <t>Programs Staff Offices</t>
  </si>
  <si>
    <t>Medical Office</t>
  </si>
  <si>
    <t>Medical Visits</t>
  </si>
  <si>
    <t>Parole Office</t>
  </si>
  <si>
    <t>Control Room</t>
  </si>
  <si>
    <t>Control Room &amp; Transportation</t>
  </si>
  <si>
    <t>Electronic Monitoring &amp; Work Release Offices</t>
  </si>
  <si>
    <t>ELMO &amp; Work Release Office</t>
  </si>
  <si>
    <t xml:space="preserve">Staff Dining </t>
  </si>
  <si>
    <t xml:space="preserve">Staff Only Dining &amp; Vending </t>
  </si>
  <si>
    <t>Inmate Kitchen</t>
  </si>
  <si>
    <t>Inmate Dining &amp; Visits</t>
  </si>
  <si>
    <t>Inmate Dining &amp; Indoor Visits</t>
  </si>
  <si>
    <t>Inmate Recreation</t>
  </si>
  <si>
    <t>Garage</t>
  </si>
  <si>
    <t>Garage &amp; Vocational Program Use</t>
  </si>
  <si>
    <t>Print Shop</t>
  </si>
  <si>
    <t>Vocational Program</t>
  </si>
  <si>
    <t>Room 201N/3 Beds</t>
  </si>
  <si>
    <t xml:space="preserve">Sentenced </t>
  </si>
  <si>
    <t>Room 201S/4 Beds</t>
  </si>
  <si>
    <t>Room 202N/4 Beds</t>
  </si>
  <si>
    <t>Room 202S/4 Beds</t>
  </si>
  <si>
    <t>Room 203N/4 Beds</t>
  </si>
  <si>
    <t>Room 203S/4 Beds</t>
  </si>
  <si>
    <t>Room 204N/4 Beds</t>
  </si>
  <si>
    <t>Room 204S/4 Beds</t>
  </si>
  <si>
    <t>Room 205N/4 Beds</t>
  </si>
  <si>
    <t>Room 205S/4 Beds</t>
  </si>
  <si>
    <t>Room 206N/4 Beds</t>
  </si>
  <si>
    <t>Room 206S/4 Beds</t>
  </si>
  <si>
    <t>Room 207N/4 Beds</t>
  </si>
  <si>
    <t>Room 207S/4 Beds</t>
  </si>
  <si>
    <t>Room 208S/4 Beds</t>
  </si>
  <si>
    <t>Room 209N/6 Beds</t>
  </si>
  <si>
    <t>Room 209S/2 Beds</t>
  </si>
  <si>
    <t>Room 210N/30 Beds</t>
  </si>
  <si>
    <t>Room 210S/24 Beds</t>
  </si>
  <si>
    <t>Room 211S/2 Beds</t>
  </si>
  <si>
    <t>Room 301N/3 Beds</t>
  </si>
  <si>
    <t>Room 301S/3 Beds</t>
  </si>
  <si>
    <t>Room 302N/2 Beds</t>
  </si>
  <si>
    <t>Room 302S/6 Beds</t>
  </si>
  <si>
    <t>Room 303N/4 Beds</t>
  </si>
  <si>
    <t>Room 303S/2 Beds</t>
  </si>
  <si>
    <t>Room 304N/4 Beds</t>
  </si>
  <si>
    <t>Room 304S/6 Beds</t>
  </si>
  <si>
    <t>Room 305N/4 Beds</t>
  </si>
  <si>
    <t>Room 305S/9 Beds</t>
  </si>
  <si>
    <t>Room 306N/3 Beds</t>
  </si>
  <si>
    <t>Room 307N/3 Beds</t>
  </si>
  <si>
    <t>Room 308N/14 Beds</t>
  </si>
  <si>
    <t>ANNEX BUILDING     (Total Beds: 68)</t>
  </si>
  <si>
    <t>Dorm Unit 1/24 Beds</t>
  </si>
  <si>
    <t>Available potentially</t>
  </si>
  <si>
    <t>Dorm Unit 3/22 Beds</t>
  </si>
  <si>
    <t>Dorm Unit 4/22 Beds</t>
  </si>
  <si>
    <t>BACK BUILDING     (Total Beds: 22)</t>
  </si>
  <si>
    <t>Room 1/4 Beds</t>
  </si>
  <si>
    <t>Room 2/4 Beds</t>
  </si>
  <si>
    <t>Room 3/4 Beds</t>
  </si>
  <si>
    <t>Room 4/2 Beds</t>
  </si>
  <si>
    <t>Room 5/4 Beds</t>
  </si>
  <si>
    <t>Room 6/4 Beds</t>
  </si>
  <si>
    <t>ELECTRONIC MONITORING PROGRAM (Not in Residence, in legal custody of ECSD, supervised via ELMO down to the hour)</t>
  </si>
  <si>
    <t>All eligible persons</t>
  </si>
  <si>
    <t>Men or Women</t>
  </si>
  <si>
    <t xml:space="preserve">Program has the capacity of handle all individuals cleared for ELMO </t>
  </si>
  <si>
    <r>
      <t xml:space="preserve">WOMEN IN TRANSITION FACILITY, 197 Elm Street, Salisbury, MA  </t>
    </r>
    <r>
      <rPr>
        <b/>
        <sz val="14"/>
        <color theme="0"/>
        <rFont val="Calibri"/>
        <family val="2"/>
        <scheme val="minor"/>
      </rPr>
      <t>(ALL UNITS -  24 BEDS)</t>
    </r>
  </si>
  <si>
    <t xml:space="preserve">Administrative Office </t>
  </si>
  <si>
    <t>Administration</t>
  </si>
  <si>
    <t>Faciltiy Kitchen</t>
  </si>
  <si>
    <t>Programs/Meetings &amp; Visit Room</t>
  </si>
  <si>
    <t>Ye</t>
  </si>
  <si>
    <t>Multi-purpose Room</t>
  </si>
  <si>
    <t xml:space="preserve">Room 1 </t>
  </si>
  <si>
    <t>Women</t>
  </si>
  <si>
    <t>Room 2</t>
  </si>
  <si>
    <t>Room 3</t>
  </si>
  <si>
    <t xml:space="preserve">Room 4 </t>
  </si>
  <si>
    <t xml:space="preserve">Room 5 </t>
  </si>
  <si>
    <t xml:space="preserve">Room 6 </t>
  </si>
  <si>
    <t>Supervised out of ECPRC</t>
  </si>
  <si>
    <t>Franklin County</t>
  </si>
  <si>
    <t>Medium Security Building Pod A</t>
  </si>
  <si>
    <t xml:space="preserve">Y </t>
  </si>
  <si>
    <t>2 Beds/35 Cells
1 bed/1Cell Handicap Cell</t>
  </si>
  <si>
    <t xml:space="preserve">Orientation Quarantine   </t>
  </si>
  <si>
    <t xml:space="preserve">Pod A Houses Male  Orientation/Quarantine/Disciplinary </t>
  </si>
  <si>
    <t>Medium Security Building Pod B</t>
  </si>
  <si>
    <t xml:space="preserve">Female Treatment Unit </t>
  </si>
  <si>
    <t xml:space="preserve">Pod B Houses Female Sentenced, Pre-Trial/Treatment Unit </t>
  </si>
  <si>
    <t>Medium Security Building Pod C</t>
  </si>
  <si>
    <t xml:space="preserve">Pre-Trial &amp; Protective Custody </t>
  </si>
  <si>
    <t xml:space="preserve">Pod C Houses Male Pre-Trial &amp; Protective Custody </t>
  </si>
  <si>
    <t>Medium Security Building Pod D</t>
  </si>
  <si>
    <t>Sentenced Treatment Unit</t>
  </si>
  <si>
    <t xml:space="preserve">Pod D Houses Male Sentenced Treatment Unit </t>
  </si>
  <si>
    <t>Medium Security Building Unit E</t>
  </si>
  <si>
    <t>2 Beds/2 Cells</t>
  </si>
  <si>
    <t>Disciplinary Space Issues</t>
  </si>
  <si>
    <t>Unit E is used for multiple situations but does not house inmates for extended period of time (2-3 days)</t>
  </si>
  <si>
    <t xml:space="preserve">Minimum Security Building Minimum Security </t>
  </si>
  <si>
    <t>Minimum Closed 10/28/22 Remains Closed 6/30/23</t>
  </si>
  <si>
    <t>1 bed/28 Cells</t>
  </si>
  <si>
    <t>Minimum</t>
  </si>
  <si>
    <t xml:space="preserve">Minimum </t>
  </si>
  <si>
    <t>Inmates are Minimum Status and Not Secured</t>
  </si>
  <si>
    <t>Minimum Shut Down on 10/28/22</t>
  </si>
  <si>
    <t>Minimum Security Building Kimball House/Pre-Release</t>
  </si>
  <si>
    <t>6 Rooms</t>
  </si>
  <si>
    <t>3 beds/2 rooms
2 beds/4 rooms</t>
  </si>
  <si>
    <t>Pre-Release</t>
  </si>
  <si>
    <t>Inmates are Pre-Release Status and Not Secured</t>
  </si>
  <si>
    <t>Kimball House houses sentenced men classified to Pre-Release &amp; Minimum</t>
  </si>
  <si>
    <t xml:space="preserve">Vehicle Maintenance, Auto Detailing, Ground Maintenance Building </t>
  </si>
  <si>
    <t>Not Habitable</t>
  </si>
  <si>
    <t xml:space="preserve">Warehouse </t>
  </si>
  <si>
    <t>Hampden County</t>
  </si>
  <si>
    <t>If now or ever used for housing inmates. (* = no data needed)</t>
  </si>
  <si>
    <t>Comments (Square Footage, Year of Construction, Other):</t>
  </si>
  <si>
    <t>Other Comments</t>
  </si>
  <si>
    <r>
      <t xml:space="preserve">MAIN INSTITUTION, 627 Randall Road, LUDLOW, MA </t>
    </r>
    <r>
      <rPr>
        <sz val="14"/>
        <rFont val="Calibri"/>
        <family val="2"/>
        <scheme val="minor"/>
      </rPr>
      <t>(MI / ALL UNITS 1770 BEDS)</t>
    </r>
  </si>
  <si>
    <t>ADMINISTRATION</t>
  </si>
  <si>
    <t>NO</t>
  </si>
  <si>
    <t>NOT HABITABLE</t>
  </si>
  <si>
    <t>32,760; 1992</t>
  </si>
  <si>
    <t>OFFICES</t>
  </si>
  <si>
    <t>BUNKER 1</t>
  </si>
  <si>
    <t>2,000; 1960</t>
  </si>
  <si>
    <t>STORAGE</t>
  </si>
  <si>
    <t>BUNKER 2</t>
  </si>
  <si>
    <t>BUNKER 3</t>
  </si>
  <si>
    <t>OFFICE GROUND MAINT</t>
  </si>
  <si>
    <t>BUNKER 4</t>
  </si>
  <si>
    <t>DOG KENNEL</t>
  </si>
  <si>
    <t>BUNKER 5</t>
  </si>
  <si>
    <t>1,152; 1992</t>
  </si>
  <si>
    <t>GAS STATION</t>
  </si>
  <si>
    <t>684, 1992</t>
  </si>
  <si>
    <t>GREENHOUSE</t>
  </si>
  <si>
    <t>2400; 1992</t>
  </si>
  <si>
    <t>GENERATOR HOUSE</t>
  </si>
  <si>
    <t>200; 1992</t>
  </si>
  <si>
    <t>PUMPING STATION</t>
  </si>
  <si>
    <t>FOOD AND HEALTH</t>
  </si>
  <si>
    <t>YES-D3/4</t>
  </si>
  <si>
    <t>48,528; 1992</t>
  </si>
  <si>
    <t>KITCHEN, MEDICAL OFFICES, Quarantine Pod</t>
  </si>
  <si>
    <t>Delta 4 Singles</t>
  </si>
  <si>
    <t>YES</t>
  </si>
  <si>
    <t>Quarantine or special case medical (secure in place)</t>
  </si>
  <si>
    <t>MED</t>
  </si>
  <si>
    <t>Open only when needed for Quarantine</t>
  </si>
  <si>
    <t>Former ESU</t>
  </si>
  <si>
    <t>Occupied during this CY.</t>
  </si>
  <si>
    <t>Observation, injuries, med concerns, illnesses (JAL &amp; SENT Recreate separately).</t>
  </si>
  <si>
    <t>Delta 5 Singles</t>
  </si>
  <si>
    <t>INTAKE AND VISITING</t>
  </si>
  <si>
    <t>11,520; 1992</t>
  </si>
  <si>
    <t>MULTI PURPOSE (Gym)</t>
  </si>
  <si>
    <t>On one occaision in past due to high count; Gym retrofitted for Housing.</t>
  </si>
  <si>
    <t>10,944; 1992</t>
  </si>
  <si>
    <t>PEDESTRIAN SALLYPORT</t>
  </si>
  <si>
    <t>2,400; 1992</t>
  </si>
  <si>
    <t>HALLWAY CONNECTING BUILDING</t>
  </si>
  <si>
    <t>PROGRAMS / INNER ADMIN</t>
  </si>
  <si>
    <t>59,320; 1992</t>
  </si>
  <si>
    <t>VOCATIONAL, EDUCATIONAL. OFFICES</t>
  </si>
  <si>
    <t>VEHICLE TOWER</t>
  </si>
  <si>
    <t>1,200 ;1992</t>
  </si>
  <si>
    <t>VEHICLE GATEWAY</t>
  </si>
  <si>
    <t>WAREHOUSE</t>
  </si>
  <si>
    <t>13,528; 1992</t>
  </si>
  <si>
    <t>STORAGE AND AUTO REPAIR</t>
  </si>
  <si>
    <t>A-TOWER (Total:  608 BEDS )</t>
  </si>
  <si>
    <t xml:space="preserve">A1 Singles </t>
  </si>
  <si>
    <t>JAL (Could take SENT if program or space needed but not in same cell)</t>
  </si>
  <si>
    <t>12 hrs. 20 mins.</t>
  </si>
  <si>
    <t>OCCUPIED during calendar year</t>
  </si>
  <si>
    <t>A1 Doubles</t>
  </si>
  <si>
    <t xml:space="preserve">A2 Singles </t>
  </si>
  <si>
    <t>Maintenance occurring</t>
  </si>
  <si>
    <t>A2 Doubles</t>
  </si>
  <si>
    <t xml:space="preserve">A3 Singles </t>
  </si>
  <si>
    <t>A3 Doubles</t>
  </si>
  <si>
    <t xml:space="preserve">A4 Singles </t>
  </si>
  <si>
    <t>A4 Doubles</t>
  </si>
  <si>
    <t>A5 Doubles</t>
  </si>
  <si>
    <t>A5 Triples</t>
  </si>
  <si>
    <t xml:space="preserve">A6 Singles </t>
  </si>
  <si>
    <t>A6 Doubles</t>
  </si>
  <si>
    <t>A6 Triples</t>
  </si>
  <si>
    <t>B-TOWER (Total: 495 beds )</t>
  </si>
  <si>
    <t xml:space="preserve">B1 Singles </t>
  </si>
  <si>
    <t>Orientation for new arrivals (RLU, JAL, SENT)</t>
  </si>
  <si>
    <t>Orientation (Men)</t>
  </si>
  <si>
    <t>B1 Doubles</t>
  </si>
  <si>
    <t>Primarily Sent.; Orientation Overflow</t>
  </si>
  <si>
    <t xml:space="preserve">B2 Singles </t>
  </si>
  <si>
    <t>Primarily Sent.; Pretrial Overflow</t>
  </si>
  <si>
    <t>Orientation Overflow (Men)</t>
  </si>
  <si>
    <t>OCCUPIED</t>
  </si>
  <si>
    <t>Time out of cell is upon Medical Clearance.</t>
  </si>
  <si>
    <t>B2 Doubles</t>
  </si>
  <si>
    <t xml:space="preserve">B3 Singles </t>
  </si>
  <si>
    <t>B3 Doubles</t>
  </si>
  <si>
    <t xml:space="preserve">B4 Singles </t>
  </si>
  <si>
    <t>B4 Doubles</t>
  </si>
  <si>
    <t xml:space="preserve">B5 Singles </t>
  </si>
  <si>
    <t>B5 Doubles</t>
  </si>
  <si>
    <t>B5 Triples</t>
  </si>
  <si>
    <t xml:space="preserve">B6 Singles </t>
  </si>
  <si>
    <t>B6 Doubles</t>
  </si>
  <si>
    <t>B6 Triples</t>
  </si>
  <si>
    <t>C-TOWER (Total: 654 Beds)</t>
  </si>
  <si>
    <t xml:space="preserve">C1 Singles </t>
  </si>
  <si>
    <t>MAX</t>
  </si>
  <si>
    <t>RH, DISC, MH PRECAUTION, ORIENTATION OVERFLOW</t>
  </si>
  <si>
    <t xml:space="preserve">C2 Singles </t>
  </si>
  <si>
    <t>Population levels fluctuate</t>
  </si>
  <si>
    <t xml:space="preserve">C3 Singles </t>
  </si>
  <si>
    <t>C3 Doubles</t>
  </si>
  <si>
    <t xml:space="preserve">C4 Singles </t>
  </si>
  <si>
    <t>C4 Doubles</t>
  </si>
  <si>
    <t>C5 Doubles</t>
  </si>
  <si>
    <t>SUD TX &amp; SENT OVERFLOW</t>
  </si>
  <si>
    <t xml:space="preserve">C6 Singles </t>
  </si>
  <si>
    <t>PRETRIAL</t>
  </si>
  <si>
    <t>C6 Doubles</t>
  </si>
  <si>
    <t xml:space="preserve">C7 Singles </t>
  </si>
  <si>
    <t>MH UNIT</t>
  </si>
  <si>
    <t>C7 Doubles</t>
  </si>
  <si>
    <t xml:space="preserve">C8 Singles </t>
  </si>
  <si>
    <t xml:space="preserve">Closed </t>
  </si>
  <si>
    <t>C8 Doubles</t>
  </si>
  <si>
    <t>CLOSED</t>
  </si>
  <si>
    <t xml:space="preserve">C9 Singles </t>
  </si>
  <si>
    <t xml:space="preserve">C10 Singles </t>
  </si>
  <si>
    <t>SPECIALIZED HOUSING (incl. PC)</t>
  </si>
  <si>
    <t>6 - see note</t>
  </si>
  <si>
    <t>OCCUPIED during calendar year; Maintenance Projects rotated.</t>
  </si>
  <si>
    <t>Time Out of Cell for this unit varies widely due to differences in Protective Custody and High Profile cases. While some individuals attend only in-pod programs such as Sex Offender Treatment, Anger Management, and SUD Breakthrough program; others are classified for full time work in the facility such as Prison Industries. Daily Recreation occurs by tier (upper and lower) for safety reasons. For these reasons, we are reporting the 6 hrs. daily as a conservatively low estimate.</t>
  </si>
  <si>
    <t>C10 Doubles</t>
  </si>
  <si>
    <t>C10 Triples</t>
  </si>
  <si>
    <r>
      <t xml:space="preserve">Western Massachusetts Regional Women's Correctional Center, </t>
    </r>
    <r>
      <rPr>
        <b/>
        <sz val="14"/>
        <color theme="0"/>
        <rFont val="Calibri"/>
        <family val="2"/>
        <scheme val="minor"/>
      </rPr>
      <t>701 Center Street, Chicopee, MA (WCC / ALL UNITS 335 BEDS)</t>
    </r>
  </si>
  <si>
    <t>ADMIN / WOMEN'S SUPPORT CORE</t>
  </si>
  <si>
    <t>63,354; 2006</t>
  </si>
  <si>
    <t>MAINTENANCE SHED</t>
  </si>
  <si>
    <t>758; 2006</t>
  </si>
  <si>
    <t>SEWAGE CONTROL BUILDING</t>
  </si>
  <si>
    <t>SEWAGE CONTROL</t>
  </si>
  <si>
    <t>378; 2012</t>
  </si>
  <si>
    <t>SITE SYSTEMS</t>
  </si>
  <si>
    <t>142,281; 2006</t>
  </si>
  <si>
    <t>WCC MINIMUM BUILDING (Total: 48 beds )</t>
  </si>
  <si>
    <t>10,240; 2006</t>
  </si>
  <si>
    <t>MIN-A Dbls</t>
  </si>
  <si>
    <t>Yes-Moved pop to WMRWC</t>
  </si>
  <si>
    <t>MIN</t>
  </si>
  <si>
    <t>Closed (Minimum / Community Access)</t>
  </si>
  <si>
    <t>See WMRWC / Mill Street Unit 5</t>
  </si>
  <si>
    <t>MIN-B Dbls</t>
  </si>
  <si>
    <t xml:space="preserve"> WCC BUILDING 1 / Housing Unit (Total: 84 beds )</t>
  </si>
  <si>
    <t>13685; 2006</t>
  </si>
  <si>
    <t>1A Singles</t>
  </si>
  <si>
    <t>Orientation and special populations.</t>
  </si>
  <si>
    <t>9 hrs. 55 mins.</t>
  </si>
  <si>
    <t>Health / contagion reasons limit time out until cleared. If the count is low, we are able to give more out of cell time to each PPD cleared person per day, this all depends on the count for that day.</t>
  </si>
  <si>
    <t>During pandemic mitigation periods, COVID Protocol Memo's from Health Services aligned facility-specific and community-reported data. Any adjustments at WCC were specific to WCC.</t>
  </si>
  <si>
    <t>1A Doubles</t>
  </si>
  <si>
    <t>1B Singles</t>
  </si>
  <si>
    <t>Secure Treatment Unit, Eval. &amp; Stabilization, Special Populations.</t>
  </si>
  <si>
    <t>7.5 hours</t>
  </si>
  <si>
    <t>If the count is low, those on the PCON, SMME, PCAD, STU classifications are given additional time out of their cell for that day, again this depends on the unit count each day.</t>
  </si>
  <si>
    <t>1B Doubles</t>
  </si>
  <si>
    <t>WCC BUILDING 2 / Housing Unit (Total: 81 beds)</t>
  </si>
  <si>
    <t>16503; 2006</t>
  </si>
  <si>
    <t>2A Singles</t>
  </si>
  <si>
    <t>Pretrial or Sentenced (not in same cell)</t>
  </si>
  <si>
    <t>13 hrs. 15 mins</t>
  </si>
  <si>
    <t>2A Doubles</t>
  </si>
  <si>
    <t>2B Singles</t>
  </si>
  <si>
    <t>2B Doubles</t>
  </si>
  <si>
    <t>WCC BUILDING 3 / Housing Unit (Total: 124 beds)</t>
  </si>
  <si>
    <t>28,850; 2013</t>
  </si>
  <si>
    <t>3A Singles</t>
  </si>
  <si>
    <t>Sentenced, with Pretrial Overflow</t>
  </si>
  <si>
    <t>3A Doubles</t>
  </si>
  <si>
    <t>3B Singles</t>
  </si>
  <si>
    <t>3B Doubles</t>
  </si>
  <si>
    <r>
      <rPr>
        <b/>
        <sz val="22"/>
        <color theme="0"/>
        <rFont val="Calibri"/>
        <family val="2"/>
        <scheme val="minor"/>
      </rPr>
      <t>Western Massachusetts Recovery and Wellness Center</t>
    </r>
    <r>
      <rPr>
        <sz val="14"/>
        <color theme="0"/>
        <rFont val="Calibri"/>
        <family val="2"/>
        <scheme val="minor"/>
      </rPr>
      <t>, 155 Mill Street, Springfield, MA (WMRWC / ALL UNITS 136 BEDS--could expand to 144 if storage space converted)</t>
    </r>
  </si>
  <si>
    <t>ADMIN/VISITING AREA</t>
  </si>
  <si>
    <t>LEASED FROM PRIVATE LANDLORD</t>
  </si>
  <si>
    <t>During pandemic mitigation periods, COVID Protocol Memo's from Health Services aligned facility-specific and community-reported data. Any adjustments at WMRWC were specific to WMRWC.</t>
  </si>
  <si>
    <t>WMRWC Housing Unit 1 / 2 (Total: 24 BEDS )</t>
  </si>
  <si>
    <t>SUD TX &amp; PRE-RELEASE</t>
  </si>
  <si>
    <t>Former Nursing Home now used for Tx &amp; community Access.</t>
  </si>
  <si>
    <t>WMRWC Housing Unit 3 (Total: 24 BEDS )</t>
  </si>
  <si>
    <t>WMRWC Housing Unit 4 (Total: 24 BEDS )</t>
  </si>
  <si>
    <t>WMRWC Housing Unit 5 (Total: 36 BEDS )</t>
  </si>
  <si>
    <r>
      <t>Day Reporting Program</t>
    </r>
    <r>
      <rPr>
        <sz val="14"/>
        <color theme="0"/>
        <rFont val="Calibri"/>
        <family val="2"/>
        <scheme val="minor"/>
      </rPr>
      <t xml:space="preserve"> (Not in Residence, these DRP Participants are in the legal custody of HCSO, closely supervised via structured team coverage, electronic monitoring, and itineraries down to the hour).</t>
    </r>
  </si>
  <si>
    <t>Supervised out of Mill Street / WMRWC</t>
  </si>
  <si>
    <t>Program at its height supervised 100+ (not presently staffed to handle that capacity).</t>
  </si>
  <si>
    <t>Locations vary</t>
  </si>
  <si>
    <r>
      <rPr>
        <b/>
        <sz val="22"/>
        <color theme="0"/>
        <rFont val="Calibri"/>
        <family val="2"/>
        <scheme val="minor"/>
      </rPr>
      <t xml:space="preserve">All Inclusive Support Services </t>
    </r>
    <r>
      <rPr>
        <sz val="14"/>
        <color theme="0"/>
        <rFont val="Calibri"/>
        <family val="2"/>
        <scheme val="minor"/>
      </rPr>
      <t>(AISS / COMMUNITY SUPPORT), 736  State Street, Springfield, MA</t>
    </r>
  </si>
  <si>
    <t>736 State Street</t>
  </si>
  <si>
    <t>Approx 1967</t>
  </si>
  <si>
    <t>1-Stop Hug of Support for Community</t>
  </si>
  <si>
    <t>Shed</t>
  </si>
  <si>
    <t>2021 (20 Sq. Ft)</t>
  </si>
  <si>
    <t>Snow and lawn eqipment, Grill Storage.</t>
  </si>
  <si>
    <r>
      <rPr>
        <b/>
        <sz val="22"/>
        <color theme="0"/>
        <rFont val="Calibri"/>
        <family val="2"/>
        <scheme val="minor"/>
      </rPr>
      <t>OutsideHospital or Out-of-County Placement</t>
    </r>
    <r>
      <rPr>
        <b/>
        <sz val="14"/>
        <color theme="0"/>
        <rFont val="Calibri"/>
        <family val="2"/>
        <scheme val="minor"/>
      </rPr>
      <t>--locations vary</t>
    </r>
  </si>
  <si>
    <t>Varies (affects Count)</t>
  </si>
  <si>
    <t>Please note the two facility Genders "Men" and "Women" accommodate all Gender Identities through a process that includes the person's preference in which housing option best suits.</t>
  </si>
  <si>
    <t>5a) 
Any other notation (See gender note below.)</t>
  </si>
  <si>
    <t>8) 
Inventory Description (ALL Buildings) Description + Not habitable / Occupied / Available potentially / or / No longer habitable.</t>
  </si>
  <si>
    <t>9) 
Last Date I/M's housed if ever 
(MM/DD/YY)</t>
  </si>
  <si>
    <t>104,580; 1992
During pandemic mitigation periods, adjustments occurred per COVID Protocol Memo's from Health Services.</t>
  </si>
  <si>
    <t>132,740 ; 1992
During pandemic mitigation periods, adjustments occurred per COVID Protocol Memo's from Health Services.</t>
  </si>
  <si>
    <t>Hampshire County</t>
  </si>
  <si>
    <t>Never</t>
  </si>
  <si>
    <t>Main-House: Unit 1</t>
  </si>
  <si>
    <t>Medium/Max</t>
  </si>
  <si>
    <t xml:space="preserve">Alternative Housing </t>
  </si>
  <si>
    <t>Alternative Housing. Occupied.</t>
  </si>
  <si>
    <t>Main-House: Unit 2</t>
  </si>
  <si>
    <t>Quarantine</t>
  </si>
  <si>
    <t>Quarantine step-down.  Occupied.</t>
  </si>
  <si>
    <t>Main-House: Unit 3</t>
  </si>
  <si>
    <t>Non-treatment participants</t>
  </si>
  <si>
    <t>Sentenced/Non-Treatment. Occupied.</t>
  </si>
  <si>
    <t>Main-House: Unit 4</t>
  </si>
  <si>
    <t>Max</t>
  </si>
  <si>
    <t>PRE-TRIAL. Occupied</t>
  </si>
  <si>
    <t>Main-House: Unit 5</t>
  </si>
  <si>
    <t>PRE-TRIAL.  Occupied.</t>
  </si>
  <si>
    <t>Main-House: Unit 6-8</t>
  </si>
  <si>
    <t>Main-ASU Unit 1</t>
  </si>
  <si>
    <t>New Admissions</t>
  </si>
  <si>
    <t>Admissions Screening Unit/Quarantine. Occupied.</t>
  </si>
  <si>
    <t>Main-ASU Unit 2</t>
  </si>
  <si>
    <t>Admissions Screening Unit/Quarantine</t>
  </si>
  <si>
    <t>Main-Special Management A</t>
  </si>
  <si>
    <t>Quarantine step-down. Occupied.</t>
  </si>
  <si>
    <t>Main-Special Management B</t>
  </si>
  <si>
    <t>Special Management</t>
  </si>
  <si>
    <t>Special Managament Unit. Occupied.</t>
  </si>
  <si>
    <t>Modular Unit (North)</t>
  </si>
  <si>
    <t>Dorm style</t>
  </si>
  <si>
    <t>CARE'S Treatment Program. Occupied.</t>
  </si>
  <si>
    <t>Modular Unit (South)</t>
  </si>
  <si>
    <t>Regional Lockup</t>
  </si>
  <si>
    <t>Pre-Arraignment, Pre-Trial (WMS)</t>
  </si>
  <si>
    <t>Occupied during nights/weekends.</t>
  </si>
  <si>
    <t>Rocky Hill Collaborative</t>
  </si>
  <si>
    <t>Non-custody parolees</t>
  </si>
  <si>
    <t>Building Occupied by MA Parole Program.</t>
  </si>
  <si>
    <t>Bridge to the Future</t>
  </si>
  <si>
    <t>Minimum/Pre-Release</t>
  </si>
  <si>
    <t>Minmum/Pre-Release Program</t>
  </si>
  <si>
    <t>Massachusetts Sheriffs' Association - OCR CY23 - Operational Capacity Report (January 1-June 30, 2023)</t>
  </si>
  <si>
    <t>Main Building Pod G (2 beds)</t>
  </si>
  <si>
    <t>Main Building Pod B (1 bed)</t>
  </si>
  <si>
    <t>Middlesex County</t>
  </si>
  <si>
    <t>Comments</t>
  </si>
  <si>
    <t>Sentenced / Pre Trial Treatment Unit. Occupied.</t>
  </si>
  <si>
    <t xml:space="preserve">The sub-row (i.e. 1B, 2B, etc.) represents the number of handicap accessible cells in the preceding row (i.e. 1A, 2A, etc.). The handicap accessible cells are not in addition to the design capacity of the unit.  </t>
  </si>
  <si>
    <t xml:space="preserve"> Pre Trial Treatment Unit. Occupied.</t>
  </si>
  <si>
    <t>Out of cell time is determined by Medical Staff</t>
  </si>
  <si>
    <t>Sentenced / Pre Trial Health Services Unit Occupied.</t>
  </si>
  <si>
    <t>Ward</t>
  </si>
  <si>
    <t>6A. PDE (New Housing Expansion)</t>
  </si>
  <si>
    <t>RHU</t>
  </si>
  <si>
    <t>RHU/Occupied</t>
  </si>
  <si>
    <t>6B. PDE (New Housing Expansion)</t>
  </si>
  <si>
    <t>Sentenced / Pre Trial young Adults and Veteran  Unit. Occupied.</t>
  </si>
  <si>
    <t>new man</t>
  </si>
  <si>
    <t>Dormitory</t>
  </si>
  <si>
    <t>Sentenced / Pre Trial New Man Unit. Occupied.  No Cells</t>
  </si>
  <si>
    <t xml:space="preserve">Dorms 1 through 4 are open floor plan and contain 60 bunk-style beds. There are no cells/rooms in the Dorm units.  </t>
  </si>
  <si>
    <t>housing</t>
  </si>
  <si>
    <t>Sentenced / Pre Trial  Unit. Occupied. No cells</t>
  </si>
  <si>
    <t>Mental Health</t>
  </si>
  <si>
    <t>Sentenced / Pre Trial Mental Health Treatment Unit. Occupied. No Cells</t>
  </si>
  <si>
    <t>Sentenced Treatment Unit. Occupied. No Cells</t>
  </si>
  <si>
    <t>9A. TBD Tier Building 1</t>
  </si>
  <si>
    <t>Sentenced / Pre Trial Workers Unit. Occupied.  No cells</t>
  </si>
  <si>
    <t>Tier Building 1 is an open floor plan and contain 52 bunk-style beds. There are no cells/rooms in this unit.</t>
  </si>
  <si>
    <t>Not occupied</t>
  </si>
  <si>
    <t>9D. 3rd Tier Building 1</t>
  </si>
  <si>
    <t>Community Work</t>
  </si>
  <si>
    <t>Work Release</t>
  </si>
  <si>
    <t>Off site employment</t>
  </si>
  <si>
    <t>Sentenced off site employment. Occupied.</t>
  </si>
  <si>
    <t>Sentenced Females Minimum and off site employment. Occupied.</t>
  </si>
  <si>
    <t>13. Checkpoint Visitor Reception Building 5 (2008)</t>
  </si>
  <si>
    <t>Warehouse storage (No Housing)</t>
  </si>
  <si>
    <t xml:space="preserve"> Bear Den Garage ( No Housing)</t>
  </si>
  <si>
    <t>19. Lowell Community Counseling Center 291Summer St., Lowell  (1951)</t>
  </si>
  <si>
    <t>Offices (No Housing)</t>
  </si>
  <si>
    <t>Newly established Administration office moved to Woburn on 11/21/22</t>
  </si>
  <si>
    <t xml:space="preserve"> Greenhouse (No Housing)</t>
  </si>
  <si>
    <t>Norfolk County</t>
  </si>
  <si>
    <t>H1A</t>
  </si>
  <si>
    <t>Gen Pop</t>
  </si>
  <si>
    <t>NA</t>
  </si>
  <si>
    <t>Pretrial Genral Population - Occupied </t>
  </si>
  <si>
    <t>H1B</t>
  </si>
  <si>
    <t>H2A</t>
  </si>
  <si>
    <t>3 and 4</t>
  </si>
  <si>
    <t>Sentenced General Population - Worker Unit Occupied</t>
  </si>
  <si>
    <t>H2B</t>
  </si>
  <si>
    <t>H3</t>
  </si>
  <si>
    <t>MAT</t>
  </si>
  <si>
    <t>MAT Distribution and Programming Space</t>
  </si>
  <si>
    <t>H4A</t>
  </si>
  <si>
    <t>PC</t>
  </si>
  <si>
    <t>Protective Custody (Pre-trial and Sentenced) Occupied </t>
  </si>
  <si>
    <t>H4B</t>
  </si>
  <si>
    <t>New Commitment Unit (Pretrial and Sentenced) - Occupied </t>
  </si>
  <si>
    <t>SHU</t>
  </si>
  <si>
    <t>Special Ho</t>
  </si>
  <si>
    <t>Sentenced and Pre-Trial Occupied</t>
  </si>
  <si>
    <t>SMU</t>
  </si>
  <si>
    <t>Disciplinar</t>
  </si>
  <si>
    <t>Disciplinary Unit (Pre-trial and Sentenced) - Occupied </t>
  </si>
  <si>
    <t>1 and 2</t>
  </si>
  <si>
    <t>Medical Unit (Pre-trial and Sentenced) Occupied </t>
  </si>
  <si>
    <t>DAC</t>
  </si>
  <si>
    <t>Sentenced - Community Service crews, Ongrounds Workers Occupied</t>
  </si>
  <si>
    <t>Vehicle Maintenance</t>
  </si>
  <si>
    <t>Braintree Alternative Center</t>
  </si>
  <si>
    <t>Fiscal Staff, External Affairs staff, Training and Youth Leadership Camp</t>
  </si>
  <si>
    <t>Civil Process</t>
  </si>
  <si>
    <t>Civil Processing </t>
  </si>
  <si>
    <t>Plymouth County</t>
  </si>
  <si>
    <t>Main Jail</t>
  </si>
  <si>
    <t>8+</t>
  </si>
  <si>
    <t>Unit A1</t>
  </si>
  <si>
    <t>General Population/ Sentenced Workers Unit</t>
  </si>
  <si>
    <t>1 handicap cell</t>
  </si>
  <si>
    <t>Unit BS1</t>
  </si>
  <si>
    <t>Yes, changed to orientation unit</t>
  </si>
  <si>
    <t>Orientation Trial Unit</t>
  </si>
  <si>
    <t>Unit BN1</t>
  </si>
  <si>
    <t>Orientation Sentenced Unit</t>
  </si>
  <si>
    <t>Unit BS2</t>
  </si>
  <si>
    <t>Protective Custody/ Sentenced Unit</t>
  </si>
  <si>
    <t>Unit BN2</t>
  </si>
  <si>
    <t>Protective Custody/ Trial Unit</t>
  </si>
  <si>
    <t>Unit C1</t>
  </si>
  <si>
    <t>Yes, changed to sentenced program unit</t>
  </si>
  <si>
    <t>Program Sentenced Unit</t>
  </si>
  <si>
    <t>Single/ 2 man cells</t>
  </si>
  <si>
    <t>Unit C3</t>
  </si>
  <si>
    <t>Immigration/ High Classification</t>
  </si>
  <si>
    <t>Unit DS1</t>
  </si>
  <si>
    <t>General Population/ Sentenced Unit/  Kitchen Workers/ Program Unit</t>
  </si>
  <si>
    <t>4-5 bed cells</t>
  </si>
  <si>
    <t>Unit DN1</t>
  </si>
  <si>
    <t>General Population/ Sentenced Unit/ Program Unit</t>
  </si>
  <si>
    <t>Unit DS3</t>
  </si>
  <si>
    <t>Immigration/ Low Classification</t>
  </si>
  <si>
    <t>Unit DN3</t>
  </si>
  <si>
    <t>Unit E1</t>
  </si>
  <si>
    <t>Yes, changed to trial kitchen worker unit</t>
  </si>
  <si>
    <t>General Population Trial Kitchen Workers Unit</t>
  </si>
  <si>
    <t>Unit E3</t>
  </si>
  <si>
    <t>General Population/Trial Unit</t>
  </si>
  <si>
    <t>Unit FS1</t>
  </si>
  <si>
    <t>Yes, changed to trial program unit</t>
  </si>
  <si>
    <t>General Population Trial Program Unit</t>
  </si>
  <si>
    <t>Unit FN1</t>
  </si>
  <si>
    <t>General Population/ Trial Unit</t>
  </si>
  <si>
    <t>Unit FS3</t>
  </si>
  <si>
    <t>Unit FN3</t>
  </si>
  <si>
    <t>Unit H1</t>
  </si>
  <si>
    <t>Yes, changed to trial unit</t>
  </si>
  <si>
    <t>General Population Trial Unit</t>
  </si>
  <si>
    <t>Unit H3</t>
  </si>
  <si>
    <t>Unit GSE</t>
  </si>
  <si>
    <t>Unit GNE</t>
  </si>
  <si>
    <t>Administrative Segregation</t>
  </si>
  <si>
    <t>Unit GSW</t>
  </si>
  <si>
    <t>Disciplinary Detention</t>
  </si>
  <si>
    <t>Unit GNW</t>
  </si>
  <si>
    <t>Booking Division</t>
  </si>
  <si>
    <t>Holding tanks, intake cells, mental health watch cells, dry cell observation.</t>
  </si>
  <si>
    <t>Multiple single cells and large capacity holding cells</t>
  </si>
  <si>
    <t>Medical Division</t>
  </si>
  <si>
    <t xml:space="preserve">Medical Unit for observation/treatment/care.  Two cells have 1 bed each and two cells have 4 beds each. </t>
  </si>
  <si>
    <t>single cells and one 4 person cell designed for medical observation/medical quarantine</t>
  </si>
  <si>
    <t>Gymnasium</t>
  </si>
  <si>
    <t>Gymnasium to work out</t>
  </si>
  <si>
    <t>Human Services</t>
  </si>
  <si>
    <t>Office/Cubicle space for Clerical work</t>
  </si>
  <si>
    <t>MOUD Unit</t>
  </si>
  <si>
    <t>Medication distribution/intake meetings/classroom space</t>
  </si>
  <si>
    <t>Administration Building</t>
  </si>
  <si>
    <t>Administrative Offices, Training Classrooms</t>
  </si>
  <si>
    <t>Warehouse/Support Building</t>
  </si>
  <si>
    <t>Supply storage, Archives, Uniforms, Firearms Training, K9 Division</t>
  </si>
  <si>
    <t>Print Shop / Repair Garage</t>
  </si>
  <si>
    <t>Printing, Car repairs, Storage</t>
  </si>
  <si>
    <t>Farm</t>
  </si>
  <si>
    <t>Petting Zoo, Horse Stables, Dairy Barn, Storage, Crop fields</t>
  </si>
  <si>
    <t>Suffolk County House of Correction</t>
  </si>
  <si>
    <t>B1 1-1-1</t>
  </si>
  <si>
    <t>Yes.  Now utilized as a community re-entry center</t>
  </si>
  <si>
    <t>Re-entry center.  Available potentially</t>
  </si>
  <si>
    <t>B1 1-2-1</t>
  </si>
  <si>
    <t>Work release / Re-entry</t>
  </si>
  <si>
    <t>Sentenced work release and re-entry.  Occupied</t>
  </si>
  <si>
    <t>B1 1-3-1</t>
  </si>
  <si>
    <t>Segregation / Admin Segregation</t>
  </si>
  <si>
    <t>Male segregation / Admin segregation.  Occupied</t>
  </si>
  <si>
    <t>B1 1-3-2</t>
  </si>
  <si>
    <t>B1 1-4-1</t>
  </si>
  <si>
    <t>B1 1-4-2</t>
  </si>
  <si>
    <t>B1 1-5-1</t>
  </si>
  <si>
    <t>Special Housing</t>
  </si>
  <si>
    <t>Male special housing unit.  Occupied</t>
  </si>
  <si>
    <t>B1 1-5-2 Dorm</t>
  </si>
  <si>
    <t>B1 1-5-2 Seg</t>
  </si>
  <si>
    <t>Segregation</t>
  </si>
  <si>
    <t>Male segregation.  Occupied</t>
  </si>
  <si>
    <t>B1 1-6-1</t>
  </si>
  <si>
    <t>General population</t>
  </si>
  <si>
    <t>Female general population.  Occupied</t>
  </si>
  <si>
    <t>B1 1-6-2</t>
  </si>
  <si>
    <t>B1 1-8-1</t>
  </si>
  <si>
    <t>Male Special Housing.  Occupied</t>
  </si>
  <si>
    <t>B1 1-8-2</t>
  </si>
  <si>
    <t>B1 1-9-1</t>
  </si>
  <si>
    <t>Yes.  Unit 4-3 was temporarily closed and inmates were moved here</t>
  </si>
  <si>
    <t>Young offenders</t>
  </si>
  <si>
    <t>Male young offenders (PEACE unit). Occupied</t>
  </si>
  <si>
    <t>B1 1-9-2</t>
  </si>
  <si>
    <t>Yes.  Unit 4-1 was temporarily closed and inmates were moved here</t>
  </si>
  <si>
    <t>Male treament (OASIS unit).  Occupied.</t>
  </si>
  <si>
    <t>B1 1-10-1</t>
  </si>
  <si>
    <t>Female segregation / Admin segregation.  Occupied</t>
  </si>
  <si>
    <t>B1 1-10-2</t>
  </si>
  <si>
    <t>B1 1-10-3</t>
  </si>
  <si>
    <t>B1 1-10-4</t>
  </si>
  <si>
    <t>Female medical unit.  Not currently occupied</t>
  </si>
  <si>
    <t>Approximately 1997</t>
  </si>
  <si>
    <t>B1 1-11-1</t>
  </si>
  <si>
    <t>B1 1-11-2</t>
  </si>
  <si>
    <t>B2</t>
  </si>
  <si>
    <t>Administrative building</t>
  </si>
  <si>
    <t>B3 3-1</t>
  </si>
  <si>
    <t>Yes.  Unit 4-2 was temporarily closed and utility workers were added to this population</t>
  </si>
  <si>
    <t>General population / Workers</t>
  </si>
  <si>
    <t>Male general population.  Occupied</t>
  </si>
  <si>
    <t>B3 3-2</t>
  </si>
  <si>
    <t>Yes.  Unit 4-2 was temporarily closed and kitchen workers were added to this population</t>
  </si>
  <si>
    <t>B3 3-3</t>
  </si>
  <si>
    <t>B3 3-4</t>
  </si>
  <si>
    <t>B4 4-1</t>
  </si>
  <si>
    <t>Male treament (OASIS unit).  Available</t>
  </si>
  <si>
    <t>B4 4-2</t>
  </si>
  <si>
    <t>Detail workers</t>
  </si>
  <si>
    <t>Male kitchen/detail workers.  Available</t>
  </si>
  <si>
    <t>B4 4-3</t>
  </si>
  <si>
    <t>Male young offenders (PEACE unit).  Available</t>
  </si>
  <si>
    <t>B4 4-4</t>
  </si>
  <si>
    <t>Video courtroom.  Available potentially.</t>
  </si>
  <si>
    <t>B5</t>
  </si>
  <si>
    <t>Maintenance building</t>
  </si>
  <si>
    <t>B6 6-1-1</t>
  </si>
  <si>
    <t>Booking</t>
  </si>
  <si>
    <t>Booking area.  No overnight housing.</t>
  </si>
  <si>
    <t>B6 6-2-1</t>
  </si>
  <si>
    <t>Medical Housing</t>
  </si>
  <si>
    <t>Medical housing unit.  Occupied.</t>
  </si>
  <si>
    <t>B7</t>
  </si>
  <si>
    <t>Vehicle trap tower</t>
  </si>
  <si>
    <t>B8 8-1</t>
  </si>
  <si>
    <t>Male COVID Positive unit.  Available.</t>
  </si>
  <si>
    <t>Regularly used for male COVID quarantine</t>
  </si>
  <si>
    <t>B8 8-2</t>
  </si>
  <si>
    <t>Female Covide positive unit.  Available.</t>
  </si>
  <si>
    <t>Regularly used for female COVID quarantine</t>
  </si>
  <si>
    <t>B8 8-3</t>
  </si>
  <si>
    <t>Male young offenders (PEACE unit). Available</t>
  </si>
  <si>
    <t>B8 8-4</t>
  </si>
  <si>
    <t>Suffolk HOC</t>
  </si>
  <si>
    <t>Suffolk Jail</t>
  </si>
  <si>
    <t>Suffolk County Jail</t>
  </si>
  <si>
    <t>21 Unit</t>
  </si>
  <si>
    <t>38 / 67</t>
  </si>
  <si>
    <t>9 Singles;             29 Doubles</t>
  </si>
  <si>
    <t>General Population</t>
  </si>
  <si>
    <t xml:space="preserve">Occupied </t>
  </si>
  <si>
    <t>22 Unit</t>
  </si>
  <si>
    <t>34 / 64</t>
  </si>
  <si>
    <t>4 Singles;           30 Doubles</t>
  </si>
  <si>
    <t>Ocuppied</t>
  </si>
  <si>
    <t>23 Unit</t>
  </si>
  <si>
    <t>34/ 64</t>
  </si>
  <si>
    <t>General Population - Vacant / Available</t>
  </si>
  <si>
    <t>24 Unit</t>
  </si>
  <si>
    <t>38 / 66</t>
  </si>
  <si>
    <t>10 Singles; 28 Doubles</t>
  </si>
  <si>
    <t>41 Unit</t>
  </si>
  <si>
    <t>35 / 61</t>
  </si>
  <si>
    <t>9 Singles;           26 Doubles</t>
  </si>
  <si>
    <t>42 Unit</t>
  </si>
  <si>
    <t>34 / 60</t>
  </si>
  <si>
    <t>8 Singles;         26 Doubles</t>
  </si>
  <si>
    <t>43 Unit</t>
  </si>
  <si>
    <t>34 / 62</t>
  </si>
  <si>
    <t>6 Singles;          28 Doubles</t>
  </si>
  <si>
    <t>44 Unit</t>
  </si>
  <si>
    <t>36 / 64</t>
  </si>
  <si>
    <t>8 Singles;       28 Doubles</t>
  </si>
  <si>
    <t>55 Unit (Medical)</t>
  </si>
  <si>
    <t>22 / 22</t>
  </si>
  <si>
    <t>22 Singles</t>
  </si>
  <si>
    <t>Medical/ Psych unit</t>
  </si>
  <si>
    <t>61/61A Unit</t>
  </si>
  <si>
    <t>40/ 60</t>
  </si>
  <si>
    <t>20 Singles; 20 Doubles</t>
  </si>
  <si>
    <t>Disciplinary Unit</t>
  </si>
  <si>
    <t>Special Management / Disciplinary Segregation</t>
  </si>
  <si>
    <t>62 Unit</t>
  </si>
  <si>
    <t>34 / 46</t>
  </si>
  <si>
    <t>22 Singles; 12 Doubles</t>
  </si>
  <si>
    <t>M.A.T.</t>
  </si>
  <si>
    <t>Medication Assisted Treatment</t>
  </si>
  <si>
    <t>63 Unit</t>
  </si>
  <si>
    <t>64 Unit</t>
  </si>
  <si>
    <t>40 / 62</t>
  </si>
  <si>
    <t>18 Singles; 22 Doubles</t>
  </si>
  <si>
    <t>Gen Pop/ Workers</t>
  </si>
  <si>
    <t>Gen Population / Workers</t>
  </si>
  <si>
    <t>Number of Buildings - All Types</t>
  </si>
  <si>
    <t>Design Capacity - Housing Units</t>
  </si>
  <si>
    <t>Worcester County</t>
  </si>
  <si>
    <t>10)                                           Comments</t>
  </si>
  <si>
    <t>A1</t>
  </si>
  <si>
    <t>HRT/Mental Health Watches</t>
  </si>
  <si>
    <t>Mental Health Watch/High Risk Tier, Occupied</t>
  </si>
  <si>
    <t>Upper Tier, Suicide Watch (24/7)</t>
  </si>
  <si>
    <t>MAT to Pre-Trial</t>
  </si>
  <si>
    <t>Pre-Trial, Occupied</t>
  </si>
  <si>
    <t>Lower Tier, count is combined with above</t>
  </si>
  <si>
    <t xml:space="preserve"> A2</t>
  </si>
  <si>
    <t>Special Management Unit, Occupied</t>
  </si>
  <si>
    <t>Maxi B</t>
  </si>
  <si>
    <t>GP</t>
  </si>
  <si>
    <t>Maximum General Population, Occupied</t>
  </si>
  <si>
    <t>Restrictive Housing</t>
  </si>
  <si>
    <t>Restrictive Housing Unit, Available for occupation</t>
  </si>
  <si>
    <t>DDU</t>
  </si>
  <si>
    <t>Restrictive Housing Unit (safe holding cells), Available for occupation</t>
  </si>
  <si>
    <t>Maxi C</t>
  </si>
  <si>
    <t>GP/STOP Program</t>
  </si>
  <si>
    <t>2 Tiers: Pre-Trial General Population, Sentenced Program Inmates, Occupied</t>
  </si>
  <si>
    <t>Deignan</t>
  </si>
  <si>
    <t>Workers Building</t>
  </si>
  <si>
    <t>Inmate Worker Building, Dormitory Style, Occupied</t>
  </si>
  <si>
    <t>Mini-5</t>
  </si>
  <si>
    <t>Mental Health Unit</t>
  </si>
  <si>
    <t>Mental Health Unit, Occupied</t>
  </si>
  <si>
    <t>MIU</t>
  </si>
  <si>
    <t>DOL</t>
  </si>
  <si>
    <t>Medical Holding</t>
  </si>
  <si>
    <t>Medical Housing Unit, Occupied</t>
  </si>
  <si>
    <t>Group Rooms</t>
  </si>
  <si>
    <t>Singles</t>
  </si>
  <si>
    <t>Intake Holding/Safekeeps</t>
  </si>
  <si>
    <t>Holding</t>
  </si>
  <si>
    <t>H</t>
  </si>
  <si>
    <t>PC to MAT</t>
  </si>
  <si>
    <t>Medically Assisted Treatment Building, Occupied</t>
  </si>
  <si>
    <t>handicapped accessible</t>
  </si>
  <si>
    <t>I/J</t>
  </si>
  <si>
    <t xml:space="preserve">I </t>
  </si>
  <si>
    <t>GP - Jail</t>
  </si>
  <si>
    <t>General Population Pre-Trial, Occupied</t>
  </si>
  <si>
    <t>J</t>
  </si>
  <si>
    <t>GP - House</t>
  </si>
  <si>
    <t>Protective Custody Building, Occupied</t>
  </si>
  <si>
    <t>K/L</t>
  </si>
  <si>
    <t xml:space="preserve">K </t>
  </si>
  <si>
    <t>L</t>
  </si>
  <si>
    <t>Mods Visits</t>
  </si>
  <si>
    <t>Old Visit Building, Not habitable</t>
  </si>
  <si>
    <t>Mods Gym</t>
  </si>
  <si>
    <t>Gym, Not habitable</t>
  </si>
  <si>
    <t>Mods Programs</t>
  </si>
  <si>
    <t>Program/Warehouse Storage, Not habitable</t>
  </si>
  <si>
    <t>Work Release, Occupied until 6/26 (Building Shut-Down)</t>
  </si>
  <si>
    <t>Annex</t>
  </si>
  <si>
    <t>Empty to STOP Program</t>
  </si>
  <si>
    <t>Re-opened: STOP Program, Occupied</t>
  </si>
  <si>
    <t>MSF</t>
  </si>
  <si>
    <t>Closed, No Longer Habitable</t>
  </si>
  <si>
    <t>Garage/Transpo</t>
  </si>
  <si>
    <t>Transportation/Garage, Not habitable</t>
  </si>
  <si>
    <t>Outside Secure Perimeter</t>
  </si>
  <si>
    <t>Outside Warehouse</t>
  </si>
  <si>
    <t>Storage, Not habitable</t>
  </si>
  <si>
    <t>Worcester COAP</t>
  </si>
  <si>
    <t>Community Center, Not habitable</t>
  </si>
  <si>
    <t>Webster COAP</t>
  </si>
  <si>
    <t>Fitchburg COAP</t>
  </si>
  <si>
    <t>Worcester Community Outreach</t>
  </si>
  <si>
    <t>Community Outreach, Not habitable</t>
  </si>
  <si>
    <t>Potentially available 
(Tower Post not Staffed)</t>
  </si>
  <si>
    <t>Potentially available; Not presently in use (MIN women go to WMRWC)</t>
  </si>
  <si>
    <t>Unit 1 / 2</t>
  </si>
  <si>
    <t xml:space="preserve">Unit 5 </t>
  </si>
  <si>
    <t>WMRWC Housing Unit 6 (Total: 28 BEDS )</t>
  </si>
  <si>
    <t>Unit 6</t>
  </si>
  <si>
    <t>NOT HABITABLE--OWNED 
BY STATE OF MA</t>
  </si>
  <si>
    <t>OTHER SITES</t>
  </si>
  <si>
    <t>Sentenced 
to PC</t>
  </si>
  <si>
    <t>MH Watch / High Risk Tier</t>
  </si>
  <si>
    <t>2+</t>
  </si>
  <si>
    <t>Medical Watch</t>
  </si>
  <si>
    <t>2+ when
when applicable</t>
  </si>
  <si>
    <t>10) Comments</t>
  </si>
  <si>
    <t>Pretrial Only</t>
  </si>
  <si>
    <t>3+</t>
  </si>
  <si>
    <t>Pre-trial only, quarter tier recreation time due to mixed classifications.  Program Participation is allowed on unit via packets or use of technology.</t>
  </si>
  <si>
    <t>New man unit, multiple classifications.  Program participation is allowed on unit via packets or use of technology.</t>
  </si>
  <si>
    <t>5+</t>
  </si>
  <si>
    <t>At-risk, protective custody classification. Program participation is allowed on unit via packets or use of technology.</t>
  </si>
  <si>
    <t>Worker's unit.  Dormatory style unit with shared common spaces.</t>
  </si>
  <si>
    <t>COPE/JMHCP Unit - Correctional Opportunity for Personal Enrichment/Justice and Mental Health Collaboration Program.  Dormitory style unit with shared common spaces.</t>
  </si>
  <si>
    <t>10+</t>
  </si>
  <si>
    <t>OARS1 Unit - Opening Avenues to Re-entry Success program.  Inmates attend in person instructional hours for educational, clinical and reentry programming.</t>
  </si>
  <si>
    <t>Restrictive Housing Unit - in person programming available based on classification status.  On unit programming available via packets and technology.</t>
  </si>
  <si>
    <t>OARS2 Unit - Opening Avenues to Re-entry Success program.  Inmates attend in person instructional hours for educational, clinical and reentry programming.</t>
  </si>
  <si>
    <t>CRA Unit - Correctional Recovery Academy - therapeutic community model of recovery.  Dormitory style open floor unit.  No cells.</t>
  </si>
  <si>
    <t>CASE &amp; CARE Unit: CASE - Direct referrals from courts seeking individualized planning, reentry and long term treatment plans.  CARE - Pre-trial diversion program to treat and facilitate referrals and placement to community based treatment facilities.  Dormitory style open floor unit.  No cells.</t>
  </si>
  <si>
    <t>General population unit.  Dormitory style open floor unit.  No cells.  On 4/19/23 this unit was relocated to allow for ongoing extensive building renovations.</t>
  </si>
  <si>
    <t>Unit closed for extensive building renovations needed.  Population in Voke Building has been restricted.</t>
  </si>
  <si>
    <t>Time out in medical unit is based on medical status/clearance.</t>
  </si>
  <si>
    <t xml:space="preserve">Dormitory style unit available for multiple uses. Short term housing if needed. </t>
  </si>
  <si>
    <t>If utilized, dormitory style unit.  No cells.</t>
  </si>
  <si>
    <t>Pre-release facility with open campus and dormitory style housing.  No cells.</t>
  </si>
  <si>
    <t>Temporary Restrictive Holding</t>
  </si>
  <si>
    <t>Sentenced, Program</t>
  </si>
  <si>
    <t>All</t>
  </si>
  <si>
    <t>Misc.</t>
  </si>
  <si>
    <t>Medical housing unit</t>
  </si>
  <si>
    <t>Intake holding cells</t>
  </si>
  <si>
    <t>Housing unit for RSAT program sentenced inmates</t>
  </si>
  <si>
    <t>Housing unit has been shut down for maintenance</t>
  </si>
  <si>
    <t>Housing unit for orientation sentenced inmates</t>
  </si>
  <si>
    <t>Housing unit for pre-trial inmates</t>
  </si>
  <si>
    <t xml:space="preserve">Main Building Pod A (1 bed) </t>
  </si>
  <si>
    <t>Main Building Pod C (2 beds)</t>
  </si>
  <si>
    <t>Medical/Mental Health</t>
  </si>
  <si>
    <t>Housing unit for SHU and Discipline; Unit designed to house both pre-trial and sentenced inmates</t>
  </si>
  <si>
    <t>Pre-Trial and Sentenced Unit Protective Custody / Occupied</t>
  </si>
  <si>
    <t>Pre-Trial Unit Dormitory Style / Occupied</t>
  </si>
  <si>
    <t>Regional Prisoner Alleys / Occupied</t>
  </si>
  <si>
    <t>Pre-Trial Alleys / Occupied</t>
  </si>
  <si>
    <t>Sentenced Plant / Occupied</t>
  </si>
  <si>
    <t>Pre-Trial Unit / Occupied</t>
  </si>
  <si>
    <t>Pre-Trial Unit / Unoccupied</t>
  </si>
  <si>
    <t>Sentenced Unit / Occupied</t>
  </si>
  <si>
    <t>Female Pre-Trial and Sentenced Unit / Occupied</t>
  </si>
  <si>
    <t>Female Pre-Trial Unit / Unoccupied due to staffing</t>
  </si>
  <si>
    <t>Pre-Trial and Sentenced Unit / Occupied</t>
  </si>
  <si>
    <t>Sentenced Unit / Unoccupied due to staffing and repairs</t>
  </si>
  <si>
    <t>Pre-Trial Unit New Commitments / Occupied</t>
  </si>
  <si>
    <t>Police Lockup Only. Occupied.</t>
  </si>
  <si>
    <t>21. Woburn  Administration Offices</t>
  </si>
  <si>
    <t xml:space="preserve">20. Training Academy </t>
  </si>
  <si>
    <t>3B. PDC (Popular Building &amp; housing expansion)</t>
  </si>
  <si>
    <t>1A. PDA (Popular Building &amp; Housing Expansion)</t>
  </si>
  <si>
    <t>1B. PDA (Popular Building &amp; Housing Expansion)</t>
  </si>
  <si>
    <t>2A. PDB (Popular Building &amp; Housing Expansion)</t>
  </si>
  <si>
    <t>2B. PDB (Popular Building &amp; Housing Expansion)</t>
  </si>
  <si>
    <t>3A. PDC (Popular Building &amp; Housing Expansion)</t>
  </si>
  <si>
    <t>4A. PDD (Popular Building &amp; Housing Expansion)</t>
  </si>
  <si>
    <t>4B PDD (Popular Building &amp; Housing Expansion)</t>
  </si>
  <si>
    <t>5A. HSU (Popular Building &amp; Housing Expansion)</t>
  </si>
  <si>
    <t>5B. HSU (Popular Building &amp; Housing Expansion)</t>
  </si>
  <si>
    <t>5C. HSU (Popular Building &amp; Housing Expansion)</t>
  </si>
  <si>
    <t>7A. PDF (New Housing Expansion)</t>
  </si>
  <si>
    <t>7B. PDF (New Housing Expansion)</t>
  </si>
  <si>
    <t>8A. DRM 1 (New Housing Expansion)</t>
  </si>
  <si>
    <t>8A. DRM 2 (New Housing Expansion)</t>
  </si>
  <si>
    <t>8A. DRM 3 (New Housing Expansion)</t>
  </si>
  <si>
    <t>8A. DRM 4 (New Housing Expansion)</t>
  </si>
  <si>
    <t>9B 1st Tier Building 1</t>
  </si>
  <si>
    <t>9C. 2nd Tier Building 1</t>
  </si>
  <si>
    <t>10A. CWP Community Work Program</t>
  </si>
  <si>
    <t>10B. WR Community Work Program</t>
  </si>
  <si>
    <t>11A. Female Work Release Building</t>
  </si>
  <si>
    <t>12. Transportation Building 7 (2002)</t>
  </si>
  <si>
    <t>14. Warehouse Building 6 (2008 )</t>
  </si>
  <si>
    <t>15. Horticultural Building Greenhouse (48x60)</t>
  </si>
  <si>
    <t>16. Special l Operations Unit Garage Building 10</t>
  </si>
  <si>
    <t>17. Personnel Building (Bldg. 8) (1920)</t>
  </si>
  <si>
    <t>18. Standards Building 9 (1920)</t>
  </si>
  <si>
    <t>Sentenced minimum, community work. Occupied.</t>
  </si>
  <si>
    <t>Offices, lock shop, welding shop, outside grounds equipment storage (No Housing)</t>
  </si>
  <si>
    <t xml:space="preserve">vVsitor and vendor check in (No Housing)                                                   </t>
  </si>
  <si>
    <t xml:space="preserve"> Administration Offices (No Housing)</t>
  </si>
  <si>
    <r>
      <t>1)</t>
    </r>
    <r>
      <rPr>
        <sz val="11"/>
        <color theme="1"/>
        <rFont val="Calibri"/>
        <family val="2"/>
        <scheme val="minor"/>
      </rPr>
      <t>   Inventory all buildings used or have been used to house inmates;</t>
    </r>
  </si>
  <si>
    <r>
      <t>3)</t>
    </r>
    <r>
      <rPr>
        <sz val="11"/>
        <color theme="1"/>
        <rFont val="Calibri"/>
        <family val="2"/>
        <scheme val="minor"/>
      </rPr>
      <t>   All housing units in each building &amp; original design capacity of each;</t>
    </r>
  </si>
  <si>
    <r>
      <t>4)</t>
    </r>
    <r>
      <rPr>
        <sz val="11"/>
        <color theme="1"/>
        <rFont val="Calibri"/>
        <family val="2"/>
        <scheme val="minor"/>
      </rPr>
      <t>   All cells or rooms in each housing unit &amp; number of beds in each cell or room;</t>
    </r>
  </si>
  <si>
    <r>
      <t>5)</t>
    </r>
    <r>
      <rPr>
        <sz val="11"/>
        <color theme="1"/>
        <rFont val="Calibri"/>
        <family val="2"/>
        <scheme val="minor"/>
      </rPr>
      <t>   Brief description of housing unit including, but not limited to, custody level &amp; function of unit;</t>
    </r>
  </si>
  <si>
    <r>
      <t>6)</t>
    </r>
    <r>
      <rPr>
        <sz val="11"/>
        <color theme="1"/>
        <rFont val="Calibri"/>
        <family val="2"/>
        <scheme val="minor"/>
      </rPr>
      <t>   Average daily amount of time offered out of cell for recreation, programs, education or employment to inmates in each housing unit during preceding period;</t>
    </r>
  </si>
  <si>
    <r>
      <t>8)</t>
    </r>
    <r>
      <rPr>
        <sz val="11"/>
        <color theme="1"/>
        <rFont val="Calibri"/>
        <family val="2"/>
        <scheme val="minor"/>
      </rPr>
      <t xml:space="preserve">   Inventory of all buildings in all correctional facilities, regardless of whether building has ever been occupied by inmates, with brief description of each building &amp; statement as to whether it is occupied, unoccupied but available for future habitation or no longer considered habitable; </t>
    </r>
  </si>
  <si>
    <t>Items to Report</t>
  </si>
  <si>
    <t>Operational Capacity Reporting: General Laws, Part I, Title XVIII, Chapter 124</t>
  </si>
  <si>
    <r>
      <t>7)</t>
    </r>
    <r>
      <rPr>
        <sz val="11"/>
        <color theme="1"/>
        <rFont val="Calibri"/>
        <family val="2"/>
        <scheme val="minor"/>
      </rPr>
      <t xml:space="preserve">   Average inmate count in each housing unit for preceding period; </t>
    </r>
    <r>
      <rPr>
        <i/>
        <sz val="11"/>
        <color rgb="FFC00000"/>
        <rFont val="Calibri"/>
        <family val="2"/>
        <scheme val="minor"/>
      </rPr>
      <t>(include actual count on March 30, 2023)</t>
    </r>
  </si>
  <si>
    <r>
      <t>2)</t>
    </r>
    <r>
      <rPr>
        <sz val="11"/>
        <color theme="1"/>
        <rFont val="Calibri"/>
        <family val="2"/>
        <scheme val="minor"/>
      </rPr>
      <t>   Catalog of changes in use or purpose for all housing units &amp; buildings during the preceding period;</t>
    </r>
    <r>
      <rPr>
        <sz val="11"/>
        <color theme="1"/>
        <rFont val="Calibri"/>
        <family val="2"/>
        <scheme val="minor"/>
      </rPr>
      <t xml:space="preserve"> </t>
    </r>
    <r>
      <rPr>
        <i/>
        <sz val="11"/>
        <color rgb="FFC00000"/>
        <rFont val="Calibri"/>
        <family val="2"/>
        <scheme val="minor"/>
      </rPr>
      <t xml:space="preserve">(only include Column 2 narrative on a housing unit or building IF there was a </t>
    </r>
    <r>
      <rPr>
        <i/>
        <u/>
        <sz val="11"/>
        <color rgb="FFC00000"/>
        <rFont val="Calibri"/>
        <family val="2"/>
        <scheme val="minor"/>
      </rPr>
      <t>change</t>
    </r>
    <r>
      <rPr>
        <i/>
        <sz val="11"/>
        <color rgb="FFC00000"/>
        <rFont val="Calibri"/>
        <family val="2"/>
        <scheme val="minor"/>
      </rPr>
      <t xml:space="preserve"> in use/purpose in first 6 months (CY for 2023-January 1-June 30)</t>
    </r>
  </si>
  <si>
    <r>
      <t>9)</t>
    </r>
    <r>
      <rPr>
        <sz val="11"/>
        <color theme="1"/>
        <rFont val="Calibri"/>
        <family val="2"/>
        <scheme val="minor"/>
      </rPr>
      <t>   Last date on which an inmate was housed in a housing unit or building that does not currently house inmates;</t>
    </r>
    <r>
      <rPr>
        <sz val="11"/>
        <color theme="1"/>
        <rFont val="Calibri"/>
        <family val="2"/>
        <scheme val="minor"/>
      </rPr>
      <t xml:space="preserve"> </t>
    </r>
    <r>
      <rPr>
        <i/>
        <sz val="11"/>
        <color rgb="FFC00000"/>
        <rFont val="Calibri"/>
        <family val="2"/>
        <scheme val="minor"/>
      </rPr>
      <t>(provided, however, that if multiple housing units in same facility are categorized in same way as to features outlined (above) in #5 &amp; #6, housing units may be aggregated for purpose of inmate count reporting under #7 and number of housing units aggregated shall be reported; and provided further, that for reporting under other clauses [above] in which buildings or housing units are referred to individually, their official names need not be used)</t>
    </r>
  </si>
  <si>
    <r>
      <t>"</t>
    </r>
    <r>
      <rPr>
        <b/>
        <i/>
        <sz val="11"/>
        <color theme="1"/>
        <rFont val="Calibri"/>
        <family val="2"/>
        <scheme val="minor"/>
      </rPr>
      <t xml:space="preserve">Section 6A. </t>
    </r>
    <r>
      <rPr>
        <i/>
        <sz val="11"/>
        <color theme="1"/>
        <rFont val="Calibri"/>
        <family val="2"/>
        <scheme val="minor"/>
      </rPr>
      <t>(a) The department of correction, in collaboration with the Massachusetts Sheriffs Association, Inc., shall report on the use of all facilities of the department and of each sheriff’s office during the periods of January 1 to June 30, inclusive, and July 1 to December 31, inclusive, of each year. The reports shall be due not later than 30 days after the close of each period. Each report shall include, but not be limited to: (i) an inventory of all buildings that are used or have been used to house inmates since January 1, 2018; (ii) a catalog of changes in use or purpose for all housing units and buildings during the preceding period; (iii) all housing units in each building and the original design capacity of each; (iv) all cells or rooms in each housing unit and the number of beds in each cell or room; (v) a brief description of the housing unit including, but not limited to, the custody level and function of the unit; (vi) the average daily amount of time offered out of cell for recreation, programs, education or employment to inmates in each housing unit during the preceding period; (vii) the average inmate count in each housing unit for the preceding period; (viii) an inventory of all buildings in all correctional facilities, regardless of whether the building has ever been occupied by inmates, with a brief description of each building and a statement as to whether the building is used for housing; provided, however, that if the building is used for housing, the report shall include whether it is occupied, unoccupied but available for future habitation or no longer considered habitable; and (ix) the last date on which an inmate was housed in a housing unit or building that does not currently house inmates; provided, however, that if multiple housing units in the same facility are categorized in the same way as to the features outlined in clauses (v) and (vi), the housing units may be aggregated for the purpose of inmate count reporting under clause (vii) and the number of housing units aggregated shall be reported; and provided further, that for reporting under other clauses above in which buildings or housing units are referred to individually, their official names need not be used.</t>
    </r>
  </si>
  <si>
    <t>(b)  The report shall be submitted to the executive office for administration and finance, the senate and house committees on ways and means, the joint committee on the judiciary and the joint committee on public safety and homeland security. The report shall be published in document form and downloadable spreadsheet form on the website of the department of correction. The Massachusetts Sheriffs Association, Inc. shall furnish all data necessary for this report to the department of correction."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</si>
</sst>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53">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20"/>
      <color rgb="FF0000FF"/>
      <name val="Calibri"/>
      <family val="2"/>
      <scheme val="minor"/>
    </font>
    <font>
      <b/>
      <i/>
      <sz val="16"/>
      <color theme="1"/>
      <name val="Calibri"/>
      <family val="2"/>
      <scheme val="minor"/>
    </font>
    <font>
      <sz val="11"/>
      <color rgb="FFC00000"/>
      <name val="Calibri"/>
      <family val="2"/>
      <scheme val="minor"/>
    </font>
    <font>
      <sz val="11"/>
      <name val="Calibri"/>
      <family val="2"/>
      <scheme val="minor"/>
    </font>
    <font>
      <sz val="10"/>
      <color theme="1"/>
      <name val="Calibri"/>
      <family val="2"/>
      <scheme val="minor"/>
    </font>
    <font>
      <sz val="14"/>
      <color theme="1"/>
      <name val="Calibri"/>
      <family val="2"/>
      <scheme val="minor"/>
    </font>
    <font>
      <sz val="12"/>
      <color rgb="FFFF0000"/>
      <name val="Calibri"/>
      <family val="2"/>
      <scheme val="minor"/>
    </font>
    <font>
      <b/>
      <sz val="9"/>
      <color indexed="81"/>
      <name val="Tahoma"/>
      <family val="2"/>
    </font>
    <font>
      <sz val="9"/>
      <color indexed="81"/>
      <name val="Tahoma"/>
      <family val="2"/>
    </font>
    <font>
      <i/>
      <sz val="9"/>
      <color indexed="37"/>
      <name val="Tahoma"/>
      <family val="2"/>
    </font>
    <font>
      <b/>
      <sz val="9"/>
      <color rgb="FF000000"/>
      <name val="Tahoma"/>
      <family val="2"/>
    </font>
    <font>
      <sz val="9"/>
      <color rgb="FF000000"/>
      <name val="Tahoma"/>
      <family val="2"/>
    </font>
    <font>
      <i/>
      <sz val="9"/>
      <color rgb="FF800000"/>
      <name val="Tahoma"/>
      <family val="2"/>
    </font>
    <font>
      <b/>
      <sz val="12"/>
      <color theme="1"/>
      <name val="Calibri"/>
      <family val="2"/>
      <scheme val="minor"/>
    </font>
    <font>
      <sz val="16"/>
      <color theme="1"/>
      <name val="Calibri"/>
      <family val="2"/>
      <scheme val="minor"/>
    </font>
    <font>
      <sz val="10"/>
      <name val="MS Sans Serif"/>
      <family val="2"/>
    </font>
    <font>
      <sz val="12"/>
      <color theme="1"/>
      <name val="Calibri"/>
      <family val="2"/>
      <scheme val="minor"/>
    </font>
    <font>
      <sz val="12"/>
      <name val="Calibri"/>
      <family val="2"/>
      <scheme val="minor"/>
    </font>
    <font>
      <b/>
      <i/>
      <sz val="12"/>
      <color theme="1"/>
      <name val="Calibri"/>
      <family val="2"/>
      <scheme val="minor"/>
    </font>
    <font>
      <b/>
      <sz val="10"/>
      <color theme="1"/>
      <name val="Calibri"/>
      <family val="2"/>
      <scheme val="minor"/>
    </font>
    <font>
      <b/>
      <i/>
      <sz val="16"/>
      <name val="Calibri"/>
      <family val="2"/>
      <scheme val="minor"/>
    </font>
    <font>
      <b/>
      <sz val="11"/>
      <color rgb="FFFF0000"/>
      <name val="Calibri"/>
      <family val="2"/>
      <scheme val="minor"/>
    </font>
    <font>
      <i/>
      <sz val="11"/>
      <color rgb="FFFF0000"/>
      <name val="Calibri"/>
      <family val="2"/>
      <scheme val="minor"/>
    </font>
    <font>
      <i/>
      <sz val="11"/>
      <color theme="1"/>
      <name val="Calibri"/>
      <family val="2"/>
      <scheme val="minor"/>
    </font>
    <font>
      <b/>
      <sz val="11"/>
      <name val="Calibri"/>
      <family val="2"/>
      <scheme val="minor"/>
    </font>
    <font>
      <b/>
      <sz val="14"/>
      <color theme="1"/>
      <name val="Calibri"/>
      <family val="2"/>
      <scheme val="minor"/>
    </font>
    <font>
      <b/>
      <sz val="16"/>
      <color theme="0"/>
      <name val="Calibri"/>
      <family val="2"/>
      <scheme val="minor"/>
    </font>
    <font>
      <b/>
      <sz val="16"/>
      <name val="Calibri"/>
      <family val="2"/>
      <scheme val="minor"/>
    </font>
    <font>
      <b/>
      <sz val="16"/>
      <color theme="1"/>
      <name val="Calibri"/>
      <family val="2"/>
      <scheme val="minor"/>
    </font>
    <font>
      <b/>
      <sz val="14"/>
      <color theme="0"/>
      <name val="Calibri"/>
      <family val="2"/>
      <scheme val="minor"/>
    </font>
    <font>
      <sz val="11"/>
      <color rgb="FF000000"/>
      <name val="Calibri"/>
      <family val="2"/>
      <scheme val="minor"/>
    </font>
    <font>
      <b/>
      <sz val="22"/>
      <name val="Calibri"/>
      <family val="2"/>
      <scheme val="minor"/>
    </font>
    <font>
      <sz val="14"/>
      <name val="Calibri"/>
      <family val="2"/>
      <scheme val="minor"/>
    </font>
    <font>
      <sz val="10"/>
      <name val="Calibri"/>
      <family val="2"/>
      <scheme val="minor"/>
    </font>
    <font>
      <b/>
      <sz val="18"/>
      <name val="Calibri"/>
      <family val="2"/>
      <scheme val="minor"/>
    </font>
    <font>
      <b/>
      <sz val="22"/>
      <color theme="0"/>
      <name val="Calibri"/>
      <family val="2"/>
      <scheme val="minor"/>
    </font>
    <font>
      <sz val="14"/>
      <color theme="0"/>
      <name val="Calibri"/>
      <family val="2"/>
      <scheme val="minor"/>
    </font>
    <font>
      <sz val="10"/>
      <color theme="0"/>
      <name val="Calibri"/>
      <family val="2"/>
      <scheme val="minor"/>
    </font>
    <font>
      <sz val="14"/>
      <color rgb="FFFF0000"/>
      <name val="Calibri"/>
      <family val="2"/>
      <scheme val="minor"/>
    </font>
    <font>
      <sz val="18"/>
      <name val="Calibri"/>
      <family val="2"/>
      <scheme val="minor"/>
    </font>
    <font>
      <sz val="10"/>
      <color rgb="FFFF0000"/>
      <name val="Calibri"/>
      <family val="2"/>
      <scheme val="minor"/>
    </font>
    <font>
      <sz val="11"/>
      <name val="Calibri"/>
      <family val="2"/>
    </font>
    <font>
      <sz val="11"/>
      <color rgb="FFC00000"/>
      <name val="Calibri"/>
      <family val="2"/>
    </font>
    <font>
      <sz val="11"/>
      <color rgb="FF000000"/>
      <name val="Calibri"/>
      <family val="2"/>
    </font>
    <font>
      <b/>
      <i/>
      <sz val="11"/>
      <color theme="1"/>
      <name val="Calibri"/>
      <family val="2"/>
      <scheme val="minor"/>
    </font>
    <font>
      <b/>
      <sz val="12"/>
      <name val="Calibri"/>
      <family val="2"/>
      <scheme val="minor"/>
    </font>
    <font>
      <i/>
      <sz val="11"/>
      <color rgb="FFC00000"/>
      <name val="Calibri"/>
      <family val="2"/>
      <scheme val="minor"/>
    </font>
    <font>
      <i/>
      <u/>
      <sz val="11"/>
      <color rgb="FFC0000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solid">
        <fgColor rgb="FFFFFFCC"/>
        <bgColor indexed="64"/>
      </patternFill>
    </fill>
    <fill>
      <patternFill patternType="solid">
        <fgColor rgb="FFFFFFFF"/>
        <bgColor indexed="64"/>
      </patternFill>
    </fill>
    <fill>
      <patternFill patternType="solid">
        <fgColor rgb="FFD9D9D9"/>
        <bgColor indexed="64"/>
      </patternFill>
    </fill>
    <fill>
      <patternFill patternType="solid">
        <fgColor rgb="FFFFFF00"/>
        <bgColor indexed="64"/>
      </patternFill>
    </fill>
  </fills>
  <borders count="1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right style="thin">
        <color indexed="64"/>
      </right>
      <top/>
      <bottom/>
      <diagonal/>
    </border>
    <border>
      <left style="medium">
        <color indexed="64"/>
      </left>
      <right style="medium">
        <color indexed="64"/>
      </right>
      <top style="medium">
        <color indexed="64"/>
      </top>
      <bottom/>
      <diagonal/>
    </border>
    <border>
      <left style="thin">
        <color indexed="64"/>
      </left>
      <right/>
      <top/>
      <bottom/>
      <diagonal/>
    </border>
  </borders>
  <cellStyleXfs count="3">
    <xf numFmtId="0" fontId="0" fillId="0" borderId="0"/>
    <xf numFmtId="44" fontId="1" fillId="0" borderId="0" applyFont="0" applyFill="0" applyBorder="0" applyAlignment="0" applyProtection="0"/>
    <xf numFmtId="0" fontId="20" fillId="0" borderId="0"/>
  </cellStyleXfs>
  <cellXfs count="482">
    <xf numFmtId="0" fontId="0" fillId="0" borderId="0" xfId="0"/>
    <xf numFmtId="0" fontId="0" fillId="2" borderId="0" xfId="0" applyFill="1" applyAlignment="1">
      <alignment vertical="center"/>
    </xf>
    <xf numFmtId="0" fontId="0" fillId="0" borderId="0" xfId="0" applyAlignment="1">
      <alignment vertical="center"/>
    </xf>
    <xf numFmtId="0" fontId="3" fillId="2" borderId="7" xfId="0" applyFont="1" applyFill="1" applyBorder="1" applyAlignment="1">
      <alignment horizontal="left" vertical="center" wrapText="1"/>
    </xf>
    <xf numFmtId="0" fontId="0" fillId="2" borderId="8" xfId="0" applyFill="1" applyBorder="1" applyAlignment="1">
      <alignment horizontal="center" vertical="center"/>
    </xf>
    <xf numFmtId="0" fontId="0" fillId="3" borderId="7" xfId="0" applyFill="1" applyBorder="1" applyAlignment="1">
      <alignment horizontal="center" vertical="center"/>
    </xf>
    <xf numFmtId="164" fontId="0" fillId="2" borderId="7" xfId="0" applyNumberFormat="1" applyFill="1" applyBorder="1" applyAlignment="1">
      <alignment horizontal="center" vertical="center"/>
    </xf>
    <xf numFmtId="0" fontId="0" fillId="2" borderId="0" xfId="0" applyFill="1" applyAlignment="1">
      <alignment wrapText="1"/>
    </xf>
    <xf numFmtId="0" fontId="3" fillId="2" borderId="8" xfId="0" applyFont="1" applyFill="1" applyBorder="1" applyAlignment="1">
      <alignment horizontal="center" vertical="center" wrapText="1"/>
    </xf>
    <xf numFmtId="0" fontId="3" fillId="2" borderId="8" xfId="0" applyFont="1" applyFill="1" applyBorder="1" applyAlignment="1">
      <alignment vertical="top" wrapText="1"/>
    </xf>
    <xf numFmtId="0" fontId="0" fillId="0" borderId="0" xfId="0" applyAlignment="1">
      <alignment wrapText="1"/>
    </xf>
    <xf numFmtId="0" fontId="7" fillId="0" borderId="0" xfId="0" applyFont="1" applyAlignment="1">
      <alignment vertical="center"/>
    </xf>
    <xf numFmtId="0" fontId="8" fillId="0" borderId="8" xfId="0" applyFont="1" applyBorder="1" applyAlignment="1">
      <alignment horizontal="center" vertical="center" wrapText="1"/>
    </xf>
    <xf numFmtId="0" fontId="8" fillId="2" borderId="8" xfId="0" applyFont="1" applyFill="1" applyBorder="1" applyAlignment="1">
      <alignment horizontal="center" vertical="center"/>
    </xf>
    <xf numFmtId="0" fontId="8" fillId="3" borderId="8" xfId="0" applyFont="1" applyFill="1" applyBorder="1" applyAlignment="1">
      <alignment horizontal="center" vertical="center"/>
    </xf>
    <xf numFmtId="1" fontId="8" fillId="3" borderId="8" xfId="1" applyNumberFormat="1" applyFont="1" applyFill="1" applyBorder="1" applyAlignment="1">
      <alignment horizontal="center" vertical="center"/>
    </xf>
    <xf numFmtId="1" fontId="8" fillId="3" borderId="8" xfId="0" applyNumberFormat="1" applyFont="1" applyFill="1" applyBorder="1" applyAlignment="1">
      <alignment horizontal="center" vertical="center"/>
    </xf>
    <xf numFmtId="164" fontId="8" fillId="2" borderId="8" xfId="0" applyNumberFormat="1" applyFont="1" applyFill="1" applyBorder="1" applyAlignment="1">
      <alignment horizontal="center" vertical="center"/>
    </xf>
    <xf numFmtId="14" fontId="8" fillId="2" borderId="8" xfId="0" applyNumberFormat="1" applyFont="1" applyFill="1" applyBorder="1" applyAlignment="1">
      <alignment horizontal="center" vertical="center"/>
    </xf>
    <xf numFmtId="1" fontId="0" fillId="3" borderId="8" xfId="1" applyNumberFormat="1" applyFont="1" applyFill="1" applyBorder="1" applyAlignment="1">
      <alignment horizontal="center" vertical="center"/>
    </xf>
    <xf numFmtId="1" fontId="0" fillId="3" borderId="8" xfId="0" applyNumberFormat="1" applyFill="1" applyBorder="1" applyAlignment="1">
      <alignment horizontal="center" vertical="center"/>
    </xf>
    <xf numFmtId="0" fontId="0" fillId="3" borderId="8" xfId="0" applyFill="1" applyBorder="1" applyAlignment="1">
      <alignment vertical="center"/>
    </xf>
    <xf numFmtId="0" fontId="0" fillId="3" borderId="8" xfId="0" applyFill="1" applyBorder="1" applyAlignment="1">
      <alignment horizontal="center" vertical="center"/>
    </xf>
    <xf numFmtId="0" fontId="0" fillId="0" borderId="8" xfId="0" applyBorder="1" applyAlignment="1">
      <alignment vertical="center" wrapText="1"/>
    </xf>
    <xf numFmtId="164" fontId="0" fillId="2" borderId="8" xfId="0" applyNumberFormat="1" applyFill="1" applyBorder="1" applyAlignment="1">
      <alignment horizontal="center" vertical="center"/>
    </xf>
    <xf numFmtId="14" fontId="0" fillId="2" borderId="8" xfId="0" applyNumberFormat="1" applyFill="1" applyBorder="1" applyAlignment="1">
      <alignment horizontal="center" vertical="center"/>
    </xf>
    <xf numFmtId="0" fontId="8" fillId="3" borderId="8" xfId="0" applyFont="1" applyFill="1" applyBorder="1" applyAlignment="1">
      <alignment horizontal="center" vertical="center" wrapText="1"/>
    </xf>
    <xf numFmtId="0" fontId="0" fillId="2" borderId="0" xfId="0" applyFill="1" applyAlignment="1">
      <alignment vertical="center" wrapText="1"/>
    </xf>
    <xf numFmtId="0" fontId="0" fillId="2" borderId="0" xfId="0" applyFill="1" applyAlignment="1">
      <alignment horizontal="center" vertical="center"/>
    </xf>
    <xf numFmtId="1" fontId="0" fillId="2" borderId="0" xfId="1" applyNumberFormat="1" applyFont="1" applyFill="1" applyBorder="1" applyAlignment="1">
      <alignment horizontal="center" vertical="center"/>
    </xf>
    <xf numFmtId="1" fontId="0" fillId="2" borderId="0" xfId="0" applyNumberFormat="1" applyFill="1" applyAlignment="1">
      <alignment horizontal="center" vertical="center"/>
    </xf>
    <xf numFmtId="0" fontId="9" fillId="2" borderId="0" xfId="0" applyFont="1" applyFill="1" applyAlignment="1">
      <alignment vertical="center"/>
    </xf>
    <xf numFmtId="0" fontId="10" fillId="2" borderId="0" xfId="0" applyFont="1" applyFill="1" applyAlignment="1">
      <alignment horizontal="center" vertical="center"/>
    </xf>
    <xf numFmtId="0" fontId="11" fillId="2" borderId="0" xfId="0" applyFont="1" applyFill="1" applyAlignment="1">
      <alignment horizontal="left" vertical="top"/>
    </xf>
    <xf numFmtId="164" fontId="0" fillId="2" borderId="0" xfId="0" applyNumberFormat="1" applyFill="1" applyAlignment="1">
      <alignment horizontal="center" vertical="center"/>
    </xf>
    <xf numFmtId="0" fontId="0" fillId="0" borderId="7" xfId="0" applyBorder="1" applyAlignment="1">
      <alignment vertical="center" wrapText="1"/>
    </xf>
    <xf numFmtId="0" fontId="0" fillId="2" borderId="7" xfId="0" applyFill="1" applyBorder="1" applyAlignment="1">
      <alignment horizontal="center" vertical="center"/>
    </xf>
    <xf numFmtId="0" fontId="0" fillId="3" borderId="7" xfId="0" applyFill="1" applyBorder="1" applyAlignment="1">
      <alignment vertical="center"/>
    </xf>
    <xf numFmtId="1" fontId="0" fillId="3" borderId="7" xfId="1" applyNumberFormat="1" applyFont="1" applyFill="1" applyBorder="1" applyAlignment="1">
      <alignment horizontal="center" vertical="center"/>
    </xf>
    <xf numFmtId="1" fontId="0" fillId="3" borderId="7" xfId="0" applyNumberFormat="1" applyFill="1" applyBorder="1" applyAlignment="1">
      <alignment horizontal="center" vertical="center"/>
    </xf>
    <xf numFmtId="0" fontId="9" fillId="3" borderId="7" xfId="0" applyFont="1" applyFill="1" applyBorder="1" applyAlignment="1">
      <alignment vertical="center"/>
    </xf>
    <xf numFmtId="0" fontId="10" fillId="3" borderId="7" xfId="0" applyFont="1" applyFill="1" applyBorder="1" applyAlignment="1">
      <alignment horizontal="center" vertical="center"/>
    </xf>
    <xf numFmtId="0" fontId="9" fillId="3" borderId="8" xfId="0" applyFont="1" applyFill="1" applyBorder="1" applyAlignment="1">
      <alignment vertical="center"/>
    </xf>
    <xf numFmtId="0" fontId="10" fillId="3" borderId="8" xfId="0" applyFont="1" applyFill="1" applyBorder="1" applyAlignment="1">
      <alignment horizontal="center" vertical="center"/>
    </xf>
    <xf numFmtId="0" fontId="21" fillId="2" borderId="8" xfId="0" applyFont="1" applyFill="1" applyBorder="1" applyAlignment="1">
      <alignment horizontal="center" vertical="center" wrapText="1"/>
    </xf>
    <xf numFmtId="0" fontId="23" fillId="0" borderId="0" xfId="0" applyFont="1" applyAlignment="1">
      <alignment horizontal="right" vertical="center"/>
    </xf>
    <xf numFmtId="164" fontId="0" fillId="0" borderId="0" xfId="0" applyNumberFormat="1" applyAlignment="1">
      <alignment vertical="center"/>
    </xf>
    <xf numFmtId="0" fontId="0" fillId="0" borderId="0" xfId="0" applyAlignment="1">
      <alignment horizontal="center" vertical="center"/>
    </xf>
    <xf numFmtId="0" fontId="8" fillId="2" borderId="8" xfId="0" applyFont="1" applyFill="1" applyBorder="1" applyAlignment="1">
      <alignment horizontal="center" vertical="center" wrapText="1"/>
    </xf>
    <xf numFmtId="0" fontId="3" fillId="2" borderId="0" xfId="0" applyFont="1" applyFill="1" applyAlignment="1">
      <alignment vertical="center"/>
    </xf>
    <xf numFmtId="0" fontId="3" fillId="2" borderId="8" xfId="0" applyFont="1" applyFill="1" applyBorder="1" applyAlignment="1">
      <alignment horizontal="center" vertical="center"/>
    </xf>
    <xf numFmtId="0" fontId="3" fillId="3" borderId="7" xfId="0" applyFont="1" applyFill="1" applyBorder="1" applyAlignment="1">
      <alignment horizontal="center" vertical="center"/>
    </xf>
    <xf numFmtId="0" fontId="3" fillId="2" borderId="7" xfId="0" applyFont="1" applyFill="1" applyBorder="1" applyAlignment="1">
      <alignment vertical="center" wrapText="1"/>
    </xf>
    <xf numFmtId="164" fontId="3" fillId="2" borderId="7" xfId="0" applyNumberFormat="1" applyFont="1" applyFill="1" applyBorder="1" applyAlignment="1">
      <alignment horizontal="center" vertical="center"/>
    </xf>
    <xf numFmtId="0" fontId="3" fillId="0" borderId="0" xfId="0" applyFont="1" applyAlignment="1">
      <alignment vertical="center"/>
    </xf>
    <xf numFmtId="0" fontId="3" fillId="2" borderId="0" xfId="0" applyFont="1" applyFill="1" applyAlignment="1">
      <alignment wrapText="1"/>
    </xf>
    <xf numFmtId="0" fontId="3" fillId="3" borderId="8" xfId="0" applyFont="1" applyFill="1" applyBorder="1" applyAlignment="1">
      <alignment vertical="top" wrapText="1"/>
    </xf>
    <xf numFmtId="1" fontId="3" fillId="3" borderId="8" xfId="0" applyNumberFormat="1" applyFont="1" applyFill="1" applyBorder="1" applyAlignment="1">
      <alignment horizontal="left" vertical="top" wrapText="1"/>
    </xf>
    <xf numFmtId="1" fontId="3" fillId="3" borderId="8" xfId="0" applyNumberFormat="1" applyFont="1" applyFill="1" applyBorder="1" applyAlignment="1">
      <alignment vertical="top" wrapText="1"/>
    </xf>
    <xf numFmtId="0" fontId="3" fillId="3" borderId="8" xfId="0" applyFont="1" applyFill="1" applyBorder="1" applyAlignment="1">
      <alignment horizontal="left" vertical="top" wrapText="1"/>
    </xf>
    <xf numFmtId="164" fontId="3" fillId="2" borderId="8" xfId="0" applyNumberFormat="1" applyFont="1" applyFill="1" applyBorder="1" applyAlignment="1">
      <alignment horizontal="left" vertical="top" wrapText="1"/>
    </xf>
    <xf numFmtId="0" fontId="3" fillId="0" borderId="0" xfId="0" applyFont="1" applyAlignment="1">
      <alignment wrapText="1"/>
    </xf>
    <xf numFmtId="0" fontId="3" fillId="3" borderId="8" xfId="0" applyFont="1" applyFill="1" applyBorder="1" applyAlignment="1">
      <alignment horizontal="center" vertical="center"/>
    </xf>
    <xf numFmtId="0" fontId="3" fillId="3" borderId="8" xfId="0" applyFont="1" applyFill="1" applyBorder="1" applyAlignment="1">
      <alignment horizontal="center" vertical="center" wrapText="1"/>
    </xf>
    <xf numFmtId="0" fontId="8" fillId="0" borderId="8" xfId="0" applyFont="1" applyBorder="1" applyAlignment="1">
      <alignment horizontal="center" vertical="center"/>
    </xf>
    <xf numFmtId="164" fontId="8" fillId="0" borderId="8" xfId="0" applyNumberFormat="1" applyFont="1" applyBorder="1" applyAlignment="1">
      <alignment horizontal="center" vertical="center"/>
    </xf>
    <xf numFmtId="0" fontId="0" fillId="0" borderId="8" xfId="0" applyBorder="1" applyAlignment="1">
      <alignment horizontal="center" vertical="center"/>
    </xf>
    <xf numFmtId="1" fontId="0" fillId="0" borderId="8" xfId="0" applyNumberFormat="1" applyBorder="1" applyAlignment="1">
      <alignment horizontal="center" vertical="center"/>
    </xf>
    <xf numFmtId="0" fontId="0" fillId="0" borderId="8" xfId="0" applyBorder="1" applyAlignment="1">
      <alignment vertical="center"/>
    </xf>
    <xf numFmtId="1" fontId="0" fillId="0" borderId="8" xfId="0" applyNumberFormat="1" applyBorder="1" applyAlignment="1">
      <alignment vertical="center"/>
    </xf>
    <xf numFmtId="0" fontId="7" fillId="0" borderId="0" xfId="0" applyFont="1" applyAlignment="1">
      <alignment horizontal="center" vertical="center"/>
    </xf>
    <xf numFmtId="0" fontId="0" fillId="0" borderId="8" xfId="0" applyBorder="1" applyAlignment="1">
      <alignment horizontal="center" vertical="center" wrapText="1"/>
    </xf>
    <xf numFmtId="0" fontId="7" fillId="0" borderId="0" xfId="0" applyFont="1" applyAlignment="1">
      <alignment horizontal="center" vertical="center" wrapText="1"/>
    </xf>
    <xf numFmtId="164" fontId="8" fillId="0" borderId="8" xfId="0" applyNumberFormat="1" applyFont="1" applyBorder="1" applyAlignment="1">
      <alignment horizontal="center" vertical="center" wrapText="1"/>
    </xf>
    <xf numFmtId="14" fontId="8" fillId="0" borderId="8" xfId="0" applyNumberFormat="1" applyFont="1" applyBorder="1" applyAlignment="1">
      <alignment horizontal="center" vertical="center" wrapText="1"/>
    </xf>
    <xf numFmtId="0" fontId="0" fillId="0" borderId="0" xfId="0" applyAlignment="1">
      <alignment horizontal="center" vertical="center" wrapText="1"/>
    </xf>
    <xf numFmtId="164" fontId="0" fillId="0" borderId="8" xfId="0" applyNumberFormat="1" applyBorder="1" applyAlignment="1">
      <alignment horizontal="center" vertical="center" wrapText="1"/>
    </xf>
    <xf numFmtId="14" fontId="0" fillId="0" borderId="8" xfId="0" applyNumberFormat="1" applyBorder="1" applyAlignment="1">
      <alignment horizontal="center" vertical="center" wrapText="1"/>
    </xf>
    <xf numFmtId="164" fontId="7" fillId="2" borderId="8" xfId="0" applyNumberFormat="1" applyFont="1" applyFill="1" applyBorder="1" applyAlignment="1">
      <alignment horizontal="center" vertical="center" wrapText="1"/>
    </xf>
    <xf numFmtId="14" fontId="8" fillId="2" borderId="8" xfId="0" applyNumberFormat="1" applyFont="1" applyFill="1" applyBorder="1" applyAlignment="1">
      <alignment horizontal="center" vertical="center" wrapText="1"/>
    </xf>
    <xf numFmtId="164" fontId="0" fillId="2" borderId="8" xfId="0" applyNumberFormat="1" applyFill="1" applyBorder="1" applyAlignment="1">
      <alignment horizontal="center" vertical="center" wrapText="1"/>
    </xf>
    <xf numFmtId="0" fontId="3" fillId="2" borderId="8" xfId="0" applyFont="1" applyFill="1" applyBorder="1" applyAlignment="1">
      <alignment horizontal="left" vertical="center" wrapText="1"/>
    </xf>
    <xf numFmtId="0" fontId="0" fillId="2" borderId="0" xfId="0" applyFill="1" applyAlignment="1">
      <alignment horizontal="center" vertical="center" wrapText="1"/>
    </xf>
    <xf numFmtId="0" fontId="26" fillId="0" borderId="8" xfId="0" applyFont="1" applyBorder="1" applyAlignment="1">
      <alignment horizontal="center" vertical="center" wrapText="1"/>
    </xf>
    <xf numFmtId="0" fontId="0" fillId="2" borderId="8" xfId="0" applyFill="1" applyBorder="1" applyAlignment="1">
      <alignment horizontal="center" vertical="center" wrapText="1"/>
    </xf>
    <xf numFmtId="0" fontId="0" fillId="3" borderId="8" xfId="0" applyFill="1" applyBorder="1" applyAlignment="1">
      <alignment horizontal="center" vertical="center" wrapText="1"/>
    </xf>
    <xf numFmtId="1" fontId="0" fillId="3" borderId="8" xfId="1" applyNumberFormat="1" applyFont="1" applyFill="1" applyBorder="1" applyAlignment="1">
      <alignment horizontal="center" vertical="center" wrapText="1"/>
    </xf>
    <xf numFmtId="1" fontId="0" fillId="3" borderId="8" xfId="0" applyNumberFormat="1" applyFill="1" applyBorder="1" applyAlignment="1">
      <alignment horizontal="center" vertical="center" wrapText="1"/>
    </xf>
    <xf numFmtId="164" fontId="8" fillId="2" borderId="8" xfId="0" applyNumberFormat="1" applyFont="1" applyFill="1" applyBorder="1" applyAlignment="1">
      <alignment horizontal="center" vertical="center" wrapText="1"/>
    </xf>
    <xf numFmtId="1" fontId="8" fillId="3" borderId="8" xfId="1" applyNumberFormat="1" applyFont="1" applyFill="1" applyBorder="1" applyAlignment="1">
      <alignment horizontal="center" vertical="center" wrapText="1"/>
    </xf>
    <xf numFmtId="1" fontId="8" fillId="3" borderId="8" xfId="0" applyNumberFormat="1" applyFont="1" applyFill="1" applyBorder="1" applyAlignment="1">
      <alignment horizontal="center" vertical="center" wrapText="1"/>
    </xf>
    <xf numFmtId="14" fontId="0" fillId="2" borderId="8" xfId="0" applyNumberFormat="1" applyFill="1" applyBorder="1" applyAlignment="1">
      <alignment horizontal="center" vertical="center" wrapText="1"/>
    </xf>
    <xf numFmtId="1" fontId="21" fillId="0" borderId="8" xfId="0" applyNumberFormat="1" applyFont="1" applyBorder="1" applyAlignment="1">
      <alignment horizontal="center" vertical="center" wrapText="1"/>
    </xf>
    <xf numFmtId="164" fontId="21" fillId="0" borderId="8" xfId="0" applyNumberFormat="1" applyFont="1" applyBorder="1" applyAlignment="1">
      <alignment horizontal="center" vertical="center" wrapText="1"/>
    </xf>
    <xf numFmtId="0" fontId="3" fillId="0" borderId="7" xfId="0" applyFont="1" applyBorder="1" applyAlignment="1">
      <alignment horizontal="left" vertical="center" wrapText="1"/>
    </xf>
    <xf numFmtId="0" fontId="3" fillId="0" borderId="8" xfId="0" applyFont="1" applyBorder="1" applyAlignment="1">
      <alignment horizontal="center" vertical="center" wrapText="1"/>
    </xf>
    <xf numFmtId="0" fontId="3" fillId="0" borderId="7" xfId="0" applyFont="1" applyBorder="1" applyAlignment="1">
      <alignment vertical="center" wrapText="1"/>
    </xf>
    <xf numFmtId="164" fontId="3" fillId="0" borderId="7" xfId="0" applyNumberFormat="1" applyFont="1" applyBorder="1" applyAlignment="1">
      <alignment horizontal="center" vertical="center"/>
    </xf>
    <xf numFmtId="0" fontId="3" fillId="0" borderId="8" xfId="0" applyFont="1" applyBorder="1" applyAlignment="1">
      <alignment vertical="top" wrapText="1"/>
    </xf>
    <xf numFmtId="164" fontId="3" fillId="0" borderId="8" xfId="0" applyNumberFormat="1" applyFont="1" applyBorder="1" applyAlignment="1">
      <alignment horizontal="left" vertical="top" wrapText="1"/>
    </xf>
    <xf numFmtId="0" fontId="3" fillId="0" borderId="8" xfId="0" applyFont="1" applyBorder="1" applyAlignment="1">
      <alignment horizontal="center" vertical="center"/>
    </xf>
    <xf numFmtId="0" fontId="0" fillId="0" borderId="7" xfId="0" applyBorder="1" applyAlignment="1">
      <alignment horizontal="center" vertical="center"/>
    </xf>
    <xf numFmtId="0" fontId="3" fillId="2" borderId="0" xfId="0" applyFont="1" applyFill="1" applyAlignment="1">
      <alignment vertical="center" wrapText="1"/>
    </xf>
    <xf numFmtId="0" fontId="3" fillId="3" borderId="7" xfId="0" applyFont="1" applyFill="1" applyBorder="1" applyAlignment="1">
      <alignment horizontal="center" vertical="center" wrapText="1"/>
    </xf>
    <xf numFmtId="164" fontId="3" fillId="2" borderId="7" xfId="0" applyNumberFormat="1" applyFont="1" applyFill="1" applyBorder="1" applyAlignment="1">
      <alignment horizontal="center" vertical="center" wrapText="1"/>
    </xf>
    <xf numFmtId="0" fontId="3" fillId="0" borderId="0" xfId="0" applyFont="1" applyAlignment="1">
      <alignment vertical="center" wrapText="1"/>
    </xf>
    <xf numFmtId="0" fontId="29" fillId="2" borderId="8" xfId="0" applyFont="1" applyFill="1" applyBorder="1" applyAlignment="1">
      <alignment horizontal="center" vertical="center" wrapText="1"/>
    </xf>
    <xf numFmtId="0" fontId="26" fillId="2" borderId="8" xfId="0" applyFont="1" applyFill="1" applyBorder="1" applyAlignment="1">
      <alignment horizontal="center" vertical="center" wrapText="1"/>
    </xf>
    <xf numFmtId="0" fontId="26" fillId="3" borderId="8" xfId="0" applyFont="1" applyFill="1" applyBorder="1" applyAlignment="1">
      <alignment horizontal="center" vertical="center" wrapText="1"/>
    </xf>
    <xf numFmtId="1" fontId="26" fillId="3" borderId="8" xfId="1" applyNumberFormat="1" applyFont="1" applyFill="1" applyBorder="1" applyAlignment="1">
      <alignment horizontal="center" vertical="center" wrapText="1"/>
    </xf>
    <xf numFmtId="1" fontId="26" fillId="3" borderId="8" xfId="0" applyNumberFormat="1" applyFont="1" applyFill="1" applyBorder="1" applyAlignment="1">
      <alignment horizontal="center" vertical="center" wrapText="1"/>
    </xf>
    <xf numFmtId="164" fontId="26" fillId="2" borderId="8" xfId="0" applyNumberFormat="1" applyFont="1" applyFill="1" applyBorder="1" applyAlignment="1">
      <alignment horizontal="center" vertical="center" wrapText="1"/>
    </xf>
    <xf numFmtId="164" fontId="21" fillId="2" borderId="8" xfId="0" applyNumberFormat="1" applyFont="1" applyFill="1" applyBorder="1" applyAlignment="1">
      <alignment horizontal="center" vertical="center" wrapText="1"/>
    </xf>
    <xf numFmtId="0" fontId="30" fillId="3" borderId="7" xfId="0" applyFont="1" applyFill="1" applyBorder="1" applyAlignment="1">
      <alignment horizontal="center" vertical="center"/>
    </xf>
    <xf numFmtId="1" fontId="24" fillId="3" borderId="8" xfId="0" applyNumberFormat="1" applyFont="1" applyFill="1" applyBorder="1" applyAlignment="1">
      <alignment horizontal="left" vertical="top" wrapText="1"/>
    </xf>
    <xf numFmtId="1" fontId="24" fillId="3" borderId="8" xfId="0" applyNumberFormat="1" applyFont="1" applyFill="1" applyBorder="1" applyAlignment="1">
      <alignment vertical="top" wrapText="1"/>
    </xf>
    <xf numFmtId="0" fontId="24" fillId="3" borderId="8" xfId="0" applyFont="1" applyFill="1" applyBorder="1" applyAlignment="1">
      <alignment vertical="top" wrapText="1"/>
    </xf>
    <xf numFmtId="0" fontId="24" fillId="2" borderId="8" xfId="0" applyFont="1" applyFill="1" applyBorder="1" applyAlignment="1">
      <alignment vertical="top" wrapText="1"/>
    </xf>
    <xf numFmtId="0" fontId="9" fillId="2" borderId="0" xfId="0" applyFont="1" applyFill="1" applyAlignment="1">
      <alignment horizontal="center" vertical="center"/>
    </xf>
    <xf numFmtId="0" fontId="0" fillId="0" borderId="0" xfId="0" applyAlignment="1">
      <alignment vertical="center" wrapText="1"/>
    </xf>
    <xf numFmtId="1" fontId="0" fillId="0" borderId="0" xfId="1" applyNumberFormat="1" applyFont="1" applyFill="1" applyBorder="1" applyAlignment="1">
      <alignment horizontal="center" vertical="center"/>
    </xf>
    <xf numFmtId="0" fontId="9" fillId="0" borderId="0" xfId="0" applyFont="1" applyAlignment="1">
      <alignment vertical="center"/>
    </xf>
    <xf numFmtId="164" fontId="0" fillId="0" borderId="0" xfId="0" applyNumberFormat="1" applyAlignment="1">
      <alignment horizontal="center" vertical="center"/>
    </xf>
    <xf numFmtId="0" fontId="3" fillId="2" borderId="8" xfId="0" applyFont="1" applyFill="1" applyBorder="1" applyAlignment="1">
      <alignment horizontal="left" vertical="center"/>
    </xf>
    <xf numFmtId="0" fontId="3" fillId="3" borderId="8" xfId="0" applyFont="1" applyFill="1" applyBorder="1" applyAlignment="1">
      <alignment horizontal="left" vertical="center" wrapText="1"/>
    </xf>
    <xf numFmtId="1" fontId="3" fillId="3" borderId="8" xfId="0" applyNumberFormat="1" applyFont="1" applyFill="1" applyBorder="1" applyAlignment="1">
      <alignment horizontal="left" vertical="center" wrapText="1"/>
    </xf>
    <xf numFmtId="164" fontId="3" fillId="2" borderId="8" xfId="0" applyNumberFormat="1" applyFont="1" applyFill="1" applyBorder="1" applyAlignment="1">
      <alignment horizontal="left" vertical="center" wrapText="1"/>
    </xf>
    <xf numFmtId="1" fontId="8" fillId="3" borderId="8" xfId="0" applyNumberFormat="1" applyFont="1" applyFill="1" applyBorder="1" applyAlignment="1">
      <alignment horizontal="center" vertical="center" wrapText="1" shrinkToFit="1"/>
    </xf>
    <xf numFmtId="0" fontId="8" fillId="3" borderId="8" xfId="0" applyFont="1" applyFill="1" applyBorder="1" applyAlignment="1">
      <alignment horizontal="center" vertical="center" wrapText="1" shrinkToFit="1"/>
    </xf>
    <xf numFmtId="0" fontId="35" fillId="0" borderId="14" xfId="0" applyFont="1" applyBorder="1" applyAlignment="1">
      <alignment horizontal="center" vertical="center" wrapText="1"/>
    </xf>
    <xf numFmtId="0" fontId="2" fillId="2" borderId="0" xfId="0" applyFont="1" applyFill="1" applyAlignment="1">
      <alignment vertical="center"/>
    </xf>
    <xf numFmtId="0" fontId="2" fillId="0" borderId="0" xfId="0" applyFont="1" applyAlignment="1">
      <alignment vertical="center"/>
    </xf>
    <xf numFmtId="0" fontId="29" fillId="2" borderId="0" xfId="0" applyFont="1" applyFill="1" applyAlignment="1">
      <alignment vertical="center"/>
    </xf>
    <xf numFmtId="0" fontId="29" fillId="2" borderId="7" xfId="0" applyFont="1" applyFill="1" applyBorder="1" applyAlignment="1">
      <alignment horizontal="left" vertical="center" wrapText="1"/>
    </xf>
    <xf numFmtId="0" fontId="29" fillId="2" borderId="8" xfId="0" applyFont="1" applyFill="1" applyBorder="1" applyAlignment="1">
      <alignment horizontal="center" vertical="center"/>
    </xf>
    <xf numFmtId="0" fontId="29" fillId="2" borderId="7" xfId="0" applyFont="1" applyFill="1" applyBorder="1" applyAlignment="1">
      <alignment vertical="center" wrapText="1"/>
    </xf>
    <xf numFmtId="164" fontId="29" fillId="2" borderId="4" xfId="0" applyNumberFormat="1" applyFont="1" applyFill="1" applyBorder="1" applyAlignment="1">
      <alignment horizontal="center" vertical="center"/>
    </xf>
    <xf numFmtId="0" fontId="29" fillId="2" borderId="8" xfId="0" applyFont="1" applyFill="1" applyBorder="1" applyAlignment="1">
      <alignment vertical="center"/>
    </xf>
    <xf numFmtId="0" fontId="29" fillId="0" borderId="8" xfId="0" applyFont="1" applyBorder="1" applyAlignment="1">
      <alignment vertical="center" wrapText="1"/>
    </xf>
    <xf numFmtId="0" fontId="29" fillId="0" borderId="0" xfId="0" applyFont="1" applyAlignment="1">
      <alignment vertical="center"/>
    </xf>
    <xf numFmtId="0" fontId="29" fillId="2" borderId="0" xfId="0" applyFont="1" applyFill="1" applyAlignment="1">
      <alignment wrapText="1"/>
    </xf>
    <xf numFmtId="1" fontId="29" fillId="3" borderId="8" xfId="0" applyNumberFormat="1" applyFont="1" applyFill="1" applyBorder="1" applyAlignment="1">
      <alignment horizontal="left" vertical="top" wrapText="1"/>
    </xf>
    <xf numFmtId="0" fontId="29" fillId="2" borderId="8" xfId="0" applyFont="1" applyFill="1" applyBorder="1" applyAlignment="1">
      <alignment vertical="top" wrapText="1"/>
    </xf>
    <xf numFmtId="164" fontId="29" fillId="2" borderId="9" xfId="0" applyNumberFormat="1" applyFont="1" applyFill="1" applyBorder="1" applyAlignment="1">
      <alignment horizontal="left" vertical="top" wrapText="1"/>
    </xf>
    <xf numFmtId="0" fontId="29" fillId="2" borderId="8" xfId="0" applyFont="1" applyFill="1" applyBorder="1" applyAlignment="1">
      <alignment vertical="center" wrapText="1"/>
    </xf>
    <xf numFmtId="0" fontId="29" fillId="0" borderId="0" xfId="0" applyFont="1" applyAlignment="1">
      <alignment wrapText="1"/>
    </xf>
    <xf numFmtId="0" fontId="8" fillId="2" borderId="0" xfId="0" applyFont="1" applyFill="1" applyAlignment="1">
      <alignment wrapText="1"/>
    </xf>
    <xf numFmtId="0" fontId="36" fillId="4" borderId="8" xfId="0" applyFont="1" applyFill="1" applyBorder="1" applyAlignment="1">
      <alignment horizontal="left" vertical="center"/>
    </xf>
    <xf numFmtId="0" fontId="29" fillId="4" borderId="8" xfId="0" applyFont="1" applyFill="1" applyBorder="1" applyAlignment="1">
      <alignment horizontal="center" vertical="top" wrapText="1"/>
    </xf>
    <xf numFmtId="0" fontId="8" fillId="4" borderId="8" xfId="0" applyFont="1" applyFill="1" applyBorder="1" applyAlignment="1">
      <alignment horizontal="center" vertical="top" wrapText="1"/>
    </xf>
    <xf numFmtId="1" fontId="37" fillId="4" borderId="8" xfId="0" applyNumberFormat="1" applyFont="1" applyFill="1" applyBorder="1" applyAlignment="1">
      <alignment horizontal="left" vertical="top" wrapText="1"/>
    </xf>
    <xf numFmtId="1" fontId="38" fillId="4" borderId="8" xfId="0" applyNumberFormat="1" applyFont="1" applyFill="1" applyBorder="1" applyAlignment="1">
      <alignment vertical="top" wrapText="1"/>
    </xf>
    <xf numFmtId="0" fontId="38" fillId="4" borderId="8" xfId="0" applyFont="1" applyFill="1" applyBorder="1" applyAlignment="1">
      <alignment vertical="top" wrapText="1"/>
    </xf>
    <xf numFmtId="0" fontId="8" fillId="4" borderId="8" xfId="0" applyFont="1" applyFill="1" applyBorder="1" applyAlignment="1">
      <alignment horizontal="left" vertical="top" wrapText="1"/>
    </xf>
    <xf numFmtId="164" fontId="8" fillId="4" borderId="9" xfId="0" applyNumberFormat="1" applyFont="1" applyFill="1" applyBorder="1" applyAlignment="1">
      <alignment horizontal="left" vertical="top" wrapText="1"/>
    </xf>
    <xf numFmtId="0" fontId="8" fillId="4" borderId="8" xfId="0" applyFont="1" applyFill="1" applyBorder="1" applyAlignment="1">
      <alignment vertical="center" wrapText="1"/>
    </xf>
    <xf numFmtId="0" fontId="8" fillId="4" borderId="8" xfId="0" applyFont="1" applyFill="1" applyBorder="1" applyAlignment="1">
      <alignment wrapText="1"/>
    </xf>
    <xf numFmtId="0" fontId="8" fillId="0" borderId="0" xfId="0" applyFont="1" applyAlignment="1">
      <alignment wrapText="1"/>
    </xf>
    <xf numFmtId="0" fontId="8" fillId="0" borderId="0" xfId="0" applyFont="1" applyAlignment="1">
      <alignment vertical="center"/>
    </xf>
    <xf numFmtId="14" fontId="8" fillId="5" borderId="8" xfId="0" applyNumberFormat="1" applyFont="1" applyFill="1" applyBorder="1" applyAlignment="1">
      <alignment horizontal="center" vertical="center"/>
    </xf>
    <xf numFmtId="1" fontId="8" fillId="2" borderId="9" xfId="0" applyNumberFormat="1" applyFont="1" applyFill="1" applyBorder="1" applyAlignment="1">
      <alignment horizontal="center" vertical="center"/>
    </xf>
    <xf numFmtId="0" fontId="8" fillId="2" borderId="0" xfId="0" applyFont="1" applyFill="1" applyAlignment="1">
      <alignment vertical="center"/>
    </xf>
    <xf numFmtId="0" fontId="8" fillId="2" borderId="9" xfId="0" applyFont="1" applyFill="1" applyBorder="1" applyAlignment="1">
      <alignment horizontal="center" vertical="center"/>
    </xf>
    <xf numFmtId="1" fontId="8" fillId="3" borderId="12" xfId="0" applyNumberFormat="1" applyFont="1" applyFill="1" applyBorder="1" applyAlignment="1">
      <alignment horizontal="center" vertical="center" wrapText="1"/>
    </xf>
    <xf numFmtId="0" fontId="4" fillId="4" borderId="8" xfId="0" applyFont="1" applyFill="1" applyBorder="1" applyAlignment="1">
      <alignment horizontal="center" vertical="center"/>
    </xf>
    <xf numFmtId="1" fontId="41" fillId="4" borderId="8" xfId="1" applyNumberFormat="1" applyFont="1" applyFill="1" applyBorder="1" applyAlignment="1">
      <alignment horizontal="center" vertical="center"/>
    </xf>
    <xf numFmtId="1" fontId="4" fillId="4" borderId="8" xfId="0" applyNumberFormat="1" applyFont="1" applyFill="1" applyBorder="1" applyAlignment="1">
      <alignment horizontal="center" vertical="center"/>
    </xf>
    <xf numFmtId="0" fontId="41" fillId="4" borderId="8" xfId="0" applyFont="1" applyFill="1" applyBorder="1" applyAlignment="1">
      <alignment horizontal="center" vertical="center"/>
    </xf>
    <xf numFmtId="1" fontId="43" fillId="4" borderId="8" xfId="0" applyNumberFormat="1" applyFont="1" applyFill="1" applyBorder="1" applyAlignment="1">
      <alignment horizontal="center" vertical="center"/>
    </xf>
    <xf numFmtId="164" fontId="4" fillId="4" borderId="9" xfId="0" applyNumberFormat="1" applyFont="1" applyFill="1" applyBorder="1" applyAlignment="1">
      <alignment horizontal="center" vertical="center"/>
    </xf>
    <xf numFmtId="164" fontId="8" fillId="5" borderId="9" xfId="0" applyNumberFormat="1" applyFont="1" applyFill="1" applyBorder="1" applyAlignment="1">
      <alignment horizontal="center" vertical="center"/>
    </xf>
    <xf numFmtId="164" fontId="8" fillId="2" borderId="9" xfId="0" applyNumberFormat="1" applyFont="1" applyFill="1" applyBorder="1" applyAlignment="1">
      <alignment horizontal="center" vertical="center"/>
    </xf>
    <xf numFmtId="164" fontId="8" fillId="5" borderId="8" xfId="0" applyNumberFormat="1" applyFont="1" applyFill="1" applyBorder="1" applyAlignment="1">
      <alignment horizontal="center" vertical="center"/>
    </xf>
    <xf numFmtId="0" fontId="8" fillId="3" borderId="12" xfId="0" applyFont="1" applyFill="1" applyBorder="1" applyAlignment="1">
      <alignment horizontal="center" vertical="center"/>
    </xf>
    <xf numFmtId="1" fontId="8" fillId="3" borderId="12" xfId="0" applyNumberFormat="1" applyFont="1" applyFill="1" applyBorder="1" applyAlignment="1">
      <alignment horizontal="center" vertical="center"/>
    </xf>
    <xf numFmtId="1" fontId="37" fillId="2" borderId="16" xfId="1" applyNumberFormat="1" applyFont="1" applyFill="1" applyBorder="1" applyAlignment="1">
      <alignment horizontal="center" vertical="center"/>
    </xf>
    <xf numFmtId="1" fontId="8" fillId="2" borderId="0" xfId="0" applyNumberFormat="1" applyFont="1" applyFill="1" applyAlignment="1">
      <alignment horizontal="center" vertical="center"/>
    </xf>
    <xf numFmtId="0" fontId="38" fillId="2" borderId="0" xfId="0" applyFont="1" applyFill="1" applyAlignment="1">
      <alignment vertical="center"/>
    </xf>
    <xf numFmtId="0" fontId="37" fillId="2" borderId="0" xfId="0" applyFont="1" applyFill="1" applyAlignment="1">
      <alignment horizontal="center" vertical="center"/>
    </xf>
    <xf numFmtId="0" fontId="8" fillId="2" borderId="0" xfId="0" applyFont="1" applyFill="1" applyAlignment="1">
      <alignment vertical="center" wrapText="1"/>
    </xf>
    <xf numFmtId="164" fontId="8" fillId="2" borderId="0" xfId="0" applyNumberFormat="1" applyFont="1" applyFill="1" applyAlignment="1">
      <alignment horizontal="center" vertical="center"/>
    </xf>
    <xf numFmtId="0" fontId="2" fillId="2" borderId="0" xfId="0" applyFont="1" applyFill="1" applyAlignment="1">
      <alignment vertical="center" wrapText="1"/>
    </xf>
    <xf numFmtId="0" fontId="2" fillId="2" borderId="0" xfId="0" applyFont="1" applyFill="1" applyAlignment="1">
      <alignment horizontal="center" vertical="center"/>
    </xf>
    <xf numFmtId="1" fontId="43" fillId="2" borderId="0" xfId="1" applyNumberFormat="1" applyFont="1" applyFill="1" applyBorder="1" applyAlignment="1">
      <alignment horizontal="center" vertical="center"/>
    </xf>
    <xf numFmtId="1" fontId="2" fillId="2" borderId="0" xfId="0" applyNumberFormat="1" applyFont="1" applyFill="1" applyAlignment="1">
      <alignment horizontal="center" vertical="center"/>
    </xf>
    <xf numFmtId="0" fontId="45" fillId="2" borderId="0" xfId="0" applyFont="1" applyFill="1" applyAlignment="1">
      <alignment vertical="center"/>
    </xf>
    <xf numFmtId="0" fontId="43" fillId="2" borderId="0" xfId="0" applyFont="1" applyFill="1" applyAlignment="1">
      <alignment horizontal="center" vertical="center"/>
    </xf>
    <xf numFmtId="1" fontId="43" fillId="2" borderId="0" xfId="0" applyNumberFormat="1" applyFont="1" applyFill="1" applyAlignment="1">
      <alignment horizontal="center" vertical="center"/>
    </xf>
    <xf numFmtId="164" fontId="2" fillId="2" borderId="0" xfId="0" applyNumberFormat="1" applyFont="1" applyFill="1" applyAlignment="1">
      <alignment horizontal="center" vertical="center"/>
    </xf>
    <xf numFmtId="0" fontId="2" fillId="2" borderId="8" xfId="0" applyFont="1" applyFill="1" applyBorder="1" applyAlignment="1">
      <alignment vertical="center"/>
    </xf>
    <xf numFmtId="0" fontId="2" fillId="0" borderId="8" xfId="0" applyFont="1" applyBorder="1" applyAlignment="1">
      <alignment vertical="center" wrapText="1"/>
    </xf>
    <xf numFmtId="0" fontId="2" fillId="2" borderId="8" xfId="0" applyFont="1" applyFill="1" applyBorder="1" applyAlignment="1">
      <alignment horizontal="center" vertical="center"/>
    </xf>
    <xf numFmtId="0" fontId="2" fillId="3" borderId="8" xfId="0" applyFont="1" applyFill="1" applyBorder="1" applyAlignment="1">
      <alignment horizontal="center" vertical="center"/>
    </xf>
    <xf numFmtId="1" fontId="43" fillId="3" borderId="8" xfId="1" applyNumberFormat="1" applyFont="1" applyFill="1" applyBorder="1" applyAlignment="1">
      <alignment horizontal="center" vertical="center"/>
    </xf>
    <xf numFmtId="1" fontId="2" fillId="3" borderId="8" xfId="0" applyNumberFormat="1" applyFont="1" applyFill="1" applyBorder="1" applyAlignment="1">
      <alignment horizontal="center" vertical="center"/>
    </xf>
    <xf numFmtId="0" fontId="45" fillId="3" borderId="8" xfId="0" applyFont="1" applyFill="1" applyBorder="1" applyAlignment="1">
      <alignment vertical="center"/>
    </xf>
    <xf numFmtId="0" fontId="43" fillId="3" borderId="8" xfId="0" applyFont="1" applyFill="1" applyBorder="1" applyAlignment="1">
      <alignment horizontal="center" vertical="center"/>
    </xf>
    <xf numFmtId="1" fontId="43" fillId="3" borderId="8" xfId="0" applyNumberFormat="1" applyFont="1" applyFill="1" applyBorder="1" applyAlignment="1">
      <alignment horizontal="center" vertical="center"/>
    </xf>
    <xf numFmtId="164" fontId="2" fillId="2" borderId="9" xfId="0" applyNumberFormat="1" applyFont="1" applyFill="1" applyBorder="1" applyAlignment="1">
      <alignment horizontal="center" vertical="center"/>
    </xf>
    <xf numFmtId="0" fontId="29" fillId="3" borderId="7" xfId="0" applyFont="1" applyFill="1" applyBorder="1" applyAlignment="1">
      <alignment horizontal="center" vertical="center"/>
    </xf>
    <xf numFmtId="1" fontId="26" fillId="3" borderId="7" xfId="0" applyNumberFormat="1" applyFont="1" applyFill="1" applyBorder="1" applyAlignment="1">
      <alignment horizontal="center" vertical="center"/>
    </xf>
    <xf numFmtId="0" fontId="29" fillId="2" borderId="8" xfId="0" applyFont="1" applyFill="1" applyBorder="1" applyAlignment="1">
      <alignment horizontal="left" vertical="top" wrapText="1"/>
    </xf>
    <xf numFmtId="0" fontId="29" fillId="3" borderId="8" xfId="0" applyFont="1" applyFill="1" applyBorder="1" applyAlignment="1">
      <alignment horizontal="left" vertical="top" wrapText="1"/>
    </xf>
    <xf numFmtId="0" fontId="8" fillId="0" borderId="0" xfId="0" applyFont="1" applyAlignment="1">
      <alignment horizontal="center" vertical="center"/>
    </xf>
    <xf numFmtId="0" fontId="8" fillId="5" borderId="8" xfId="0" applyFont="1" applyFill="1" applyBorder="1" applyAlignment="1">
      <alignment horizontal="center" vertical="center" wrapText="1"/>
    </xf>
    <xf numFmtId="0" fontId="8" fillId="2" borderId="12" xfId="0" applyFont="1" applyFill="1" applyBorder="1" applyAlignment="1">
      <alignment horizontal="center" vertical="center"/>
    </xf>
    <xf numFmtId="0" fontId="8" fillId="2" borderId="10" xfId="0" applyFont="1" applyFill="1" applyBorder="1" applyAlignment="1">
      <alignment horizontal="center" vertical="center" wrapText="1"/>
    </xf>
    <xf numFmtId="0" fontId="8" fillId="2" borderId="0" xfId="0" applyFont="1" applyFill="1" applyAlignment="1">
      <alignment horizontal="center" vertical="center"/>
    </xf>
    <xf numFmtId="0" fontId="8" fillId="0" borderId="10" xfId="0" applyFont="1" applyBorder="1" applyAlignment="1">
      <alignment horizontal="center" vertical="center" wrapText="1"/>
    </xf>
    <xf numFmtId="0" fontId="8" fillId="0" borderId="3" xfId="0" applyFont="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42" fillId="4" borderId="8" xfId="0" applyFont="1" applyFill="1" applyBorder="1" applyAlignment="1">
      <alignment horizontal="center" vertical="center"/>
    </xf>
    <xf numFmtId="0" fontId="4" fillId="4" borderId="8" xfId="0" applyFont="1" applyFill="1" applyBorder="1" applyAlignment="1">
      <alignment horizontal="center" vertical="center" wrapText="1"/>
    </xf>
    <xf numFmtId="0" fontId="4" fillId="0" borderId="0" xfId="0" applyFont="1" applyAlignment="1">
      <alignment horizontal="center" vertical="center"/>
    </xf>
    <xf numFmtId="0" fontId="8" fillId="5" borderId="8" xfId="0" applyFont="1" applyFill="1" applyBorder="1" applyAlignment="1">
      <alignment horizontal="center" vertical="center"/>
    </xf>
    <xf numFmtId="0" fontId="40" fillId="4" borderId="8" xfId="0" applyFont="1" applyFill="1" applyBorder="1" applyAlignment="1">
      <alignment horizontal="left" vertical="center"/>
    </xf>
    <xf numFmtId="0" fontId="34" fillId="4" borderId="8" xfId="0" applyFont="1" applyFill="1" applyBorder="1" applyAlignment="1">
      <alignment horizontal="left" vertical="center"/>
    </xf>
    <xf numFmtId="0" fontId="0" fillId="3" borderId="0" xfId="0" applyFill="1" applyAlignment="1">
      <alignment horizontal="center" vertical="center"/>
    </xf>
    <xf numFmtId="0" fontId="9" fillId="2" borderId="0" xfId="0" applyFont="1" applyFill="1" applyAlignment="1">
      <alignment vertical="center" wrapText="1"/>
    </xf>
    <xf numFmtId="1" fontId="9" fillId="2" borderId="0" xfId="1" applyNumberFormat="1" applyFont="1" applyFill="1" applyBorder="1" applyAlignment="1">
      <alignment horizontal="center" vertical="center"/>
    </xf>
    <xf numFmtId="1" fontId="9" fillId="2" borderId="0" xfId="0" applyNumberFormat="1" applyFont="1" applyFill="1" applyAlignment="1">
      <alignment horizontal="center" vertical="center"/>
    </xf>
    <xf numFmtId="164" fontId="9" fillId="2" borderId="0" xfId="0" applyNumberFormat="1" applyFont="1" applyFill="1" applyAlignment="1">
      <alignment horizontal="center" vertical="center"/>
    </xf>
    <xf numFmtId="0" fontId="9" fillId="0" borderId="7" xfId="0" applyFont="1" applyBorder="1" applyAlignment="1">
      <alignment vertical="center" wrapText="1"/>
    </xf>
    <xf numFmtId="0" fontId="9" fillId="2" borderId="7" xfId="0" applyFont="1" applyFill="1" applyBorder="1" applyAlignment="1">
      <alignment horizontal="center" vertical="center"/>
    </xf>
    <xf numFmtId="1" fontId="9" fillId="3" borderId="7" xfId="1" applyNumberFormat="1" applyFont="1" applyFill="1" applyBorder="1" applyAlignment="1">
      <alignment horizontal="center" vertical="center"/>
    </xf>
    <xf numFmtId="1" fontId="9" fillId="3" borderId="7" xfId="0" applyNumberFormat="1" applyFont="1" applyFill="1" applyBorder="1" applyAlignment="1">
      <alignment horizontal="center" vertical="center"/>
    </xf>
    <xf numFmtId="0" fontId="9" fillId="3" borderId="7" xfId="0" applyFont="1" applyFill="1" applyBorder="1" applyAlignment="1">
      <alignment horizontal="center" vertical="center"/>
    </xf>
    <xf numFmtId="164" fontId="9" fillId="2" borderId="7" xfId="0" applyNumberFormat="1" applyFont="1" applyFill="1" applyBorder="1" applyAlignment="1">
      <alignment horizontal="center" vertical="center"/>
    </xf>
    <xf numFmtId="0" fontId="9" fillId="0" borderId="8" xfId="0" applyFont="1" applyBorder="1" applyAlignment="1">
      <alignment vertical="center" wrapText="1"/>
    </xf>
    <xf numFmtId="0" fontId="9" fillId="2" borderId="8" xfId="0" applyFont="1" applyFill="1" applyBorder="1" applyAlignment="1">
      <alignment horizontal="center" vertical="center"/>
    </xf>
    <xf numFmtId="1" fontId="9" fillId="3" borderId="8" xfId="1" applyNumberFormat="1" applyFont="1" applyFill="1" applyBorder="1" applyAlignment="1">
      <alignment horizontal="center" vertical="center"/>
    </xf>
    <xf numFmtId="1" fontId="9" fillId="3" borderId="8" xfId="0" applyNumberFormat="1" applyFont="1" applyFill="1" applyBorder="1" applyAlignment="1">
      <alignment horizontal="center" vertical="center"/>
    </xf>
    <xf numFmtId="0" fontId="9" fillId="3" borderId="8" xfId="0" applyFont="1" applyFill="1" applyBorder="1" applyAlignment="1">
      <alignment horizontal="center" vertical="center"/>
    </xf>
    <xf numFmtId="164" fontId="9" fillId="2" borderId="8" xfId="0" applyNumberFormat="1" applyFont="1" applyFill="1" applyBorder="1" applyAlignment="1">
      <alignment horizontal="center" vertical="center"/>
    </xf>
    <xf numFmtId="0" fontId="3" fillId="0" borderId="8" xfId="0" applyFont="1" applyBorder="1" applyAlignment="1">
      <alignment horizontal="left" wrapText="1"/>
    </xf>
    <xf numFmtId="0" fontId="7" fillId="0" borderId="8" xfId="0" applyFont="1" applyBorder="1" applyAlignment="1">
      <alignment horizontal="center" vertical="center"/>
    </xf>
    <xf numFmtId="0" fontId="0" fillId="2" borderId="0" xfId="0" applyFill="1" applyAlignment="1">
      <alignment horizontal="left" vertical="center"/>
    </xf>
    <xf numFmtId="0" fontId="3" fillId="3" borderId="8" xfId="0" applyFont="1" applyFill="1" applyBorder="1" applyAlignment="1">
      <alignment horizontal="left" vertical="center"/>
    </xf>
    <xf numFmtId="164" fontId="3" fillId="2" borderId="8" xfId="0" applyNumberFormat="1" applyFont="1" applyFill="1" applyBorder="1" applyAlignment="1">
      <alignment horizontal="left" vertical="center"/>
    </xf>
    <xf numFmtId="0" fontId="0" fillId="0" borderId="0" xfId="0" applyAlignment="1">
      <alignment horizontal="left" vertical="center"/>
    </xf>
    <xf numFmtId="0" fontId="0" fillId="2" borderId="0" xfId="0" applyFill="1" applyAlignment="1">
      <alignment horizontal="left" wrapText="1"/>
    </xf>
    <xf numFmtId="0" fontId="3" fillId="2" borderId="8" xfId="0" applyFont="1" applyFill="1" applyBorder="1" applyAlignment="1">
      <alignment horizontal="left" vertical="top" wrapText="1"/>
    </xf>
    <xf numFmtId="0" fontId="0" fillId="0" borderId="0" xfId="0" applyAlignment="1">
      <alignment horizontal="left" wrapText="1"/>
    </xf>
    <xf numFmtId="0" fontId="46" fillId="0" borderId="0" xfId="0" applyFont="1" applyAlignment="1">
      <alignment horizontal="center" vertical="center" wrapText="1"/>
    </xf>
    <xf numFmtId="0" fontId="46" fillId="6" borderId="8" xfId="0" applyFont="1" applyFill="1" applyBorder="1" applyAlignment="1">
      <alignment horizontal="center" vertical="center"/>
    </xf>
    <xf numFmtId="0" fontId="46" fillId="0" borderId="8" xfId="0" applyFont="1" applyBorder="1" applyAlignment="1">
      <alignment horizontal="center" vertical="center"/>
    </xf>
    <xf numFmtId="0" fontId="46" fillId="7" borderId="8" xfId="0" applyFont="1" applyFill="1" applyBorder="1" applyAlignment="1">
      <alignment horizontal="center" vertical="center"/>
    </xf>
    <xf numFmtId="0" fontId="46" fillId="3" borderId="8" xfId="0" applyFont="1" applyFill="1" applyBorder="1" applyAlignment="1">
      <alignment horizontal="center" vertical="center" wrapText="1"/>
    </xf>
    <xf numFmtId="0" fontId="46" fillId="6" borderId="8" xfId="0" applyFont="1" applyFill="1" applyBorder="1" applyAlignment="1">
      <alignment horizontal="center" vertical="center" wrapText="1"/>
    </xf>
    <xf numFmtId="0" fontId="47" fillId="0" borderId="0" xfId="0" applyFont="1" applyAlignment="1">
      <alignment horizontal="center" vertical="center"/>
    </xf>
    <xf numFmtId="0" fontId="46" fillId="0" borderId="8" xfId="0" applyFont="1" applyBorder="1" applyAlignment="1">
      <alignment horizontal="center" vertical="center" wrapText="1"/>
    </xf>
    <xf numFmtId="0" fontId="48" fillId="0" borderId="0" xfId="0" applyFont="1" applyAlignment="1">
      <alignment horizontal="center" vertical="center"/>
    </xf>
    <xf numFmtId="0" fontId="48" fillId="7" borderId="8" xfId="0" applyFont="1" applyFill="1" applyBorder="1" applyAlignment="1">
      <alignment horizontal="center" vertical="center"/>
    </xf>
    <xf numFmtId="0" fontId="48" fillId="0" borderId="8" xfId="0" applyFont="1" applyBorder="1" applyAlignment="1">
      <alignment horizontal="center" vertical="center" wrapText="1"/>
    </xf>
    <xf numFmtId="14" fontId="46" fillId="6" borderId="8" xfId="0" applyNumberFormat="1" applyFont="1" applyFill="1" applyBorder="1" applyAlignment="1">
      <alignment horizontal="center" vertical="center"/>
    </xf>
    <xf numFmtId="0" fontId="46" fillId="7" borderId="8" xfId="0" applyFont="1" applyFill="1" applyBorder="1" applyAlignment="1">
      <alignment horizontal="center" vertical="center" wrapText="1"/>
    </xf>
    <xf numFmtId="0" fontId="48" fillId="7" borderId="8" xfId="0" applyFont="1" applyFill="1" applyBorder="1" applyAlignment="1">
      <alignment horizontal="center" vertical="center" wrapText="1"/>
    </xf>
    <xf numFmtId="0" fontId="48" fillId="6" borderId="8" xfId="0" applyFont="1" applyFill="1" applyBorder="1" applyAlignment="1">
      <alignment horizontal="center" vertical="center"/>
    </xf>
    <xf numFmtId="0" fontId="0" fillId="0" borderId="6" xfId="0" applyBorder="1" applyAlignment="1">
      <alignment vertical="center" wrapText="1"/>
    </xf>
    <xf numFmtId="0" fontId="0" fillId="0" borderId="10" xfId="0" applyBorder="1" applyAlignment="1">
      <alignment vertical="center" wrapText="1"/>
    </xf>
    <xf numFmtId="1" fontId="3" fillId="3" borderId="8" xfId="1" applyNumberFormat="1" applyFont="1" applyFill="1" applyBorder="1" applyAlignment="1">
      <alignment horizontal="center" vertical="center"/>
    </xf>
    <xf numFmtId="1" fontId="3" fillId="3" borderId="8" xfId="0" applyNumberFormat="1" applyFont="1" applyFill="1" applyBorder="1" applyAlignment="1">
      <alignment horizontal="center" vertical="center"/>
    </xf>
    <xf numFmtId="164" fontId="3" fillId="2" borderId="8" xfId="0" applyNumberFormat="1" applyFont="1" applyFill="1" applyBorder="1" applyAlignment="1">
      <alignment horizontal="center" vertical="center"/>
    </xf>
    <xf numFmtId="0" fontId="0" fillId="0" borderId="12" xfId="0" applyBorder="1" applyAlignment="1">
      <alignment horizontal="center" vertical="center" wrapText="1"/>
    </xf>
    <xf numFmtId="0" fontId="0" fillId="2" borderId="12" xfId="0" applyFill="1" applyBorder="1" applyAlignment="1">
      <alignment horizontal="center" vertical="center"/>
    </xf>
    <xf numFmtId="0" fontId="0" fillId="3" borderId="12" xfId="0" applyFill="1" applyBorder="1" applyAlignment="1">
      <alignment horizontal="center" vertical="center"/>
    </xf>
    <xf numFmtId="1" fontId="0" fillId="3" borderId="12" xfId="1" applyNumberFormat="1" applyFont="1" applyFill="1" applyBorder="1" applyAlignment="1">
      <alignment horizontal="center" vertical="center"/>
    </xf>
    <xf numFmtId="1" fontId="0" fillId="3" borderId="12" xfId="0" applyNumberFormat="1" applyFill="1" applyBorder="1" applyAlignment="1">
      <alignment horizontal="center" vertical="center"/>
    </xf>
    <xf numFmtId="0" fontId="0" fillId="3" borderId="12" xfId="0" applyFill="1" applyBorder="1" applyAlignment="1">
      <alignment horizontal="center" vertical="center" wrapText="1"/>
    </xf>
    <xf numFmtId="164" fontId="0" fillId="2" borderId="12" xfId="0" applyNumberFormat="1" applyFill="1" applyBorder="1" applyAlignment="1">
      <alignment horizontal="center" vertical="center"/>
    </xf>
    <xf numFmtId="164" fontId="0" fillId="0" borderId="12" xfId="0" applyNumberFormat="1" applyBorder="1" applyAlignment="1">
      <alignment horizontal="center" vertical="center" wrapText="1"/>
    </xf>
    <xf numFmtId="164" fontId="0" fillId="2" borderId="12" xfId="0" applyNumberFormat="1" applyFill="1" applyBorder="1" applyAlignment="1">
      <alignment horizontal="center" vertical="center" wrapText="1"/>
    </xf>
    <xf numFmtId="0" fontId="3" fillId="0" borderId="8" xfId="0" applyFont="1" applyBorder="1" applyAlignment="1">
      <alignment horizontal="left" vertical="center" wrapText="1"/>
    </xf>
    <xf numFmtId="0" fontId="3" fillId="0" borderId="8" xfId="0" applyFont="1" applyBorder="1" applyAlignment="1">
      <alignment vertical="center" wrapText="1"/>
    </xf>
    <xf numFmtId="164" fontId="3" fillId="0" borderId="8" xfId="0" applyNumberFormat="1" applyFont="1" applyBorder="1" applyAlignment="1">
      <alignment horizontal="center" vertical="center"/>
    </xf>
    <xf numFmtId="49" fontId="8" fillId="3" borderId="8" xfId="0" applyNumberFormat="1" applyFont="1" applyFill="1" applyBorder="1" applyAlignment="1">
      <alignment horizontal="center" vertical="center"/>
    </xf>
    <xf numFmtId="164" fontId="0" fillId="0" borderId="7" xfId="0" applyNumberFormat="1" applyBorder="1" applyAlignment="1">
      <alignment horizontal="center" vertical="center"/>
    </xf>
    <xf numFmtId="164" fontId="0" fillId="0" borderId="8" xfId="0" applyNumberFormat="1" applyBorder="1" applyAlignment="1">
      <alignment horizontal="center" vertical="center"/>
    </xf>
    <xf numFmtId="0" fontId="5" fillId="2" borderId="1" xfId="0" applyFont="1" applyFill="1" applyBorder="1" applyAlignment="1">
      <alignment vertical="center"/>
    </xf>
    <xf numFmtId="0" fontId="5" fillId="2" borderId="2" xfId="0" applyFont="1" applyFill="1" applyBorder="1" applyAlignment="1">
      <alignment vertical="center"/>
    </xf>
    <xf numFmtId="0" fontId="5" fillId="2" borderId="0" xfId="0" applyFont="1" applyFill="1" applyAlignment="1">
      <alignment vertical="center"/>
    </xf>
    <xf numFmtId="164" fontId="0" fillId="2" borderId="0" xfId="0" applyNumberFormat="1" applyFill="1" applyAlignment="1">
      <alignment vertical="center"/>
    </xf>
    <xf numFmtId="0" fontId="49" fillId="3" borderId="8" xfId="0" applyFont="1" applyFill="1" applyBorder="1" applyAlignment="1">
      <alignment horizontal="center" vertical="center"/>
    </xf>
    <xf numFmtId="0" fontId="49" fillId="3" borderId="8" xfId="0" applyFont="1" applyFill="1" applyBorder="1" applyAlignment="1">
      <alignment horizontal="center" vertical="center" wrapText="1"/>
    </xf>
    <xf numFmtId="164" fontId="49" fillId="3" borderId="8" xfId="0" applyNumberFormat="1" applyFont="1" applyFill="1" applyBorder="1" applyAlignment="1">
      <alignment horizontal="center" vertical="center" wrapText="1"/>
    </xf>
    <xf numFmtId="1" fontId="21" fillId="0" borderId="8" xfId="2" applyNumberFormat="1" applyFont="1" applyBorder="1" applyAlignment="1">
      <alignment horizontal="center" vertical="center" wrapText="1"/>
    </xf>
    <xf numFmtId="3" fontId="18" fillId="0" borderId="8" xfId="0" applyNumberFormat="1" applyFont="1" applyBorder="1" applyAlignment="1">
      <alignment horizontal="center" vertical="center"/>
    </xf>
    <xf numFmtId="0" fontId="3" fillId="2" borderId="13" xfId="0" applyFont="1" applyFill="1" applyBorder="1" applyAlignment="1">
      <alignment horizontal="left" vertical="center" wrapText="1"/>
    </xf>
    <xf numFmtId="0" fontId="3" fillId="2" borderId="12" xfId="0" applyFont="1" applyFill="1" applyBorder="1" applyAlignment="1">
      <alignment horizontal="center" vertical="center"/>
    </xf>
    <xf numFmtId="0" fontId="3" fillId="3" borderId="13" xfId="0" applyFont="1" applyFill="1" applyBorder="1" applyAlignment="1">
      <alignment horizontal="center" vertical="center"/>
    </xf>
    <xf numFmtId="0" fontId="3" fillId="2" borderId="13" xfId="0" applyFont="1" applyFill="1" applyBorder="1" applyAlignment="1">
      <alignment vertical="center" wrapText="1"/>
    </xf>
    <xf numFmtId="164" fontId="3" fillId="2" borderId="13" xfId="0" applyNumberFormat="1" applyFont="1" applyFill="1" applyBorder="1" applyAlignment="1">
      <alignment horizontal="center" vertical="center"/>
    </xf>
    <xf numFmtId="0" fontId="29" fillId="0" borderId="8" xfId="0" applyFont="1" applyBorder="1" applyAlignment="1">
      <alignment vertical="center"/>
    </xf>
    <xf numFmtId="0" fontId="29" fillId="0" borderId="8" xfId="0" applyFont="1" applyBorder="1" applyAlignment="1">
      <alignment vertical="top" wrapText="1"/>
    </xf>
    <xf numFmtId="3" fontId="22" fillId="0" borderId="8" xfId="2" applyNumberFormat="1" applyFont="1" applyBorder="1" applyAlignment="1">
      <alignment horizontal="center" vertical="center" wrapText="1"/>
    </xf>
    <xf numFmtId="3" fontId="21" fillId="0" borderId="8" xfId="0" applyNumberFormat="1" applyFont="1" applyBorder="1" applyAlignment="1">
      <alignment horizontal="center" vertical="center" wrapText="1"/>
    </xf>
    <xf numFmtId="3" fontId="21" fillId="2" borderId="8" xfId="0" applyNumberFormat="1" applyFont="1" applyFill="1" applyBorder="1" applyAlignment="1">
      <alignment horizontal="center" vertical="center" wrapText="1"/>
    </xf>
    <xf numFmtId="0" fontId="30" fillId="2" borderId="8" xfId="0" applyFont="1" applyFill="1" applyBorder="1" applyAlignment="1">
      <alignment horizontal="center" vertical="center"/>
    </xf>
    <xf numFmtId="0" fontId="30" fillId="0" borderId="8" xfId="0" applyFont="1" applyBorder="1" applyAlignment="1">
      <alignment horizontal="center" vertical="center"/>
    </xf>
    <xf numFmtId="0" fontId="8" fillId="3" borderId="8" xfId="0" applyFont="1" applyFill="1" applyBorder="1" applyAlignment="1">
      <alignment horizontal="left" vertical="center" wrapText="1"/>
    </xf>
    <xf numFmtId="0" fontId="38" fillId="2" borderId="12" xfId="0" applyFont="1" applyFill="1" applyBorder="1" applyAlignment="1">
      <alignment horizontal="center" vertical="center" wrapText="1"/>
    </xf>
    <xf numFmtId="0" fontId="38" fillId="0" borderId="8" xfId="0" applyFont="1" applyBorder="1" applyAlignment="1">
      <alignment horizontal="left" vertical="center" wrapText="1"/>
    </xf>
    <xf numFmtId="0" fontId="9" fillId="3" borderId="8" xfId="0" applyFont="1" applyFill="1" applyBorder="1" applyAlignment="1">
      <alignment horizontal="center" vertical="center" wrapText="1"/>
    </xf>
    <xf numFmtId="0" fontId="0" fillId="3" borderId="7" xfId="0" applyFill="1" applyBorder="1" applyAlignment="1">
      <alignment horizontal="center" vertical="center" wrapText="1"/>
    </xf>
    <xf numFmtId="0" fontId="3" fillId="2" borderId="8" xfId="0" applyFont="1" applyFill="1" applyBorder="1" applyAlignment="1">
      <alignment vertical="center" wrapText="1"/>
    </xf>
    <xf numFmtId="0" fontId="8" fillId="0" borderId="8" xfId="0" applyFont="1" applyBorder="1" applyAlignment="1">
      <alignment vertical="center" wrapText="1"/>
    </xf>
    <xf numFmtId="0" fontId="26" fillId="0" borderId="8" xfId="0" applyFont="1" applyBorder="1" applyAlignment="1">
      <alignment horizontal="left" vertical="center" wrapText="1"/>
    </xf>
    <xf numFmtId="0" fontId="22" fillId="0" borderId="8" xfId="0" applyFont="1" applyBorder="1" applyAlignment="1">
      <alignment vertical="center"/>
    </xf>
    <xf numFmtId="0" fontId="21" fillId="0" borderId="8" xfId="0" applyFont="1" applyBorder="1" applyAlignment="1">
      <alignment vertical="center" wrapText="1"/>
    </xf>
    <xf numFmtId="0" fontId="21" fillId="2" borderId="8" xfId="0" applyFont="1" applyFill="1" applyBorder="1" applyAlignment="1">
      <alignment horizontal="center" vertical="center"/>
    </xf>
    <xf numFmtId="164" fontId="21" fillId="2" borderId="8" xfId="0" applyNumberFormat="1" applyFont="1" applyFill="1" applyBorder="1" applyAlignment="1">
      <alignment horizontal="center" vertical="center"/>
    </xf>
    <xf numFmtId="0" fontId="0" fillId="2" borderId="8" xfId="0" applyFill="1" applyBorder="1" applyAlignment="1">
      <alignment vertical="center"/>
    </xf>
    <xf numFmtId="0" fontId="0" fillId="2" borderId="8" xfId="0" applyFill="1" applyBorder="1" applyAlignment="1">
      <alignment vertical="center" wrapText="1"/>
    </xf>
    <xf numFmtId="0" fontId="21" fillId="2" borderId="8" xfId="0" applyFont="1" applyFill="1" applyBorder="1" applyAlignment="1">
      <alignment vertical="center" wrapText="1"/>
    </xf>
    <xf numFmtId="0" fontId="21" fillId="0" borderId="9" xfId="0" applyFont="1" applyBorder="1" applyAlignment="1">
      <alignment vertical="center" wrapText="1"/>
    </xf>
    <xf numFmtId="0" fontId="21" fillId="0" borderId="8" xfId="0" applyFont="1" applyBorder="1" applyAlignment="1">
      <alignment horizontal="center" vertical="center"/>
    </xf>
    <xf numFmtId="1" fontId="21" fillId="0" borderId="8" xfId="1" applyNumberFormat="1" applyFont="1" applyFill="1" applyBorder="1" applyAlignment="1">
      <alignment horizontal="center" vertical="center"/>
    </xf>
    <xf numFmtId="1" fontId="21" fillId="0" borderId="8" xfId="0" applyNumberFormat="1" applyFont="1" applyBorder="1" applyAlignment="1">
      <alignment horizontal="center" vertical="center"/>
    </xf>
    <xf numFmtId="0" fontId="33" fillId="2" borderId="0" xfId="0" applyFont="1" applyFill="1" applyAlignment="1">
      <alignment horizontal="center" vertical="center"/>
    </xf>
    <xf numFmtId="3" fontId="19" fillId="2" borderId="8" xfId="1" applyNumberFormat="1" applyFont="1" applyFill="1" applyBorder="1" applyAlignment="1">
      <alignment horizontal="center" vertical="center"/>
    </xf>
    <xf numFmtId="3" fontId="19" fillId="2" borderId="8" xfId="0" applyNumberFormat="1" applyFont="1" applyFill="1" applyBorder="1" applyAlignment="1">
      <alignment horizontal="center" vertical="center"/>
    </xf>
    <xf numFmtId="0" fontId="3" fillId="0" borderId="8" xfId="0" applyFont="1" applyBorder="1" applyAlignment="1">
      <alignment vertical="center"/>
    </xf>
    <xf numFmtId="0" fontId="0" fillId="0" borderId="0" xfId="0" applyFill="1" applyBorder="1" applyAlignment="1">
      <alignment vertical="center"/>
    </xf>
    <xf numFmtId="0" fontId="0" fillId="0" borderId="0" xfId="0" applyFill="1" applyBorder="1" applyAlignment="1">
      <alignment vertical="center" wrapText="1"/>
    </xf>
    <xf numFmtId="0" fontId="0" fillId="0" borderId="0" xfId="0" applyFill="1" applyBorder="1" applyAlignment="1">
      <alignment horizontal="center" vertical="center"/>
    </xf>
    <xf numFmtId="1" fontId="0" fillId="0" borderId="0" xfId="0" applyNumberFormat="1" applyFill="1" applyBorder="1" applyAlignment="1">
      <alignment horizontal="center" vertical="center"/>
    </xf>
    <xf numFmtId="0" fontId="9" fillId="0" borderId="0" xfId="0" applyFont="1" applyFill="1" applyBorder="1" applyAlignment="1">
      <alignment vertical="center"/>
    </xf>
    <xf numFmtId="0" fontId="10" fillId="0" borderId="0" xfId="0" applyFont="1" applyFill="1" applyBorder="1" applyAlignment="1">
      <alignment horizontal="center" vertical="center"/>
    </xf>
    <xf numFmtId="164" fontId="0" fillId="0" borderId="0" xfId="0" applyNumberFormat="1" applyFill="1" applyBorder="1" applyAlignment="1">
      <alignment horizontal="center" vertical="center"/>
    </xf>
    <xf numFmtId="0" fontId="0" fillId="2" borderId="8" xfId="0" applyFont="1" applyFill="1" applyBorder="1" applyAlignment="1">
      <alignment horizontal="center" vertical="center"/>
    </xf>
    <xf numFmtId="0" fontId="0" fillId="3" borderId="8" xfId="0" applyFont="1" applyFill="1" applyBorder="1" applyAlignment="1">
      <alignment horizontal="center" vertical="center"/>
    </xf>
    <xf numFmtId="1" fontId="0" fillId="3" borderId="8" xfId="0" applyNumberFormat="1" applyFont="1" applyFill="1" applyBorder="1" applyAlignment="1">
      <alignment horizontal="center" vertical="center"/>
    </xf>
    <xf numFmtId="0" fontId="0" fillId="3" borderId="8" xfId="0" applyFont="1" applyFill="1" applyBorder="1" applyAlignment="1">
      <alignment horizontal="center" vertical="center" wrapText="1"/>
    </xf>
    <xf numFmtId="164" fontId="0" fillId="2" borderId="8" xfId="0" applyNumberFormat="1" applyFont="1" applyFill="1" applyBorder="1" applyAlignment="1">
      <alignment horizontal="center" vertical="center"/>
    </xf>
    <xf numFmtId="14" fontId="0" fillId="2" borderId="8" xfId="0" applyNumberFormat="1" applyFont="1" applyFill="1" applyBorder="1" applyAlignment="1">
      <alignment horizontal="center" vertical="center"/>
    </xf>
    <xf numFmtId="0" fontId="0" fillId="0" borderId="8" xfId="0" applyFont="1" applyBorder="1" applyAlignment="1">
      <alignment horizontal="left" vertical="center" wrapText="1"/>
    </xf>
    <xf numFmtId="0" fontId="0" fillId="0" borderId="0" xfId="0" applyFont="1" applyAlignment="1">
      <alignment horizontal="center" vertical="center"/>
    </xf>
    <xf numFmtId="0" fontId="0" fillId="0" borderId="8" xfId="0" applyFont="1" applyBorder="1" applyAlignment="1">
      <alignment horizontal="center" vertical="center"/>
    </xf>
    <xf numFmtId="0" fontId="0" fillId="0" borderId="8" xfId="0" applyFont="1" applyBorder="1" applyAlignment="1">
      <alignment horizontal="center" vertical="center" wrapText="1"/>
    </xf>
    <xf numFmtId="0" fontId="0" fillId="2" borderId="0" xfId="0" applyFont="1" applyFill="1" applyAlignment="1">
      <alignment horizontal="center" vertical="center"/>
    </xf>
    <xf numFmtId="0" fontId="0" fillId="2" borderId="8" xfId="0" applyFont="1" applyFill="1" applyBorder="1" applyAlignment="1">
      <alignment horizontal="center" vertical="center" wrapText="1"/>
    </xf>
    <xf numFmtId="0" fontId="0" fillId="0" borderId="9" xfId="0" applyFont="1" applyBorder="1" applyAlignment="1">
      <alignment horizontal="center" vertical="center" wrapText="1"/>
    </xf>
    <xf numFmtId="0" fontId="3" fillId="3" borderId="8" xfId="0" applyFont="1" applyFill="1" applyBorder="1" applyAlignment="1">
      <alignment vertical="center" wrapText="1"/>
    </xf>
    <xf numFmtId="1" fontId="3" fillId="3" borderId="8" xfId="0" applyNumberFormat="1" applyFont="1" applyFill="1" applyBorder="1" applyAlignment="1">
      <alignment vertical="center" wrapText="1"/>
    </xf>
    <xf numFmtId="0" fontId="0" fillId="0" borderId="9" xfId="0" applyFont="1" applyBorder="1" applyAlignment="1">
      <alignment horizontal="center" vertical="center"/>
    </xf>
    <xf numFmtId="0" fontId="30" fillId="0" borderId="9" xfId="0" applyFont="1" applyBorder="1" applyAlignment="1">
      <alignment vertical="center"/>
    </xf>
    <xf numFmtId="0" fontId="0" fillId="0" borderId="11" xfId="0" applyBorder="1" applyAlignment="1">
      <alignment vertical="center"/>
    </xf>
    <xf numFmtId="0" fontId="0" fillId="0" borderId="10" xfId="0" applyBorder="1" applyAlignment="1">
      <alignment vertical="center"/>
    </xf>
    <xf numFmtId="0" fontId="8" fillId="2" borderId="8" xfId="0" applyFont="1" applyFill="1" applyBorder="1" applyAlignment="1">
      <alignment vertical="center" wrapText="1"/>
    </xf>
    <xf numFmtId="0" fontId="46" fillId="0" borderId="8" xfId="0" applyFont="1" applyFill="1" applyBorder="1" applyAlignment="1">
      <alignment horizontal="center" vertical="center"/>
    </xf>
    <xf numFmtId="1" fontId="1" fillId="3" borderId="8" xfId="1" applyNumberFormat="1" applyFont="1" applyFill="1" applyBorder="1" applyAlignment="1">
      <alignment horizontal="center" vertical="center"/>
    </xf>
    <xf numFmtId="0" fontId="0" fillId="0" borderId="0" xfId="0" applyFont="1"/>
    <xf numFmtId="0" fontId="28" fillId="2" borderId="0" xfId="0" applyFont="1" applyFill="1" applyAlignment="1">
      <alignment horizontal="left" vertical="center" wrapText="1"/>
    </xf>
    <xf numFmtId="0" fontId="0" fillId="2" borderId="8" xfId="0" applyFont="1" applyFill="1" applyBorder="1" applyAlignment="1">
      <alignment horizontal="left" vertical="center" wrapText="1"/>
    </xf>
    <xf numFmtId="0" fontId="30" fillId="8" borderId="8" xfId="0" applyFont="1" applyFill="1" applyBorder="1" applyAlignment="1">
      <alignment horizontal="center" vertical="center"/>
    </xf>
    <xf numFmtId="0" fontId="21" fillId="0" borderId="8" xfId="0" applyFont="1" applyBorder="1" applyAlignment="1">
      <alignment horizontal="center" vertical="center" wrapText="1"/>
    </xf>
    <xf numFmtId="0" fontId="27" fillId="3" borderId="9" xfId="0" applyFont="1" applyFill="1" applyBorder="1" applyAlignment="1">
      <alignment horizontal="left" vertical="top" wrapText="1"/>
    </xf>
    <xf numFmtId="0" fontId="28" fillId="0" borderId="11" xfId="0" applyFont="1" applyBorder="1" applyAlignment="1">
      <alignment wrapText="1"/>
    </xf>
    <xf numFmtId="0" fontId="28" fillId="0" borderId="10" xfId="0" applyFont="1" applyBorder="1" applyAlignment="1">
      <alignment wrapText="1"/>
    </xf>
    <xf numFmtId="0" fontId="5" fillId="2" borderId="1" xfId="0" applyFont="1" applyFill="1" applyBorder="1" applyAlignment="1">
      <alignment horizontal="left" vertical="center"/>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6" fillId="2" borderId="4" xfId="0" applyFont="1" applyFill="1" applyBorder="1" applyAlignment="1">
      <alignment horizontal="left" vertical="center"/>
    </xf>
    <xf numFmtId="0" fontId="6" fillId="2" borderId="5" xfId="0" applyFont="1" applyFill="1" applyBorder="1" applyAlignment="1">
      <alignment horizontal="left" vertical="center"/>
    </xf>
    <xf numFmtId="0" fontId="6" fillId="2" borderId="6" xfId="0" applyFont="1" applyFill="1" applyBorder="1" applyAlignment="1">
      <alignment horizontal="left" vertical="center"/>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1" fontId="3" fillId="3" borderId="7" xfId="0" applyNumberFormat="1" applyFont="1" applyFill="1" applyBorder="1" applyAlignment="1">
      <alignment horizontal="center" vertical="center" wrapText="1"/>
    </xf>
    <xf numFmtId="0" fontId="3" fillId="3" borderId="7" xfId="0" applyFont="1" applyFill="1" applyBorder="1" applyAlignment="1">
      <alignment horizontal="center" vertical="center"/>
    </xf>
    <xf numFmtId="0" fontId="26" fillId="0" borderId="9" xfId="0" applyFont="1" applyBorder="1" applyAlignment="1">
      <alignment horizontal="left" vertical="center" wrapText="1"/>
    </xf>
    <xf numFmtId="0" fontId="26" fillId="0" borderId="11" xfId="0" applyFont="1" applyBorder="1" applyAlignment="1">
      <alignment horizontal="left" vertical="center" wrapText="1"/>
    </xf>
    <xf numFmtId="0" fontId="26" fillId="0" borderId="10" xfId="0" applyFont="1" applyBorder="1" applyAlignment="1">
      <alignment horizontal="left" vertical="center" wrapText="1"/>
    </xf>
    <xf numFmtId="0" fontId="25" fillId="2" borderId="4" xfId="0" applyFont="1" applyFill="1" applyBorder="1" applyAlignment="1">
      <alignment horizontal="left" vertical="center"/>
    </xf>
    <xf numFmtId="0" fontId="3" fillId="3" borderId="7" xfId="0" applyFont="1" applyFill="1" applyBorder="1" applyAlignment="1">
      <alignment horizontal="center" vertical="center" wrapText="1"/>
    </xf>
    <xf numFmtId="0" fontId="33" fillId="0" borderId="9" xfId="0" applyFont="1" applyBorder="1" applyAlignment="1">
      <alignment vertical="center"/>
    </xf>
    <xf numFmtId="0" fontId="19" fillId="0" borderId="11" xfId="0" applyFont="1" applyBorder="1" applyAlignment="1">
      <alignment vertical="center"/>
    </xf>
    <xf numFmtId="0" fontId="19" fillId="0" borderId="10" xfId="0" applyFont="1" applyBorder="1" applyAlignment="1">
      <alignment vertical="center"/>
    </xf>
    <xf numFmtId="0" fontId="31" fillId="4" borderId="9" xfId="0" applyFont="1" applyFill="1" applyBorder="1" applyAlignment="1">
      <alignment vertical="center" wrapText="1"/>
    </xf>
    <xf numFmtId="0" fontId="0" fillId="0" borderId="11" xfId="0" applyBorder="1" applyAlignment="1">
      <alignment vertical="center"/>
    </xf>
    <xf numFmtId="0" fontId="0" fillId="0" borderId="10" xfId="0" applyBorder="1" applyAlignment="1">
      <alignment vertical="center"/>
    </xf>
    <xf numFmtId="0" fontId="0" fillId="3" borderId="12" xfId="0" applyFont="1" applyFill="1" applyBorder="1" applyAlignment="1">
      <alignment horizontal="center" vertical="center"/>
    </xf>
    <xf numFmtId="0" fontId="0" fillId="0" borderId="13" xfId="0" applyFont="1" applyBorder="1" applyAlignment="1">
      <alignment horizontal="center" vertical="center"/>
    </xf>
    <xf numFmtId="0" fontId="0" fillId="0" borderId="7" xfId="0" applyFont="1" applyBorder="1" applyAlignment="1">
      <alignment horizontal="center" vertical="center"/>
    </xf>
    <xf numFmtId="0" fontId="30" fillId="0" borderId="9" xfId="0" applyFont="1" applyBorder="1" applyAlignment="1">
      <alignment vertical="center"/>
    </xf>
    <xf numFmtId="0" fontId="10" fillId="0" borderId="11" xfId="0" applyFont="1" applyBorder="1" applyAlignment="1">
      <alignment vertical="center"/>
    </xf>
    <xf numFmtId="0" fontId="10" fillId="0" borderId="10" xfId="0" applyFont="1" applyBorder="1" applyAlignment="1">
      <alignment vertical="center"/>
    </xf>
    <xf numFmtId="0" fontId="33" fillId="0" borderId="9" xfId="0" applyFont="1" applyBorder="1" applyAlignment="1">
      <alignment vertical="center" wrapText="1"/>
    </xf>
    <xf numFmtId="0" fontId="33" fillId="0" borderId="11" xfId="0" applyFont="1" applyBorder="1" applyAlignment="1">
      <alignment vertical="center"/>
    </xf>
    <xf numFmtId="0" fontId="33" fillId="0" borderId="10" xfId="0" applyFont="1" applyBorder="1" applyAlignment="1">
      <alignment vertical="center"/>
    </xf>
    <xf numFmtId="0" fontId="32" fillId="0" borderId="9" xfId="0" applyFont="1" applyBorder="1" applyAlignment="1">
      <alignment vertical="center" wrapText="1"/>
    </xf>
    <xf numFmtId="0" fontId="0" fillId="0" borderId="2" xfId="0" applyBorder="1" applyAlignment="1">
      <alignment vertical="center"/>
    </xf>
    <xf numFmtId="0" fontId="0" fillId="0" borderId="3"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8" fillId="0" borderId="12" xfId="0" applyFont="1" applyBorder="1" applyAlignment="1">
      <alignment horizontal="center" vertical="center" wrapText="1"/>
    </xf>
    <xf numFmtId="0" fontId="8" fillId="0" borderId="7" xfId="0" applyFont="1" applyBorder="1" applyAlignment="1">
      <alignment horizontal="center" vertical="center" wrapText="1"/>
    </xf>
    <xf numFmtId="0" fontId="29" fillId="3" borderId="9" xfId="0" applyFont="1" applyFill="1" applyBorder="1" applyAlignment="1">
      <alignment horizontal="center" vertical="center" wrapText="1"/>
    </xf>
    <xf numFmtId="0" fontId="29" fillId="3" borderId="10" xfId="0" applyFont="1" applyFill="1" applyBorder="1" applyAlignment="1">
      <alignment horizontal="center" vertical="center" wrapText="1"/>
    </xf>
    <xf numFmtId="1" fontId="29" fillId="3" borderId="7" xfId="0" applyNumberFormat="1" applyFont="1" applyFill="1" applyBorder="1" applyAlignment="1">
      <alignment horizontal="center" vertical="center" wrapText="1"/>
    </xf>
    <xf numFmtId="0" fontId="29" fillId="3" borderId="7" xfId="0" applyFont="1" applyFill="1" applyBorder="1" applyAlignment="1">
      <alignment horizontal="center" vertical="center"/>
    </xf>
    <xf numFmtId="0" fontId="39" fillId="5" borderId="9" xfId="0" applyFont="1" applyFill="1" applyBorder="1" applyAlignment="1">
      <alignment horizontal="left" vertical="center"/>
    </xf>
    <xf numFmtId="0" fontId="39" fillId="5" borderId="11" xfId="0" applyFont="1" applyFill="1" applyBorder="1" applyAlignment="1">
      <alignment horizontal="left" vertical="center"/>
    </xf>
    <xf numFmtId="0" fontId="39" fillId="5" borderId="10" xfId="0" applyFont="1" applyFill="1" applyBorder="1" applyAlignment="1">
      <alignment horizontal="left" vertical="center"/>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7" xfId="0" applyFont="1" applyFill="1" applyBorder="1" applyAlignment="1">
      <alignment horizontal="center" vertical="center" wrapText="1"/>
    </xf>
    <xf numFmtId="1" fontId="8" fillId="3" borderId="12" xfId="0" applyNumberFormat="1" applyFont="1" applyFill="1" applyBorder="1" applyAlignment="1">
      <alignment horizontal="center" vertical="center" wrapText="1"/>
    </xf>
    <xf numFmtId="1" fontId="8" fillId="3" borderId="13" xfId="0" applyNumberFormat="1" applyFont="1" applyFill="1" applyBorder="1" applyAlignment="1">
      <alignment horizontal="center" vertical="center" wrapText="1"/>
    </xf>
    <xf numFmtId="0" fontId="8" fillId="0" borderId="3" xfId="0" applyFont="1" applyBorder="1" applyAlignment="1">
      <alignment horizontal="center" vertical="center"/>
    </xf>
    <xf numFmtId="0" fontId="8" fillId="0" borderId="6" xfId="0" applyFont="1" applyBorder="1" applyAlignment="1">
      <alignment horizontal="center" vertical="center"/>
    </xf>
    <xf numFmtId="1" fontId="8" fillId="3" borderId="7" xfId="0" applyNumberFormat="1" applyFont="1" applyFill="1" applyBorder="1" applyAlignment="1">
      <alignment horizontal="center" vertical="center" wrapText="1"/>
    </xf>
    <xf numFmtId="0" fontId="8" fillId="2" borderId="3" xfId="0" applyFont="1" applyFill="1" applyBorder="1" applyAlignment="1">
      <alignment horizontal="center" vertical="center"/>
    </xf>
    <xf numFmtId="0" fontId="8" fillId="2" borderId="15" xfId="0" applyFont="1" applyFill="1" applyBorder="1" applyAlignment="1">
      <alignment horizontal="center" vertical="center"/>
    </xf>
    <xf numFmtId="0" fontId="8" fillId="0" borderId="13" xfId="0" applyFont="1" applyBorder="1" applyAlignment="1">
      <alignment horizontal="center" vertical="center" wrapText="1"/>
    </xf>
    <xf numFmtId="0" fontId="8" fillId="3" borderId="12" xfId="0" applyFont="1" applyFill="1" applyBorder="1" applyAlignment="1">
      <alignment horizontal="center" vertical="center" wrapText="1"/>
    </xf>
    <xf numFmtId="0" fontId="8" fillId="3" borderId="7" xfId="0" applyFont="1" applyFill="1" applyBorder="1" applyAlignment="1">
      <alignment horizontal="center" vertical="center" wrapText="1"/>
    </xf>
    <xf numFmtId="49" fontId="38" fillId="2" borderId="12" xfId="0" applyNumberFormat="1" applyFont="1" applyFill="1" applyBorder="1" applyAlignment="1">
      <alignment horizontal="left" vertical="center" wrapText="1"/>
    </xf>
    <xf numFmtId="49" fontId="38" fillId="2" borderId="7" xfId="0" applyNumberFormat="1" applyFont="1" applyFill="1" applyBorder="1" applyAlignment="1">
      <alignment horizontal="left" vertical="center" wrapText="1"/>
    </xf>
    <xf numFmtId="49" fontId="8" fillId="2" borderId="12" xfId="0" applyNumberFormat="1" applyFont="1" applyFill="1" applyBorder="1" applyAlignment="1">
      <alignment horizontal="center" vertical="center" wrapText="1"/>
    </xf>
    <xf numFmtId="49" fontId="8" fillId="2" borderId="7" xfId="0" applyNumberFormat="1" applyFont="1" applyFill="1" applyBorder="1" applyAlignment="1">
      <alignment horizontal="center" vertical="center" wrapText="1"/>
    </xf>
    <xf numFmtId="0" fontId="8" fillId="3" borderId="12" xfId="0" applyFont="1" applyFill="1" applyBorder="1" applyAlignment="1">
      <alignment horizontal="center" vertical="center"/>
    </xf>
    <xf numFmtId="0" fontId="8" fillId="3" borderId="7" xfId="0" applyFont="1" applyFill="1" applyBorder="1" applyAlignment="1">
      <alignment horizontal="center" vertical="center"/>
    </xf>
    <xf numFmtId="0" fontId="44" fillId="2" borderId="2" xfId="0" applyFont="1" applyFill="1" applyBorder="1" applyAlignment="1">
      <alignment horizontal="right" vertical="center" wrapText="1"/>
    </xf>
    <xf numFmtId="0" fontId="22" fillId="2" borderId="1" xfId="0" applyFont="1" applyFill="1" applyBorder="1" applyAlignment="1">
      <alignment horizontal="left" vertical="center" wrapText="1"/>
    </xf>
    <xf numFmtId="0" fontId="22" fillId="2" borderId="2" xfId="0" applyFont="1" applyFill="1" applyBorder="1" applyAlignment="1">
      <alignment horizontal="left" vertical="center" wrapText="1"/>
    </xf>
    <xf numFmtId="0" fontId="22" fillId="2" borderId="3" xfId="0" applyFont="1" applyFill="1" applyBorder="1" applyAlignment="1">
      <alignment horizontal="left" vertical="center" wrapText="1"/>
    </xf>
    <xf numFmtId="0" fontId="22" fillId="2" borderId="4" xfId="0" applyFont="1" applyFill="1" applyBorder="1" applyAlignment="1">
      <alignment horizontal="left" vertical="center" wrapText="1"/>
    </xf>
    <xf numFmtId="0" fontId="22" fillId="2" borderId="5" xfId="0" applyFont="1" applyFill="1" applyBorder="1" applyAlignment="1">
      <alignment horizontal="left" vertical="center" wrapText="1"/>
    </xf>
    <xf numFmtId="0" fontId="22" fillId="2" borderId="6" xfId="0" applyFont="1" applyFill="1" applyBorder="1" applyAlignment="1">
      <alignment horizontal="left" vertical="center" wrapText="1"/>
    </xf>
    <xf numFmtId="0" fontId="38" fillId="3" borderId="12" xfId="0" applyFont="1" applyFill="1" applyBorder="1" applyAlignment="1">
      <alignment horizontal="center" vertical="center" wrapText="1"/>
    </xf>
    <xf numFmtId="0" fontId="38" fillId="3" borderId="7" xfId="0" applyFont="1" applyFill="1" applyBorder="1" applyAlignment="1">
      <alignment horizontal="center" vertical="center" wrapText="1"/>
    </xf>
    <xf numFmtId="0" fontId="38" fillId="3" borderId="13" xfId="0" applyFont="1" applyFill="1" applyBorder="1" applyAlignment="1">
      <alignment horizontal="center" vertical="center" wrapText="1"/>
    </xf>
    <xf numFmtId="0" fontId="8" fillId="2" borderId="12" xfId="0" applyFont="1" applyFill="1" applyBorder="1" applyAlignment="1">
      <alignment horizontal="center" vertical="top" wrapText="1"/>
    </xf>
    <xf numFmtId="0" fontId="8" fillId="2" borderId="13" xfId="0" applyFont="1" applyFill="1" applyBorder="1" applyAlignment="1">
      <alignment horizontal="center" vertical="top" wrapText="1"/>
    </xf>
    <xf numFmtId="0" fontId="8" fillId="2" borderId="7" xfId="0" applyFont="1" applyFill="1" applyBorder="1" applyAlignment="1">
      <alignment horizontal="center" vertical="top" wrapText="1"/>
    </xf>
    <xf numFmtId="0" fontId="24" fillId="3" borderId="9" xfId="0" applyFont="1" applyFill="1" applyBorder="1" applyAlignment="1">
      <alignment horizontal="center" vertical="center" wrapText="1"/>
    </xf>
    <xf numFmtId="0" fontId="24" fillId="3" borderId="10" xfId="0" applyFont="1" applyFill="1" applyBorder="1" applyAlignment="1">
      <alignment horizontal="center" vertical="center" wrapText="1"/>
    </xf>
    <xf numFmtId="1" fontId="24" fillId="3" borderId="7" xfId="0" applyNumberFormat="1" applyFont="1" applyFill="1" applyBorder="1" applyAlignment="1">
      <alignment horizontal="center" vertical="center" wrapText="1"/>
    </xf>
    <xf numFmtId="0" fontId="24" fillId="3" borderId="7" xfId="0" applyFont="1" applyFill="1" applyBorder="1" applyAlignment="1">
      <alignment horizontal="center" vertical="center"/>
    </xf>
    <xf numFmtId="0" fontId="3" fillId="3" borderId="8" xfId="0" applyFont="1" applyFill="1" applyBorder="1" applyAlignment="1">
      <alignment horizontal="left" vertical="center" wrapText="1"/>
    </xf>
    <xf numFmtId="1" fontId="3" fillId="3" borderId="8" xfId="0" applyNumberFormat="1" applyFont="1" applyFill="1" applyBorder="1" applyAlignment="1">
      <alignment horizontal="left" vertical="center" wrapText="1"/>
    </xf>
    <xf numFmtId="0" fontId="3" fillId="3" borderId="8" xfId="0" applyFont="1" applyFill="1" applyBorder="1" applyAlignment="1">
      <alignment horizontal="left" vertical="center"/>
    </xf>
    <xf numFmtId="0" fontId="3" fillId="3" borderId="8" xfId="0" applyFont="1" applyFill="1" applyBorder="1" applyAlignment="1">
      <alignment horizontal="center" vertical="center" wrapText="1"/>
    </xf>
    <xf numFmtId="1" fontId="3" fillId="3" borderId="8" xfId="0" applyNumberFormat="1" applyFont="1" applyFill="1" applyBorder="1" applyAlignment="1">
      <alignment horizontal="center" vertical="center" wrapText="1"/>
    </xf>
    <xf numFmtId="0" fontId="3" fillId="3" borderId="8" xfId="0" applyFont="1" applyFill="1" applyBorder="1" applyAlignment="1">
      <alignment horizontal="center" vertical="center"/>
    </xf>
    <xf numFmtId="0" fontId="3" fillId="5" borderId="9" xfId="0" applyFont="1" applyFill="1" applyBorder="1" applyAlignment="1">
      <alignment horizontal="left" vertical="center" wrapText="1"/>
    </xf>
    <xf numFmtId="0" fontId="3" fillId="5" borderId="11" xfId="0" applyFont="1" applyFill="1" applyBorder="1" applyAlignment="1">
      <alignment horizontal="left" vertical="center" wrapText="1"/>
    </xf>
    <xf numFmtId="0" fontId="3" fillId="5" borderId="10" xfId="0" applyFont="1" applyFill="1" applyBorder="1" applyAlignment="1">
      <alignment horizontal="left" vertical="center" wrapText="1"/>
    </xf>
    <xf numFmtId="1" fontId="0" fillId="3" borderId="12" xfId="0" applyNumberFormat="1" applyFill="1" applyBorder="1" applyAlignment="1">
      <alignment horizontal="center" vertical="center" wrapText="1"/>
    </xf>
    <xf numFmtId="1" fontId="0" fillId="3" borderId="7" xfId="0" applyNumberFormat="1" applyFill="1" applyBorder="1" applyAlignment="1">
      <alignment horizontal="center" vertical="center" wrapText="1"/>
    </xf>
    <xf numFmtId="0" fontId="0" fillId="0" borderId="12" xfId="0" applyBorder="1" applyAlignment="1">
      <alignment horizontal="center" vertical="center" wrapText="1"/>
    </xf>
    <xf numFmtId="0" fontId="0" fillId="0" borderId="7" xfId="0" applyBorder="1" applyAlignment="1">
      <alignment horizontal="center" vertical="center" wrapText="1"/>
    </xf>
    <xf numFmtId="0" fontId="0" fillId="2" borderId="12" xfId="0" applyFill="1" applyBorder="1" applyAlignment="1">
      <alignment horizontal="center" vertical="center" wrapText="1"/>
    </xf>
    <xf numFmtId="0" fontId="0" fillId="2" borderId="7" xfId="0" applyFill="1" applyBorder="1" applyAlignment="1">
      <alignment horizontal="center" vertical="center" wrapText="1"/>
    </xf>
    <xf numFmtId="0" fontId="0" fillId="3" borderId="12" xfId="0" applyFill="1" applyBorder="1" applyAlignment="1">
      <alignment horizontal="center" vertical="center" wrapText="1"/>
    </xf>
    <xf numFmtId="0" fontId="0" fillId="3" borderId="7" xfId="0" applyFill="1" applyBorder="1" applyAlignment="1">
      <alignment horizontal="center" vertical="center" wrapText="1"/>
    </xf>
    <xf numFmtId="1" fontId="0" fillId="3" borderId="12" xfId="1" applyNumberFormat="1" applyFont="1" applyFill="1" applyBorder="1" applyAlignment="1">
      <alignment horizontal="center" vertical="center" wrapText="1"/>
    </xf>
    <xf numFmtId="1" fontId="0" fillId="3" borderId="7" xfId="1" applyNumberFormat="1" applyFont="1" applyFill="1" applyBorder="1" applyAlignment="1">
      <alignment horizontal="center" vertical="center" wrapText="1"/>
    </xf>
    <xf numFmtId="0" fontId="18" fillId="5" borderId="9" xfId="0" applyFont="1" applyFill="1" applyBorder="1" applyAlignment="1">
      <alignment horizontal="left" vertical="center" wrapText="1"/>
    </xf>
    <xf numFmtId="0" fontId="18" fillId="5" borderId="11" xfId="0" applyFont="1" applyFill="1" applyBorder="1" applyAlignment="1">
      <alignment horizontal="left" vertical="center" wrapText="1"/>
    </xf>
    <xf numFmtId="0" fontId="18" fillId="5" borderId="10" xfId="0" applyFont="1" applyFill="1" applyBorder="1" applyAlignment="1">
      <alignment horizontal="left" vertical="center" wrapText="1"/>
    </xf>
    <xf numFmtId="0" fontId="3" fillId="3" borderId="12" xfId="0" applyFont="1" applyFill="1" applyBorder="1" applyAlignment="1">
      <alignment horizontal="center" vertical="center" wrapText="1"/>
    </xf>
    <xf numFmtId="14" fontId="0" fillId="2" borderId="12" xfId="0" applyNumberFormat="1" applyFill="1" applyBorder="1" applyAlignment="1">
      <alignment horizontal="center" vertical="center" wrapText="1"/>
    </xf>
    <xf numFmtId="14" fontId="0" fillId="2" borderId="7" xfId="0" applyNumberForma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7" xfId="0" applyFont="1" applyFill="1" applyBorder="1" applyAlignment="1">
      <alignment horizontal="center" vertical="center" wrapText="1"/>
    </xf>
    <xf numFmtId="1" fontId="8" fillId="3" borderId="12" xfId="1" applyNumberFormat="1" applyFont="1" applyFill="1" applyBorder="1" applyAlignment="1">
      <alignment horizontal="center" vertical="center" wrapText="1"/>
    </xf>
    <xf numFmtId="1" fontId="8" fillId="3" borderId="7" xfId="1" applyNumberFormat="1" applyFont="1" applyFill="1" applyBorder="1" applyAlignment="1">
      <alignment horizontal="center" vertical="center" wrapText="1"/>
    </xf>
    <xf numFmtId="0" fontId="0" fillId="0" borderId="13" xfId="0" applyBorder="1" applyAlignment="1">
      <alignment horizontal="center" vertical="center" wrapText="1"/>
    </xf>
    <xf numFmtId="1" fontId="0" fillId="3" borderId="13" xfId="1" applyNumberFormat="1" applyFont="1" applyFill="1" applyBorder="1" applyAlignment="1">
      <alignment horizontal="center" vertical="center" wrapText="1"/>
    </xf>
    <xf numFmtId="0" fontId="0" fillId="3" borderId="13" xfId="0" applyFill="1" applyBorder="1" applyAlignment="1">
      <alignment horizontal="center" vertical="center" wrapText="1"/>
    </xf>
    <xf numFmtId="1" fontId="0" fillId="3" borderId="13" xfId="0" applyNumberFormat="1" applyFill="1" applyBorder="1" applyAlignment="1">
      <alignment horizontal="center" vertical="center" wrapText="1"/>
    </xf>
    <xf numFmtId="0" fontId="5" fillId="2" borderId="17" xfId="0" applyFont="1" applyFill="1" applyBorder="1" applyAlignment="1">
      <alignment horizontal="left" vertical="center"/>
    </xf>
    <xf numFmtId="0" fontId="5" fillId="2" borderId="0" xfId="0" applyFont="1" applyFill="1" applyAlignment="1">
      <alignment horizontal="left" vertical="center"/>
    </xf>
    <xf numFmtId="0" fontId="3" fillId="3" borderId="1" xfId="0" applyFont="1" applyFill="1" applyBorder="1" applyAlignment="1">
      <alignment horizontal="center" vertical="center" wrapText="1"/>
    </xf>
    <xf numFmtId="0" fontId="3" fillId="3" borderId="3" xfId="0" applyFont="1" applyFill="1" applyBorder="1" applyAlignment="1">
      <alignment horizontal="center" vertical="center" wrapText="1"/>
    </xf>
    <xf numFmtId="1" fontId="3" fillId="3" borderId="13" xfId="0" applyNumberFormat="1" applyFont="1" applyFill="1" applyBorder="1" applyAlignment="1">
      <alignment horizontal="center" vertical="center" wrapText="1"/>
    </xf>
    <xf numFmtId="0" fontId="3" fillId="3" borderId="13" xfId="0" applyFont="1" applyFill="1" applyBorder="1" applyAlignment="1">
      <alignment horizontal="center" vertical="center"/>
    </xf>
    <xf numFmtId="0" fontId="50" fillId="5" borderId="9" xfId="0" applyFont="1" applyFill="1" applyBorder="1" applyAlignment="1">
      <alignment horizontal="left" vertical="center" wrapText="1"/>
    </xf>
    <xf numFmtId="0" fontId="50" fillId="5" borderId="11" xfId="0" applyFont="1" applyFill="1" applyBorder="1" applyAlignment="1">
      <alignment horizontal="left" vertical="center" wrapText="1"/>
    </xf>
    <xf numFmtId="0" fontId="50" fillId="5" borderId="10" xfId="0" applyFont="1" applyFill="1" applyBorder="1" applyAlignment="1">
      <alignment horizontal="left" vertical="center" wrapText="1"/>
    </xf>
  </cellXfs>
  <cellStyles count="3">
    <cellStyle name="Currency" xfId="1" builtinId="4"/>
    <cellStyle name="Normal" xfId="0" builtinId="0"/>
    <cellStyle name="Normal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4.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15.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3.vml"/></Relationships>
</file>

<file path=xl/worksheets/_rels/sheet16.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4.vm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11C39-67C2-45DA-B357-2DCFC6CB0849}">
  <dimension ref="A1:N14"/>
  <sheetViews>
    <sheetView workbookViewId="0"/>
  </sheetViews>
  <sheetFormatPr baseColWidth="10" defaultColWidth="8.83203125" defaultRowHeight="15"/>
  <cols>
    <col min="1" max="1" width="150.5" style="352" customWidth="1"/>
    <col min="2" max="16384" width="8.83203125" style="352"/>
  </cols>
  <sheetData>
    <row r="1" spans="1:14" s="2" customFormat="1" ht="26">
      <c r="A1" s="279" t="s">
        <v>1106</v>
      </c>
      <c r="B1" s="280"/>
      <c r="C1" s="280"/>
      <c r="D1" s="280"/>
      <c r="E1" s="280"/>
      <c r="F1" s="280"/>
      <c r="G1" s="280"/>
      <c r="H1" s="280"/>
    </row>
    <row r="2" spans="1:14" ht="192">
      <c r="A2" s="353" t="s">
        <v>1110</v>
      </c>
    </row>
    <row r="3" spans="1:14" ht="48">
      <c r="A3" s="353" t="s">
        <v>1111</v>
      </c>
    </row>
    <row r="4" spans="1:14">
      <c r="A4" s="353"/>
    </row>
    <row r="5" spans="1:14" ht="19">
      <c r="A5" s="355" t="s">
        <v>1105</v>
      </c>
      <c r="N5" s="54"/>
    </row>
    <row r="6" spans="1:14" ht="32" customHeight="1">
      <c r="A6" s="336" t="s">
        <v>1099</v>
      </c>
    </row>
    <row r="7" spans="1:14" ht="32" customHeight="1">
      <c r="A7" s="354" t="s">
        <v>1108</v>
      </c>
    </row>
    <row r="8" spans="1:14" ht="32" customHeight="1">
      <c r="A8" s="336" t="s">
        <v>1100</v>
      </c>
    </row>
    <row r="9" spans="1:14" ht="32" customHeight="1">
      <c r="A9" s="336" t="s">
        <v>1101</v>
      </c>
    </row>
    <row r="10" spans="1:14" ht="32" customHeight="1">
      <c r="A10" s="336" t="s">
        <v>1102</v>
      </c>
    </row>
    <row r="11" spans="1:14" ht="32" customHeight="1">
      <c r="A11" s="336" t="s">
        <v>1103</v>
      </c>
    </row>
    <row r="12" spans="1:14" ht="32" customHeight="1">
      <c r="A12" s="336" t="s">
        <v>1107</v>
      </c>
    </row>
    <row r="13" spans="1:14" ht="32" customHeight="1">
      <c r="A13" s="336" t="s">
        <v>1104</v>
      </c>
    </row>
    <row r="14" spans="1:14" ht="48">
      <c r="A14" s="354" t="s">
        <v>1109</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215"/>
  <sheetViews>
    <sheetView workbookViewId="0">
      <pane ySplit="4" topLeftCell="A5" activePane="bottomLeft" state="frozen"/>
      <selection pane="bottomLeft" activeCell="J9" sqref="J9"/>
    </sheetView>
  </sheetViews>
  <sheetFormatPr baseColWidth="10" defaultColWidth="8.6640625" defaultRowHeight="14"/>
  <cols>
    <col min="1" max="1" width="2.6640625" style="121" customWidth="1"/>
    <col min="2" max="2" width="25.33203125" style="229" customWidth="1"/>
    <col min="3" max="3" width="13" style="230" customWidth="1"/>
    <col min="4" max="4" width="17.1640625" style="42" customWidth="1"/>
    <col min="5" max="5" width="12.33203125" style="231" customWidth="1"/>
    <col min="6" max="6" width="11.1640625" style="232" customWidth="1"/>
    <col min="7" max="7" width="12.6640625" style="232" customWidth="1"/>
    <col min="8" max="8" width="28.5" style="42" bestFit="1" customWidth="1"/>
    <col min="9" max="9" width="18.1640625" style="42" bestFit="1" customWidth="1"/>
    <col min="10" max="10" width="23.6640625" style="42" bestFit="1" customWidth="1"/>
    <col min="11" max="11" width="16.1640625" style="233" customWidth="1"/>
    <col min="12" max="12" width="9.5" style="233" customWidth="1"/>
    <col min="13" max="13" width="42" style="229" bestFit="1" customWidth="1"/>
    <col min="14" max="14" width="13.5" style="234" bestFit="1" customWidth="1"/>
    <col min="15" max="16384" width="8.6640625" style="121"/>
  </cols>
  <sheetData>
    <row r="1" spans="1:14" s="2" customFormat="1" ht="29.25" customHeight="1">
      <c r="A1" s="1"/>
      <c r="B1" s="360" t="s">
        <v>652</v>
      </c>
      <c r="C1" s="361"/>
      <c r="D1" s="361"/>
      <c r="E1" s="361"/>
      <c r="F1" s="361"/>
      <c r="G1" s="361"/>
      <c r="H1" s="361"/>
      <c r="I1" s="361"/>
      <c r="J1" s="361"/>
      <c r="K1" s="361"/>
      <c r="L1" s="361"/>
      <c r="M1" s="361"/>
      <c r="N1" s="362"/>
    </row>
    <row r="2" spans="1:14" s="2" customFormat="1" ht="38" customHeight="1">
      <c r="A2" s="1"/>
      <c r="B2" s="363" t="s">
        <v>611</v>
      </c>
      <c r="C2" s="364"/>
      <c r="D2" s="364"/>
      <c r="E2" s="364"/>
      <c r="F2" s="364"/>
      <c r="G2" s="364"/>
      <c r="H2" s="364"/>
      <c r="I2" s="364"/>
      <c r="J2" s="364"/>
      <c r="K2" s="364"/>
      <c r="L2" s="364"/>
      <c r="M2" s="364"/>
      <c r="N2" s="365"/>
    </row>
    <row r="3" spans="1:14" s="54" customFormat="1" ht="28.5" customHeight="1">
      <c r="A3" s="49"/>
      <c r="B3" s="3"/>
      <c r="C3" s="50"/>
      <c r="D3" s="366" t="s">
        <v>1</v>
      </c>
      <c r="E3" s="367"/>
      <c r="F3" s="368" t="s">
        <v>2</v>
      </c>
      <c r="G3" s="368"/>
      <c r="H3" s="369" t="s">
        <v>3</v>
      </c>
      <c r="I3" s="369"/>
      <c r="J3" s="369"/>
      <c r="K3" s="51"/>
      <c r="L3" s="51"/>
      <c r="M3" s="52"/>
      <c r="N3" s="53"/>
    </row>
    <row r="4" spans="1:14" s="61" customFormat="1" ht="80">
      <c r="A4" s="55"/>
      <c r="B4" s="8" t="s">
        <v>4</v>
      </c>
      <c r="C4" s="9" t="s">
        <v>92</v>
      </c>
      <c r="D4" s="56" t="s">
        <v>93</v>
      </c>
      <c r="E4" s="57" t="s">
        <v>94</v>
      </c>
      <c r="F4" s="58" t="s">
        <v>95</v>
      </c>
      <c r="G4" s="58" t="s">
        <v>96</v>
      </c>
      <c r="H4" s="56" t="s">
        <v>97</v>
      </c>
      <c r="I4" s="56" t="s">
        <v>98</v>
      </c>
      <c r="J4" s="56" t="s">
        <v>99</v>
      </c>
      <c r="K4" s="59" t="s">
        <v>100</v>
      </c>
      <c r="L4" s="59" t="s">
        <v>101</v>
      </c>
      <c r="M4" s="9" t="s">
        <v>102</v>
      </c>
      <c r="N4" s="60" t="s">
        <v>103</v>
      </c>
    </row>
    <row r="5" spans="1:14" s="47" customFormat="1" ht="16">
      <c r="B5" s="71" t="s">
        <v>613</v>
      </c>
      <c r="C5" s="4" t="s">
        <v>6</v>
      </c>
      <c r="D5" s="22" t="s">
        <v>7</v>
      </c>
      <c r="E5" s="19">
        <v>6</v>
      </c>
      <c r="F5" s="20">
        <v>6</v>
      </c>
      <c r="G5" s="20">
        <v>1</v>
      </c>
      <c r="H5" s="22" t="s">
        <v>614</v>
      </c>
      <c r="I5" s="22" t="s">
        <v>615</v>
      </c>
      <c r="J5" s="22" t="s">
        <v>76</v>
      </c>
      <c r="K5" s="22">
        <v>15</v>
      </c>
      <c r="L5" s="22">
        <v>4</v>
      </c>
      <c r="M5" s="71" t="s">
        <v>616</v>
      </c>
      <c r="N5" s="24"/>
    </row>
    <row r="6" spans="1:14" s="47" customFormat="1" ht="16">
      <c r="B6" s="71" t="s">
        <v>617</v>
      </c>
      <c r="C6" s="4" t="s">
        <v>6</v>
      </c>
      <c r="D6" s="22" t="s">
        <v>7</v>
      </c>
      <c r="E6" s="19">
        <v>6</v>
      </c>
      <c r="F6" s="20">
        <v>6</v>
      </c>
      <c r="G6" s="20">
        <v>1</v>
      </c>
      <c r="H6" s="22" t="s">
        <v>614</v>
      </c>
      <c r="I6" s="22" t="s">
        <v>618</v>
      </c>
      <c r="J6" s="22" t="s">
        <v>76</v>
      </c>
      <c r="K6" s="22">
        <v>15</v>
      </c>
      <c r="L6" s="22">
        <v>3</v>
      </c>
      <c r="M6" s="71" t="s">
        <v>619</v>
      </c>
      <c r="N6" s="24"/>
    </row>
    <row r="7" spans="1:14" s="47" customFormat="1" ht="16">
      <c r="B7" s="71" t="s">
        <v>620</v>
      </c>
      <c r="C7" s="4" t="s">
        <v>6</v>
      </c>
      <c r="D7" s="22" t="s">
        <v>7</v>
      </c>
      <c r="E7" s="19">
        <v>12</v>
      </c>
      <c r="F7" s="20">
        <v>12</v>
      </c>
      <c r="G7" s="20">
        <v>1</v>
      </c>
      <c r="H7" s="22" t="s">
        <v>8</v>
      </c>
      <c r="I7" s="22" t="s">
        <v>37</v>
      </c>
      <c r="J7" s="22" t="s">
        <v>621</v>
      </c>
      <c r="K7" s="22">
        <v>15</v>
      </c>
      <c r="L7" s="22">
        <v>6</v>
      </c>
      <c r="M7" s="71" t="s">
        <v>622</v>
      </c>
      <c r="N7" s="24"/>
    </row>
    <row r="8" spans="1:14" s="47" customFormat="1" ht="16">
      <c r="B8" s="71" t="s">
        <v>623</v>
      </c>
      <c r="C8" s="4" t="s">
        <v>6</v>
      </c>
      <c r="D8" s="22" t="s">
        <v>7</v>
      </c>
      <c r="E8" s="19">
        <v>12</v>
      </c>
      <c r="F8" s="20">
        <v>12</v>
      </c>
      <c r="G8" s="20">
        <v>1</v>
      </c>
      <c r="H8" s="22" t="s">
        <v>624</v>
      </c>
      <c r="I8" s="22" t="s">
        <v>114</v>
      </c>
      <c r="J8" s="22" t="s">
        <v>76</v>
      </c>
      <c r="K8" s="22">
        <v>15</v>
      </c>
      <c r="L8" s="22">
        <v>8</v>
      </c>
      <c r="M8" s="4" t="s">
        <v>625</v>
      </c>
      <c r="N8" s="24"/>
    </row>
    <row r="9" spans="1:14" s="47" customFormat="1" ht="16">
      <c r="B9" s="71" t="s">
        <v>626</v>
      </c>
      <c r="C9" s="4" t="s">
        <v>6</v>
      </c>
      <c r="D9" s="22" t="s">
        <v>7</v>
      </c>
      <c r="E9" s="19">
        <v>12</v>
      </c>
      <c r="F9" s="20">
        <v>12</v>
      </c>
      <c r="G9" s="20">
        <v>1</v>
      </c>
      <c r="H9" s="22" t="s">
        <v>624</v>
      </c>
      <c r="I9" s="22" t="s">
        <v>114</v>
      </c>
      <c r="J9" s="22" t="s">
        <v>76</v>
      </c>
      <c r="K9" s="22">
        <v>15</v>
      </c>
      <c r="L9" s="22">
        <v>8</v>
      </c>
      <c r="M9" s="4" t="s">
        <v>627</v>
      </c>
      <c r="N9" s="24"/>
    </row>
    <row r="10" spans="1:14" s="47" customFormat="1" ht="16">
      <c r="B10" s="71" t="s">
        <v>628</v>
      </c>
      <c r="C10" s="4" t="s">
        <v>6</v>
      </c>
      <c r="D10" s="22" t="s">
        <v>7</v>
      </c>
      <c r="E10" s="19">
        <v>36</v>
      </c>
      <c r="F10" s="20">
        <v>36</v>
      </c>
      <c r="G10" s="20">
        <v>1</v>
      </c>
      <c r="H10" s="22" t="s">
        <v>624</v>
      </c>
      <c r="I10" s="22" t="s">
        <v>114</v>
      </c>
      <c r="J10" s="22" t="s">
        <v>76</v>
      </c>
      <c r="K10" s="22">
        <v>15</v>
      </c>
      <c r="L10" s="22">
        <v>23</v>
      </c>
      <c r="M10" s="4" t="s">
        <v>627</v>
      </c>
      <c r="N10" s="24"/>
    </row>
    <row r="11" spans="1:14" s="47" customFormat="1" ht="16">
      <c r="B11" s="71" t="s">
        <v>629</v>
      </c>
      <c r="C11" s="4" t="s">
        <v>6</v>
      </c>
      <c r="D11" s="22" t="s">
        <v>7</v>
      </c>
      <c r="E11" s="19">
        <v>2</v>
      </c>
      <c r="F11" s="20">
        <v>2</v>
      </c>
      <c r="G11" s="20">
        <v>1</v>
      </c>
      <c r="H11" s="22" t="s">
        <v>614</v>
      </c>
      <c r="I11" s="22" t="s">
        <v>630</v>
      </c>
      <c r="J11" s="22" t="s">
        <v>76</v>
      </c>
      <c r="K11" s="22">
        <v>15</v>
      </c>
      <c r="L11" s="22">
        <v>0</v>
      </c>
      <c r="M11" s="4" t="s">
        <v>631</v>
      </c>
      <c r="N11" s="24"/>
    </row>
    <row r="12" spans="1:14" s="47" customFormat="1" ht="16">
      <c r="B12" s="71" t="s">
        <v>632</v>
      </c>
      <c r="C12" s="4" t="s">
        <v>6</v>
      </c>
      <c r="D12" s="22" t="s">
        <v>7</v>
      </c>
      <c r="E12" s="19">
        <v>4</v>
      </c>
      <c r="F12" s="20">
        <v>4</v>
      </c>
      <c r="G12" s="20">
        <v>1</v>
      </c>
      <c r="H12" s="22" t="s">
        <v>614</v>
      </c>
      <c r="I12" s="22" t="s">
        <v>630</v>
      </c>
      <c r="J12" s="22" t="s">
        <v>76</v>
      </c>
      <c r="K12" s="22">
        <v>15</v>
      </c>
      <c r="L12" s="22">
        <v>0</v>
      </c>
      <c r="M12" s="4" t="s">
        <v>633</v>
      </c>
      <c r="N12" s="24"/>
    </row>
    <row r="13" spans="1:14" s="47" customFormat="1" ht="16">
      <c r="B13" s="71" t="s">
        <v>634</v>
      </c>
      <c r="C13" s="4" t="s">
        <v>6</v>
      </c>
      <c r="D13" s="22" t="s">
        <v>7</v>
      </c>
      <c r="E13" s="19">
        <v>12</v>
      </c>
      <c r="F13" s="20">
        <v>12</v>
      </c>
      <c r="G13" s="20">
        <v>1</v>
      </c>
      <c r="H13" s="22" t="s">
        <v>614</v>
      </c>
      <c r="I13" s="22" t="s">
        <v>630</v>
      </c>
      <c r="J13" s="22" t="s">
        <v>76</v>
      </c>
      <c r="K13" s="218">
        <v>15</v>
      </c>
      <c r="L13" s="22">
        <v>1</v>
      </c>
      <c r="M13" s="4" t="s">
        <v>635</v>
      </c>
      <c r="N13" s="24"/>
    </row>
    <row r="14" spans="1:14" s="47" customFormat="1" ht="16">
      <c r="B14" s="71" t="s">
        <v>636</v>
      </c>
      <c r="C14" s="4" t="s">
        <v>6</v>
      </c>
      <c r="D14" s="22" t="s">
        <v>7</v>
      </c>
      <c r="E14" s="19">
        <v>12</v>
      </c>
      <c r="F14" s="20">
        <v>12</v>
      </c>
      <c r="G14" s="20">
        <v>1</v>
      </c>
      <c r="H14" s="22" t="s">
        <v>614</v>
      </c>
      <c r="I14" s="22" t="s">
        <v>637</v>
      </c>
      <c r="J14" s="22" t="s">
        <v>76</v>
      </c>
      <c r="K14" s="22" t="s">
        <v>1013</v>
      </c>
      <c r="L14" s="22">
        <v>3</v>
      </c>
      <c r="M14" s="4" t="s">
        <v>638</v>
      </c>
      <c r="N14" s="24"/>
    </row>
    <row r="15" spans="1:14" s="47" customFormat="1" ht="16">
      <c r="B15" s="71" t="s">
        <v>639</v>
      </c>
      <c r="C15" s="25" t="s">
        <v>6</v>
      </c>
      <c r="D15" s="22" t="s">
        <v>7</v>
      </c>
      <c r="E15" s="19">
        <v>60</v>
      </c>
      <c r="F15" s="20">
        <v>5</v>
      </c>
      <c r="G15" s="20">
        <v>46</v>
      </c>
      <c r="H15" s="22" t="s">
        <v>614</v>
      </c>
      <c r="I15" s="22" t="s">
        <v>42</v>
      </c>
      <c r="J15" s="22" t="s">
        <v>640</v>
      </c>
      <c r="K15" s="22">
        <v>15</v>
      </c>
      <c r="L15" s="22">
        <v>29</v>
      </c>
      <c r="M15" s="71" t="s">
        <v>641</v>
      </c>
      <c r="N15" s="24"/>
    </row>
    <row r="16" spans="1:14" s="47" customFormat="1" ht="16">
      <c r="B16" s="71" t="s">
        <v>642</v>
      </c>
      <c r="C16" s="25" t="s">
        <v>6</v>
      </c>
      <c r="D16" s="22" t="s">
        <v>7</v>
      </c>
      <c r="E16" s="19">
        <v>60</v>
      </c>
      <c r="F16" s="20">
        <v>5</v>
      </c>
      <c r="G16" s="20">
        <v>52</v>
      </c>
      <c r="H16" s="22" t="s">
        <v>614</v>
      </c>
      <c r="I16" s="22" t="s">
        <v>42</v>
      </c>
      <c r="J16" s="22" t="s">
        <v>640</v>
      </c>
      <c r="K16" s="22">
        <v>15</v>
      </c>
      <c r="L16" s="22">
        <v>25</v>
      </c>
      <c r="M16" s="71" t="s">
        <v>641</v>
      </c>
      <c r="N16" s="24"/>
    </row>
    <row r="17" spans="2:14" s="47" customFormat="1" ht="16">
      <c r="B17" s="71" t="s">
        <v>643</v>
      </c>
      <c r="C17" s="25" t="s">
        <v>6</v>
      </c>
      <c r="D17" s="22" t="s">
        <v>7</v>
      </c>
      <c r="E17" s="19">
        <v>24</v>
      </c>
      <c r="F17" s="20">
        <v>24</v>
      </c>
      <c r="G17" s="20">
        <v>1</v>
      </c>
      <c r="H17" s="22" t="s">
        <v>644</v>
      </c>
      <c r="I17" s="22" t="s">
        <v>76</v>
      </c>
      <c r="J17" s="22" t="s">
        <v>76</v>
      </c>
      <c r="K17" s="22" t="s">
        <v>76</v>
      </c>
      <c r="L17" s="22">
        <v>1</v>
      </c>
      <c r="M17" s="71" t="s">
        <v>645</v>
      </c>
      <c r="N17" s="24"/>
    </row>
    <row r="18" spans="2:14" s="47" customFormat="1" ht="16">
      <c r="B18" s="71" t="s">
        <v>646</v>
      </c>
      <c r="C18" s="4" t="s">
        <v>79</v>
      </c>
      <c r="D18" s="22" t="s">
        <v>7</v>
      </c>
      <c r="E18" s="22">
        <v>42</v>
      </c>
      <c r="F18" s="22">
        <v>18</v>
      </c>
      <c r="G18" s="22">
        <v>2</v>
      </c>
      <c r="H18" s="22" t="s">
        <v>647</v>
      </c>
      <c r="I18" s="22" t="s">
        <v>76</v>
      </c>
      <c r="J18" s="22" t="s">
        <v>76</v>
      </c>
      <c r="K18" s="22" t="s">
        <v>76</v>
      </c>
      <c r="L18" s="22" t="s">
        <v>76</v>
      </c>
      <c r="M18" s="71" t="s">
        <v>648</v>
      </c>
      <c r="N18" s="24">
        <v>43937</v>
      </c>
    </row>
    <row r="19" spans="2:14" s="47" customFormat="1" ht="16">
      <c r="B19" s="71" t="s">
        <v>649</v>
      </c>
      <c r="C19" s="25" t="s">
        <v>6</v>
      </c>
      <c r="D19" s="22" t="s">
        <v>7</v>
      </c>
      <c r="E19" s="19">
        <v>16</v>
      </c>
      <c r="F19" s="20">
        <v>11</v>
      </c>
      <c r="G19" s="20">
        <v>16</v>
      </c>
      <c r="H19" s="85" t="s">
        <v>650</v>
      </c>
      <c r="I19" s="22" t="s">
        <v>42</v>
      </c>
      <c r="J19" s="22" t="s">
        <v>76</v>
      </c>
      <c r="K19" s="22">
        <v>15</v>
      </c>
      <c r="L19" s="22">
        <v>10</v>
      </c>
      <c r="M19" s="71" t="s">
        <v>651</v>
      </c>
      <c r="N19" s="24"/>
    </row>
    <row r="20" spans="2:14" s="31" customFormat="1">
      <c r="B20" s="219"/>
      <c r="C20" s="118"/>
      <c r="E20" s="220"/>
      <c r="F20" s="221"/>
      <c r="G20" s="221"/>
      <c r="K20" s="118"/>
      <c r="L20" s="118"/>
      <c r="M20" s="219"/>
      <c r="N20" s="222"/>
    </row>
    <row r="21" spans="2:14" s="31" customFormat="1">
      <c r="B21" s="219"/>
      <c r="C21" s="118"/>
      <c r="E21" s="220"/>
      <c r="F21" s="221"/>
      <c r="G21" s="221"/>
      <c r="K21" s="118"/>
      <c r="L21" s="118"/>
      <c r="M21" s="219"/>
      <c r="N21" s="222"/>
    </row>
    <row r="22" spans="2:14" s="31" customFormat="1">
      <c r="B22" s="219"/>
      <c r="C22" s="118"/>
      <c r="E22" s="220"/>
      <c r="F22" s="221"/>
      <c r="G22" s="221"/>
      <c r="K22" s="118"/>
      <c r="L22" s="118"/>
      <c r="M22" s="219"/>
      <c r="N22" s="222"/>
    </row>
    <row r="23" spans="2:14" s="31" customFormat="1">
      <c r="B23" s="219"/>
      <c r="C23" s="118"/>
      <c r="E23" s="220"/>
      <c r="F23" s="221"/>
      <c r="G23" s="221"/>
      <c r="K23" s="118"/>
      <c r="L23" s="118"/>
      <c r="M23" s="219"/>
      <c r="N23" s="222"/>
    </row>
    <row r="24" spans="2:14" s="31" customFormat="1">
      <c r="B24" s="219"/>
      <c r="C24" s="118"/>
      <c r="E24" s="220"/>
      <c r="F24" s="221"/>
      <c r="G24" s="221"/>
      <c r="K24" s="118"/>
      <c r="L24" s="118"/>
      <c r="M24" s="219"/>
      <c r="N24" s="222"/>
    </row>
    <row r="25" spans="2:14" s="31" customFormat="1">
      <c r="B25" s="219"/>
      <c r="C25" s="118"/>
      <c r="E25" s="220"/>
      <c r="F25" s="221"/>
      <c r="G25" s="221"/>
      <c r="K25" s="118"/>
      <c r="L25" s="118"/>
      <c r="M25" s="219"/>
      <c r="N25" s="222"/>
    </row>
    <row r="26" spans="2:14" s="31" customFormat="1">
      <c r="B26" s="219"/>
      <c r="C26" s="118"/>
      <c r="E26" s="220"/>
      <c r="F26" s="221"/>
      <c r="G26" s="221"/>
      <c r="K26" s="118"/>
      <c r="L26" s="118"/>
      <c r="M26" s="219"/>
      <c r="N26" s="222"/>
    </row>
    <row r="27" spans="2:14" s="31" customFormat="1">
      <c r="B27" s="219"/>
      <c r="C27" s="118"/>
      <c r="E27" s="220"/>
      <c r="F27" s="221"/>
      <c r="G27" s="221"/>
      <c r="K27" s="118"/>
      <c r="L27" s="118"/>
      <c r="M27" s="219"/>
      <c r="N27" s="222"/>
    </row>
    <row r="28" spans="2:14" s="31" customFormat="1">
      <c r="B28" s="219"/>
      <c r="C28" s="118"/>
      <c r="E28" s="220"/>
      <c r="F28" s="221"/>
      <c r="G28" s="221"/>
      <c r="K28" s="118"/>
      <c r="L28" s="118"/>
      <c r="M28" s="219"/>
      <c r="N28" s="222"/>
    </row>
    <row r="29" spans="2:14" s="31" customFormat="1">
      <c r="B29" s="219"/>
      <c r="C29" s="118"/>
      <c r="E29" s="220"/>
      <c r="F29" s="221"/>
      <c r="G29" s="221"/>
      <c r="K29" s="118"/>
      <c r="L29" s="118"/>
      <c r="M29" s="219"/>
      <c r="N29" s="222"/>
    </row>
    <row r="30" spans="2:14" s="31" customFormat="1">
      <c r="B30" s="219"/>
      <c r="C30" s="118"/>
      <c r="E30" s="220"/>
      <c r="F30" s="221"/>
      <c r="G30" s="221"/>
      <c r="K30" s="118"/>
      <c r="L30" s="118"/>
      <c r="M30" s="219"/>
      <c r="N30" s="222"/>
    </row>
    <row r="31" spans="2:14" s="31" customFormat="1">
      <c r="B31" s="219"/>
      <c r="C31" s="118"/>
      <c r="E31" s="220"/>
      <c r="F31" s="221"/>
      <c r="G31" s="221"/>
      <c r="K31" s="118"/>
      <c r="L31" s="118"/>
      <c r="M31" s="219"/>
      <c r="N31" s="222"/>
    </row>
    <row r="32" spans="2:14" s="31" customFormat="1">
      <c r="B32" s="219"/>
      <c r="C32" s="118"/>
      <c r="E32" s="220"/>
      <c r="F32" s="221"/>
      <c r="G32" s="221"/>
      <c r="K32" s="118"/>
      <c r="L32" s="118"/>
      <c r="M32" s="219"/>
      <c r="N32" s="222"/>
    </row>
    <row r="33" spans="2:14" s="31" customFormat="1">
      <c r="B33" s="219"/>
      <c r="C33" s="118"/>
      <c r="E33" s="220"/>
      <c r="F33" s="221"/>
      <c r="G33" s="221"/>
      <c r="K33" s="118"/>
      <c r="L33" s="118"/>
      <c r="M33" s="219"/>
      <c r="N33" s="222"/>
    </row>
    <row r="34" spans="2:14" s="31" customFormat="1">
      <c r="B34" s="219"/>
      <c r="C34" s="118"/>
      <c r="E34" s="220"/>
      <c r="F34" s="221"/>
      <c r="G34" s="221"/>
      <c r="K34" s="118"/>
      <c r="L34" s="118"/>
      <c r="M34" s="219"/>
      <c r="N34" s="222"/>
    </row>
    <row r="35" spans="2:14" s="31" customFormat="1">
      <c r="B35" s="219"/>
      <c r="C35" s="118"/>
      <c r="E35" s="220"/>
      <c r="F35" s="221"/>
      <c r="G35" s="221"/>
      <c r="K35" s="118"/>
      <c r="L35" s="118"/>
      <c r="M35" s="219"/>
      <c r="N35" s="222"/>
    </row>
    <row r="36" spans="2:14" s="31" customFormat="1">
      <c r="B36" s="219"/>
      <c r="C36" s="118"/>
      <c r="E36" s="220"/>
      <c r="F36" s="221"/>
      <c r="G36" s="221"/>
      <c r="K36" s="118"/>
      <c r="L36" s="118"/>
      <c r="M36" s="219"/>
      <c r="N36" s="222"/>
    </row>
    <row r="37" spans="2:14" s="31" customFormat="1">
      <c r="B37" s="219"/>
      <c r="C37" s="118"/>
      <c r="E37" s="220"/>
      <c r="F37" s="221"/>
      <c r="G37" s="221"/>
      <c r="K37" s="118"/>
      <c r="L37" s="118"/>
      <c r="M37" s="219"/>
      <c r="N37" s="222"/>
    </row>
    <row r="38" spans="2:14" s="31" customFormat="1">
      <c r="B38" s="219"/>
      <c r="C38" s="118"/>
      <c r="E38" s="220"/>
      <c r="F38" s="221"/>
      <c r="G38" s="221"/>
      <c r="K38" s="118"/>
      <c r="L38" s="118"/>
      <c r="M38" s="219"/>
      <c r="N38" s="222"/>
    </row>
    <row r="39" spans="2:14" s="31" customFormat="1">
      <c r="B39" s="219"/>
      <c r="C39" s="118"/>
      <c r="E39" s="220"/>
      <c r="F39" s="221"/>
      <c r="G39" s="221"/>
      <c r="K39" s="118"/>
      <c r="L39" s="118"/>
      <c r="M39" s="219"/>
      <c r="N39" s="222"/>
    </row>
    <row r="40" spans="2:14" s="31" customFormat="1">
      <c r="B40" s="219"/>
      <c r="C40" s="118"/>
      <c r="E40" s="220"/>
      <c r="F40" s="221"/>
      <c r="G40" s="221"/>
      <c r="K40" s="118"/>
      <c r="L40" s="118"/>
      <c r="M40" s="219"/>
      <c r="N40" s="222"/>
    </row>
    <row r="41" spans="2:14" s="31" customFormat="1">
      <c r="B41" s="219"/>
      <c r="C41" s="118"/>
      <c r="E41" s="220"/>
      <c r="F41" s="221"/>
      <c r="G41" s="221"/>
      <c r="K41" s="118"/>
      <c r="L41" s="118"/>
      <c r="M41" s="219"/>
      <c r="N41" s="222"/>
    </row>
    <row r="42" spans="2:14" s="31" customFormat="1">
      <c r="B42" s="219"/>
      <c r="C42" s="118"/>
      <c r="E42" s="220"/>
      <c r="F42" s="221"/>
      <c r="G42" s="221"/>
      <c r="K42" s="118"/>
      <c r="L42" s="118"/>
      <c r="M42" s="219"/>
      <c r="N42" s="222"/>
    </row>
    <row r="43" spans="2:14" s="31" customFormat="1">
      <c r="B43" s="219"/>
      <c r="C43" s="118"/>
      <c r="E43" s="220"/>
      <c r="F43" s="221"/>
      <c r="G43" s="221"/>
      <c r="K43" s="118"/>
      <c r="L43" s="118"/>
      <c r="M43" s="219"/>
      <c r="N43" s="222"/>
    </row>
    <row r="44" spans="2:14" s="31" customFormat="1">
      <c r="B44" s="219"/>
      <c r="C44" s="118"/>
      <c r="E44" s="220"/>
      <c r="F44" s="221"/>
      <c r="G44" s="221"/>
      <c r="K44" s="118"/>
      <c r="L44" s="118"/>
      <c r="M44" s="219"/>
      <c r="N44" s="222"/>
    </row>
    <row r="45" spans="2:14" s="31" customFormat="1">
      <c r="B45" s="219"/>
      <c r="C45" s="118"/>
      <c r="E45" s="220"/>
      <c r="F45" s="221"/>
      <c r="G45" s="221"/>
      <c r="K45" s="118"/>
      <c r="L45" s="118"/>
      <c r="M45" s="219"/>
      <c r="N45" s="222"/>
    </row>
    <row r="46" spans="2:14" s="31" customFormat="1">
      <c r="B46" s="219"/>
      <c r="C46" s="118"/>
      <c r="E46" s="220"/>
      <c r="F46" s="221"/>
      <c r="G46" s="221"/>
      <c r="K46" s="118"/>
      <c r="L46" s="118"/>
      <c r="M46" s="219"/>
      <c r="N46" s="222"/>
    </row>
    <row r="47" spans="2:14" s="31" customFormat="1">
      <c r="B47" s="219"/>
      <c r="C47" s="118"/>
      <c r="E47" s="220"/>
      <c r="F47" s="221"/>
      <c r="G47" s="221"/>
      <c r="K47" s="118"/>
      <c r="L47" s="118"/>
      <c r="M47" s="219"/>
      <c r="N47" s="222"/>
    </row>
    <row r="48" spans="2:14" s="31" customFormat="1">
      <c r="B48" s="219"/>
      <c r="C48" s="118"/>
      <c r="E48" s="220"/>
      <c r="F48" s="221"/>
      <c r="G48" s="221"/>
      <c r="K48" s="118"/>
      <c r="L48" s="118"/>
      <c r="M48" s="219"/>
      <c r="N48" s="222"/>
    </row>
    <row r="49" spans="2:14" s="31" customFormat="1">
      <c r="B49" s="219"/>
      <c r="C49" s="118"/>
      <c r="E49" s="220"/>
      <c r="F49" s="221"/>
      <c r="G49" s="221"/>
      <c r="K49" s="118"/>
      <c r="L49" s="118"/>
      <c r="M49" s="219"/>
      <c r="N49" s="222"/>
    </row>
    <row r="50" spans="2:14" s="31" customFormat="1">
      <c r="B50" s="219"/>
      <c r="C50" s="118"/>
      <c r="E50" s="220"/>
      <c r="F50" s="221"/>
      <c r="G50" s="221"/>
      <c r="K50" s="118"/>
      <c r="L50" s="118"/>
      <c r="M50" s="219"/>
      <c r="N50" s="222"/>
    </row>
    <row r="51" spans="2:14" s="31" customFormat="1">
      <c r="B51" s="219"/>
      <c r="C51" s="118"/>
      <c r="E51" s="220"/>
      <c r="F51" s="221"/>
      <c r="G51" s="221"/>
      <c r="K51" s="118"/>
      <c r="L51" s="118"/>
      <c r="M51" s="219"/>
      <c r="N51" s="222"/>
    </row>
    <row r="52" spans="2:14" s="31" customFormat="1">
      <c r="B52" s="219"/>
      <c r="C52" s="118"/>
      <c r="E52" s="220"/>
      <c r="F52" s="221"/>
      <c r="G52" s="221"/>
      <c r="K52" s="118"/>
      <c r="L52" s="118"/>
      <c r="M52" s="219"/>
      <c r="N52" s="222"/>
    </row>
    <row r="53" spans="2:14" s="31" customFormat="1">
      <c r="B53" s="219"/>
      <c r="C53" s="118"/>
      <c r="E53" s="220"/>
      <c r="F53" s="221"/>
      <c r="G53" s="221"/>
      <c r="K53" s="118"/>
      <c r="L53" s="118"/>
      <c r="M53" s="219"/>
      <c r="N53" s="222"/>
    </row>
    <row r="54" spans="2:14" s="31" customFormat="1">
      <c r="B54" s="219"/>
      <c r="C54" s="118"/>
      <c r="E54" s="220"/>
      <c r="F54" s="221"/>
      <c r="G54" s="221"/>
      <c r="K54" s="118"/>
      <c r="L54" s="118"/>
      <c r="M54" s="219"/>
      <c r="N54" s="222"/>
    </row>
    <row r="55" spans="2:14" s="31" customFormat="1">
      <c r="B55" s="219"/>
      <c r="C55" s="118"/>
      <c r="E55" s="220"/>
      <c r="F55" s="221"/>
      <c r="G55" s="221"/>
      <c r="K55" s="118"/>
      <c r="L55" s="118"/>
      <c r="M55" s="219"/>
      <c r="N55" s="222"/>
    </row>
    <row r="56" spans="2:14" s="31" customFormat="1">
      <c r="B56" s="219"/>
      <c r="C56" s="118"/>
      <c r="E56" s="220"/>
      <c r="F56" s="221"/>
      <c r="G56" s="221"/>
      <c r="K56" s="118"/>
      <c r="L56" s="118"/>
      <c r="M56" s="219"/>
      <c r="N56" s="222"/>
    </row>
    <row r="57" spans="2:14" s="31" customFormat="1">
      <c r="B57" s="219"/>
      <c r="C57" s="118"/>
      <c r="E57" s="220"/>
      <c r="F57" s="221"/>
      <c r="G57" s="221"/>
      <c r="K57" s="118"/>
      <c r="L57" s="118"/>
      <c r="M57" s="219"/>
      <c r="N57" s="222"/>
    </row>
    <row r="58" spans="2:14" s="31" customFormat="1">
      <c r="B58" s="219"/>
      <c r="C58" s="118"/>
      <c r="E58" s="220"/>
      <c r="F58" s="221"/>
      <c r="G58" s="221"/>
      <c r="K58" s="118"/>
      <c r="L58" s="118"/>
      <c r="M58" s="219"/>
      <c r="N58" s="222"/>
    </row>
    <row r="59" spans="2:14" s="31" customFormat="1">
      <c r="B59" s="219"/>
      <c r="C59" s="118"/>
      <c r="E59" s="220"/>
      <c r="F59" s="221"/>
      <c r="G59" s="221"/>
      <c r="K59" s="118"/>
      <c r="L59" s="118"/>
      <c r="M59" s="219"/>
      <c r="N59" s="222"/>
    </row>
    <row r="60" spans="2:14" s="31" customFormat="1">
      <c r="B60" s="219"/>
      <c r="C60" s="118"/>
      <c r="E60" s="220"/>
      <c r="F60" s="221"/>
      <c r="G60" s="221"/>
      <c r="K60" s="118"/>
      <c r="L60" s="118"/>
      <c r="M60" s="219"/>
      <c r="N60" s="222"/>
    </row>
    <row r="61" spans="2:14" s="31" customFormat="1">
      <c r="B61" s="219"/>
      <c r="C61" s="118"/>
      <c r="E61" s="220"/>
      <c r="F61" s="221"/>
      <c r="G61" s="221"/>
      <c r="K61" s="118"/>
      <c r="L61" s="118"/>
      <c r="M61" s="219"/>
      <c r="N61" s="222"/>
    </row>
    <row r="62" spans="2:14" s="31" customFormat="1">
      <c r="B62" s="219"/>
      <c r="C62" s="118"/>
      <c r="E62" s="220"/>
      <c r="F62" s="221"/>
      <c r="G62" s="221"/>
      <c r="K62" s="118"/>
      <c r="L62" s="118"/>
      <c r="M62" s="219"/>
      <c r="N62" s="222"/>
    </row>
    <row r="63" spans="2:14" s="31" customFormat="1">
      <c r="B63" s="219"/>
      <c r="C63" s="118"/>
      <c r="E63" s="220"/>
      <c r="F63" s="221"/>
      <c r="G63" s="221"/>
      <c r="K63" s="118"/>
      <c r="L63" s="118"/>
      <c r="M63" s="219"/>
      <c r="N63" s="222"/>
    </row>
    <row r="64" spans="2:14" s="31" customFormat="1">
      <c r="B64" s="219"/>
      <c r="C64" s="118"/>
      <c r="E64" s="220"/>
      <c r="F64" s="221"/>
      <c r="G64" s="221"/>
      <c r="K64" s="118"/>
      <c r="L64" s="118"/>
      <c r="M64" s="219"/>
      <c r="N64" s="222"/>
    </row>
    <row r="65" spans="2:14" s="31" customFormat="1">
      <c r="B65" s="219"/>
      <c r="C65" s="118"/>
      <c r="E65" s="220"/>
      <c r="F65" s="221"/>
      <c r="G65" s="221"/>
      <c r="K65" s="118"/>
      <c r="L65" s="118"/>
      <c r="M65" s="219"/>
      <c r="N65" s="222"/>
    </row>
    <row r="66" spans="2:14" s="31" customFormat="1">
      <c r="B66" s="219"/>
      <c r="C66" s="118"/>
      <c r="E66" s="220"/>
      <c r="F66" s="221"/>
      <c r="G66" s="221"/>
      <c r="K66" s="118"/>
      <c r="L66" s="118"/>
      <c r="M66" s="219"/>
      <c r="N66" s="222"/>
    </row>
    <row r="67" spans="2:14" s="31" customFormat="1">
      <c r="B67" s="219"/>
      <c r="C67" s="118"/>
      <c r="E67" s="220"/>
      <c r="F67" s="221"/>
      <c r="G67" s="221"/>
      <c r="K67" s="118"/>
      <c r="L67" s="118"/>
      <c r="M67" s="219"/>
      <c r="N67" s="222"/>
    </row>
    <row r="68" spans="2:14" s="31" customFormat="1">
      <c r="B68" s="219"/>
      <c r="C68" s="118"/>
      <c r="E68" s="220"/>
      <c r="F68" s="221"/>
      <c r="G68" s="221"/>
      <c r="K68" s="118"/>
      <c r="L68" s="118"/>
      <c r="M68" s="219"/>
      <c r="N68" s="222"/>
    </row>
    <row r="69" spans="2:14" s="31" customFormat="1">
      <c r="B69" s="219"/>
      <c r="C69" s="118"/>
      <c r="E69" s="220"/>
      <c r="F69" s="221"/>
      <c r="G69" s="221"/>
      <c r="K69" s="118"/>
      <c r="L69" s="118"/>
      <c r="M69" s="219"/>
      <c r="N69" s="222"/>
    </row>
    <row r="70" spans="2:14" s="31" customFormat="1">
      <c r="B70" s="219"/>
      <c r="C70" s="118"/>
      <c r="E70" s="220"/>
      <c r="F70" s="221"/>
      <c r="G70" s="221"/>
      <c r="K70" s="118"/>
      <c r="L70" s="118"/>
      <c r="M70" s="219"/>
      <c r="N70" s="222"/>
    </row>
    <row r="71" spans="2:14" s="31" customFormat="1">
      <c r="B71" s="219"/>
      <c r="C71" s="118"/>
      <c r="E71" s="220"/>
      <c r="F71" s="221"/>
      <c r="G71" s="221"/>
      <c r="K71" s="118"/>
      <c r="L71" s="118"/>
      <c r="M71" s="219"/>
      <c r="N71" s="222"/>
    </row>
    <row r="72" spans="2:14" s="31" customFormat="1">
      <c r="B72" s="219"/>
      <c r="C72" s="118"/>
      <c r="E72" s="220"/>
      <c r="F72" s="221"/>
      <c r="G72" s="221"/>
      <c r="K72" s="118"/>
      <c r="L72" s="118"/>
      <c r="M72" s="219"/>
      <c r="N72" s="222"/>
    </row>
    <row r="73" spans="2:14" s="31" customFormat="1">
      <c r="B73" s="219"/>
      <c r="C73" s="118"/>
      <c r="E73" s="220"/>
      <c r="F73" s="221"/>
      <c r="G73" s="221"/>
      <c r="K73" s="118"/>
      <c r="L73" s="118"/>
      <c r="M73" s="219"/>
      <c r="N73" s="222"/>
    </row>
    <row r="74" spans="2:14" s="31" customFormat="1">
      <c r="B74" s="219"/>
      <c r="C74" s="118"/>
      <c r="E74" s="220"/>
      <c r="F74" s="221"/>
      <c r="G74" s="221"/>
      <c r="K74" s="118"/>
      <c r="L74" s="118"/>
      <c r="M74" s="219"/>
      <c r="N74" s="222"/>
    </row>
    <row r="75" spans="2:14" s="31" customFormat="1">
      <c r="B75" s="219"/>
      <c r="C75" s="118"/>
      <c r="E75" s="220"/>
      <c r="F75" s="221"/>
      <c r="G75" s="221"/>
      <c r="K75" s="118"/>
      <c r="L75" s="118"/>
      <c r="M75" s="219"/>
      <c r="N75" s="222"/>
    </row>
    <row r="76" spans="2:14" s="31" customFormat="1">
      <c r="B76" s="219"/>
      <c r="C76" s="118"/>
      <c r="E76" s="220"/>
      <c r="F76" s="221"/>
      <c r="G76" s="221"/>
      <c r="K76" s="118"/>
      <c r="L76" s="118"/>
      <c r="M76" s="219"/>
      <c r="N76" s="222"/>
    </row>
    <row r="77" spans="2:14" s="31" customFormat="1">
      <c r="B77" s="219"/>
      <c r="C77" s="118"/>
      <c r="E77" s="220"/>
      <c r="F77" s="221"/>
      <c r="G77" s="221"/>
      <c r="K77" s="118"/>
      <c r="L77" s="118"/>
      <c r="M77" s="219"/>
      <c r="N77" s="222"/>
    </row>
    <row r="78" spans="2:14" s="31" customFormat="1">
      <c r="B78" s="219"/>
      <c r="C78" s="118"/>
      <c r="E78" s="220"/>
      <c r="F78" s="221"/>
      <c r="G78" s="221"/>
      <c r="K78" s="118"/>
      <c r="L78" s="118"/>
      <c r="M78" s="219"/>
      <c r="N78" s="222"/>
    </row>
    <row r="79" spans="2:14" s="31" customFormat="1">
      <c r="B79" s="219"/>
      <c r="C79" s="118"/>
      <c r="E79" s="220"/>
      <c r="F79" s="221"/>
      <c r="G79" s="221"/>
      <c r="K79" s="118"/>
      <c r="L79" s="118"/>
      <c r="M79" s="219"/>
      <c r="N79" s="222"/>
    </row>
    <row r="80" spans="2:14" s="31" customFormat="1">
      <c r="B80" s="219"/>
      <c r="C80" s="118"/>
      <c r="E80" s="220"/>
      <c r="F80" s="221"/>
      <c r="G80" s="221"/>
      <c r="K80" s="118"/>
      <c r="L80" s="118"/>
      <c r="M80" s="219"/>
      <c r="N80" s="222"/>
    </row>
    <row r="81" spans="2:14" s="31" customFormat="1">
      <c r="B81" s="219"/>
      <c r="C81" s="118"/>
      <c r="E81" s="220"/>
      <c r="F81" s="221"/>
      <c r="G81" s="221"/>
      <c r="K81" s="118"/>
      <c r="L81" s="118"/>
      <c r="M81" s="219"/>
      <c r="N81" s="222"/>
    </row>
    <row r="82" spans="2:14" s="31" customFormat="1">
      <c r="B82" s="219"/>
      <c r="C82" s="118"/>
      <c r="E82" s="220"/>
      <c r="F82" s="221"/>
      <c r="G82" s="221"/>
      <c r="K82" s="118"/>
      <c r="L82" s="118"/>
      <c r="M82" s="219"/>
      <c r="N82" s="222"/>
    </row>
    <row r="83" spans="2:14" s="31" customFormat="1">
      <c r="B83" s="219"/>
      <c r="C83" s="118"/>
      <c r="E83" s="220"/>
      <c r="F83" s="221"/>
      <c r="G83" s="221"/>
      <c r="K83" s="118"/>
      <c r="L83" s="118"/>
      <c r="M83" s="219"/>
      <c r="N83" s="222"/>
    </row>
    <row r="84" spans="2:14" s="31" customFormat="1">
      <c r="B84" s="219"/>
      <c r="C84" s="118"/>
      <c r="E84" s="220"/>
      <c r="F84" s="221"/>
      <c r="G84" s="221"/>
      <c r="K84" s="118"/>
      <c r="L84" s="118"/>
      <c r="M84" s="219"/>
      <c r="N84" s="222"/>
    </row>
    <row r="85" spans="2:14" s="31" customFormat="1">
      <c r="B85" s="219"/>
      <c r="C85" s="118"/>
      <c r="E85" s="220"/>
      <c r="F85" s="221"/>
      <c r="G85" s="221"/>
      <c r="K85" s="118"/>
      <c r="L85" s="118"/>
      <c r="M85" s="219"/>
      <c r="N85" s="222"/>
    </row>
    <row r="86" spans="2:14" s="31" customFormat="1">
      <c r="B86" s="219"/>
      <c r="C86" s="118"/>
      <c r="E86" s="220"/>
      <c r="F86" s="221"/>
      <c r="G86" s="221"/>
      <c r="K86" s="118"/>
      <c r="L86" s="118"/>
      <c r="M86" s="219"/>
      <c r="N86" s="222"/>
    </row>
    <row r="87" spans="2:14" s="31" customFormat="1">
      <c r="B87" s="219"/>
      <c r="C87" s="118"/>
      <c r="E87" s="220"/>
      <c r="F87" s="221"/>
      <c r="G87" s="221"/>
      <c r="K87" s="118"/>
      <c r="L87" s="118"/>
      <c r="M87" s="219"/>
      <c r="N87" s="222"/>
    </row>
    <row r="88" spans="2:14" s="31" customFormat="1">
      <c r="B88" s="219"/>
      <c r="C88" s="118"/>
      <c r="E88" s="220"/>
      <c r="F88" s="221"/>
      <c r="G88" s="221"/>
      <c r="K88" s="118"/>
      <c r="L88" s="118"/>
      <c r="M88" s="219"/>
      <c r="N88" s="222"/>
    </row>
    <row r="89" spans="2:14" s="31" customFormat="1">
      <c r="B89" s="219"/>
      <c r="C89" s="118"/>
      <c r="E89" s="220"/>
      <c r="F89" s="221"/>
      <c r="G89" s="221"/>
      <c r="K89" s="118"/>
      <c r="L89" s="118"/>
      <c r="M89" s="219"/>
      <c r="N89" s="222"/>
    </row>
    <row r="90" spans="2:14" s="31" customFormat="1">
      <c r="B90" s="219"/>
      <c r="C90" s="118"/>
      <c r="E90" s="220"/>
      <c r="F90" s="221"/>
      <c r="G90" s="221"/>
      <c r="K90" s="118"/>
      <c r="L90" s="118"/>
      <c r="M90" s="219"/>
      <c r="N90" s="222"/>
    </row>
    <row r="91" spans="2:14" s="31" customFormat="1">
      <c r="B91" s="219"/>
      <c r="C91" s="118"/>
      <c r="E91" s="220"/>
      <c r="F91" s="221"/>
      <c r="G91" s="221"/>
      <c r="K91" s="118"/>
      <c r="L91" s="118"/>
      <c r="M91" s="219"/>
      <c r="N91" s="222"/>
    </row>
    <row r="92" spans="2:14" s="31" customFormat="1">
      <c r="B92" s="219"/>
      <c r="C92" s="118"/>
      <c r="E92" s="220"/>
      <c r="F92" s="221"/>
      <c r="G92" s="221"/>
      <c r="K92" s="118"/>
      <c r="L92" s="118"/>
      <c r="M92" s="219"/>
      <c r="N92" s="222"/>
    </row>
    <row r="93" spans="2:14" s="31" customFormat="1">
      <c r="B93" s="219"/>
      <c r="C93" s="118"/>
      <c r="E93" s="220"/>
      <c r="F93" s="221"/>
      <c r="G93" s="221"/>
      <c r="K93" s="118"/>
      <c r="L93" s="118"/>
      <c r="M93" s="219"/>
      <c r="N93" s="222"/>
    </row>
    <row r="94" spans="2:14" s="31" customFormat="1">
      <c r="B94" s="219"/>
      <c r="C94" s="118"/>
      <c r="E94" s="220"/>
      <c r="F94" s="221"/>
      <c r="G94" s="221"/>
      <c r="K94" s="118"/>
      <c r="L94" s="118"/>
      <c r="M94" s="219"/>
      <c r="N94" s="222"/>
    </row>
    <row r="95" spans="2:14" s="31" customFormat="1">
      <c r="B95" s="219"/>
      <c r="C95" s="118"/>
      <c r="E95" s="220"/>
      <c r="F95" s="221"/>
      <c r="G95" s="221"/>
      <c r="K95" s="118"/>
      <c r="L95" s="118"/>
      <c r="M95" s="219"/>
      <c r="N95" s="222"/>
    </row>
    <row r="96" spans="2:14" s="31" customFormat="1">
      <c r="B96" s="219"/>
      <c r="C96" s="118"/>
      <c r="E96" s="220"/>
      <c r="F96" s="221"/>
      <c r="G96" s="221"/>
      <c r="K96" s="118"/>
      <c r="L96" s="118"/>
      <c r="M96" s="219"/>
      <c r="N96" s="222"/>
    </row>
    <row r="97" spans="2:14" s="31" customFormat="1">
      <c r="B97" s="219"/>
      <c r="C97" s="118"/>
      <c r="E97" s="220"/>
      <c r="F97" s="221"/>
      <c r="G97" s="221"/>
      <c r="K97" s="118"/>
      <c r="L97" s="118"/>
      <c r="M97" s="219"/>
      <c r="N97" s="222"/>
    </row>
    <row r="98" spans="2:14" s="31" customFormat="1">
      <c r="B98" s="219"/>
      <c r="C98" s="118"/>
      <c r="E98" s="220"/>
      <c r="F98" s="221"/>
      <c r="G98" s="221"/>
      <c r="K98" s="118"/>
      <c r="L98" s="118"/>
      <c r="M98" s="219"/>
      <c r="N98" s="222"/>
    </row>
    <row r="99" spans="2:14" s="31" customFormat="1">
      <c r="B99" s="219"/>
      <c r="C99" s="118"/>
      <c r="E99" s="220"/>
      <c r="F99" s="221"/>
      <c r="G99" s="221"/>
      <c r="K99" s="118"/>
      <c r="L99" s="118"/>
      <c r="M99" s="219"/>
      <c r="N99" s="222"/>
    </row>
    <row r="100" spans="2:14" s="31" customFormat="1">
      <c r="B100" s="219"/>
      <c r="C100" s="118"/>
      <c r="E100" s="220"/>
      <c r="F100" s="221"/>
      <c r="G100" s="221"/>
      <c r="K100" s="118"/>
      <c r="L100" s="118"/>
      <c r="M100" s="219"/>
      <c r="N100" s="222"/>
    </row>
    <row r="101" spans="2:14" s="31" customFormat="1">
      <c r="B101" s="219"/>
      <c r="C101" s="118"/>
      <c r="E101" s="220"/>
      <c r="F101" s="221"/>
      <c r="G101" s="221"/>
      <c r="K101" s="118"/>
      <c r="L101" s="118"/>
      <c r="M101" s="219"/>
      <c r="N101" s="222"/>
    </row>
    <row r="102" spans="2:14" s="31" customFormat="1">
      <c r="B102" s="219"/>
      <c r="C102" s="118"/>
      <c r="E102" s="220"/>
      <c r="F102" s="221"/>
      <c r="G102" s="221"/>
      <c r="K102" s="118"/>
      <c r="L102" s="118"/>
      <c r="M102" s="219"/>
      <c r="N102" s="222"/>
    </row>
    <row r="103" spans="2:14" s="31" customFormat="1">
      <c r="B103" s="219"/>
      <c r="C103" s="118"/>
      <c r="E103" s="220"/>
      <c r="F103" s="221"/>
      <c r="G103" s="221"/>
      <c r="K103" s="118"/>
      <c r="L103" s="118"/>
      <c r="M103" s="219"/>
      <c r="N103" s="222"/>
    </row>
    <row r="104" spans="2:14" s="31" customFormat="1">
      <c r="B104" s="219"/>
      <c r="C104" s="118"/>
      <c r="E104" s="220"/>
      <c r="F104" s="221"/>
      <c r="G104" s="221"/>
      <c r="K104" s="118"/>
      <c r="L104" s="118"/>
      <c r="M104" s="219"/>
      <c r="N104" s="222"/>
    </row>
    <row r="105" spans="2:14" s="31" customFormat="1">
      <c r="B105" s="219"/>
      <c r="C105" s="118"/>
      <c r="E105" s="220"/>
      <c r="F105" s="221"/>
      <c r="G105" s="221"/>
      <c r="K105" s="118"/>
      <c r="L105" s="118"/>
      <c r="M105" s="219"/>
      <c r="N105" s="222"/>
    </row>
    <row r="106" spans="2:14" s="31" customFormat="1">
      <c r="B106" s="219"/>
      <c r="C106" s="118"/>
      <c r="E106" s="220"/>
      <c r="F106" s="221"/>
      <c r="G106" s="221"/>
      <c r="K106" s="118"/>
      <c r="L106" s="118"/>
      <c r="M106" s="219"/>
      <c r="N106" s="222"/>
    </row>
    <row r="107" spans="2:14" s="31" customFormat="1">
      <c r="B107" s="219"/>
      <c r="C107" s="118"/>
      <c r="E107" s="220"/>
      <c r="F107" s="221"/>
      <c r="G107" s="221"/>
      <c r="K107" s="118"/>
      <c r="L107" s="118"/>
      <c r="M107" s="219"/>
      <c r="N107" s="222"/>
    </row>
    <row r="108" spans="2:14" s="31" customFormat="1">
      <c r="B108" s="219"/>
      <c r="C108" s="118"/>
      <c r="E108" s="220"/>
      <c r="F108" s="221"/>
      <c r="G108" s="221"/>
      <c r="K108" s="118"/>
      <c r="L108" s="118"/>
      <c r="M108" s="219"/>
      <c r="N108" s="222"/>
    </row>
    <row r="109" spans="2:14" s="31" customFormat="1">
      <c r="B109" s="219"/>
      <c r="C109" s="118"/>
      <c r="E109" s="220"/>
      <c r="F109" s="221"/>
      <c r="G109" s="221"/>
      <c r="K109" s="118"/>
      <c r="L109" s="118"/>
      <c r="M109" s="219"/>
      <c r="N109" s="222"/>
    </row>
    <row r="110" spans="2:14" s="31" customFormat="1">
      <c r="B110" s="219"/>
      <c r="C110" s="118"/>
      <c r="E110" s="220"/>
      <c r="F110" s="221"/>
      <c r="G110" s="221"/>
      <c r="K110" s="118"/>
      <c r="L110" s="118"/>
      <c r="M110" s="219"/>
      <c r="N110" s="222"/>
    </row>
    <row r="111" spans="2:14" s="31" customFormat="1">
      <c r="B111" s="219"/>
      <c r="C111" s="118"/>
      <c r="E111" s="220"/>
      <c r="F111" s="221"/>
      <c r="G111" s="221"/>
      <c r="K111" s="118"/>
      <c r="L111" s="118"/>
      <c r="M111" s="219"/>
      <c r="N111" s="222"/>
    </row>
    <row r="112" spans="2:14" s="31" customFormat="1">
      <c r="B112" s="219"/>
      <c r="C112" s="118"/>
      <c r="E112" s="220"/>
      <c r="F112" s="221"/>
      <c r="G112" s="221"/>
      <c r="K112" s="118"/>
      <c r="L112" s="118"/>
      <c r="M112" s="219"/>
      <c r="N112" s="222"/>
    </row>
    <row r="113" spans="2:14" s="31" customFormat="1">
      <c r="B113" s="219"/>
      <c r="C113" s="118"/>
      <c r="E113" s="220"/>
      <c r="F113" s="221"/>
      <c r="G113" s="221"/>
      <c r="K113" s="118"/>
      <c r="L113" s="118"/>
      <c r="M113" s="219"/>
      <c r="N113" s="222"/>
    </row>
    <row r="114" spans="2:14" s="31" customFormat="1">
      <c r="B114" s="219"/>
      <c r="C114" s="118"/>
      <c r="E114" s="220"/>
      <c r="F114" s="221"/>
      <c r="G114" s="221"/>
      <c r="K114" s="118"/>
      <c r="L114" s="118"/>
      <c r="M114" s="219"/>
      <c r="N114" s="222"/>
    </row>
    <row r="115" spans="2:14" s="31" customFormat="1">
      <c r="B115" s="219"/>
      <c r="C115" s="118"/>
      <c r="E115" s="220"/>
      <c r="F115" s="221"/>
      <c r="G115" s="221"/>
      <c r="K115" s="118"/>
      <c r="L115" s="118"/>
      <c r="M115" s="219"/>
      <c r="N115" s="222"/>
    </row>
    <row r="116" spans="2:14" s="31" customFormat="1">
      <c r="B116" s="219"/>
      <c r="C116" s="118"/>
      <c r="E116" s="220"/>
      <c r="F116" s="221"/>
      <c r="G116" s="221"/>
      <c r="K116" s="118"/>
      <c r="L116" s="118"/>
      <c r="M116" s="219"/>
      <c r="N116" s="222"/>
    </row>
    <row r="117" spans="2:14" s="31" customFormat="1">
      <c r="B117" s="219"/>
      <c r="C117" s="118"/>
      <c r="E117" s="220"/>
      <c r="F117" s="221"/>
      <c r="G117" s="221"/>
      <c r="K117" s="118"/>
      <c r="L117" s="118"/>
      <c r="M117" s="219"/>
      <c r="N117" s="222"/>
    </row>
    <row r="118" spans="2:14" s="31" customFormat="1">
      <c r="B118" s="219"/>
      <c r="C118" s="118"/>
      <c r="E118" s="220"/>
      <c r="F118" s="221"/>
      <c r="G118" s="221"/>
      <c r="K118" s="118"/>
      <c r="L118" s="118"/>
      <c r="M118" s="219"/>
      <c r="N118" s="222"/>
    </row>
    <row r="119" spans="2:14" s="31" customFormat="1">
      <c r="B119" s="219"/>
      <c r="C119" s="118"/>
      <c r="E119" s="220"/>
      <c r="F119" s="221"/>
      <c r="G119" s="221"/>
      <c r="K119" s="118"/>
      <c r="L119" s="118"/>
      <c r="M119" s="219"/>
      <c r="N119" s="222"/>
    </row>
    <row r="120" spans="2:14" s="31" customFormat="1">
      <c r="B120" s="219"/>
      <c r="C120" s="118"/>
      <c r="E120" s="220"/>
      <c r="F120" s="221"/>
      <c r="G120" s="221"/>
      <c r="K120" s="118"/>
      <c r="L120" s="118"/>
      <c r="M120" s="219"/>
      <c r="N120" s="222"/>
    </row>
    <row r="121" spans="2:14" s="31" customFormat="1">
      <c r="B121" s="219"/>
      <c r="C121" s="118"/>
      <c r="E121" s="220"/>
      <c r="F121" s="221"/>
      <c r="G121" s="221"/>
      <c r="K121" s="118"/>
      <c r="L121" s="118"/>
      <c r="M121" s="219"/>
      <c r="N121" s="222"/>
    </row>
    <row r="122" spans="2:14" s="31" customFormat="1">
      <c r="B122" s="219"/>
      <c r="C122" s="118"/>
      <c r="E122" s="220"/>
      <c r="F122" s="221"/>
      <c r="G122" s="221"/>
      <c r="K122" s="118"/>
      <c r="L122" s="118"/>
      <c r="M122" s="219"/>
      <c r="N122" s="222"/>
    </row>
    <row r="123" spans="2:14" s="31" customFormat="1">
      <c r="B123" s="219"/>
      <c r="C123" s="118"/>
      <c r="E123" s="220"/>
      <c r="F123" s="221"/>
      <c r="G123" s="221"/>
      <c r="K123" s="118"/>
      <c r="L123" s="118"/>
      <c r="M123" s="219"/>
      <c r="N123" s="222"/>
    </row>
    <row r="124" spans="2:14" s="31" customFormat="1">
      <c r="B124" s="219"/>
      <c r="C124" s="118"/>
      <c r="E124" s="220"/>
      <c r="F124" s="221"/>
      <c r="G124" s="221"/>
      <c r="K124" s="118"/>
      <c r="L124" s="118"/>
      <c r="M124" s="219"/>
      <c r="N124" s="222"/>
    </row>
    <row r="125" spans="2:14" s="31" customFormat="1">
      <c r="B125" s="219"/>
      <c r="C125" s="118"/>
      <c r="E125" s="220"/>
      <c r="F125" s="221"/>
      <c r="G125" s="221"/>
      <c r="K125" s="118"/>
      <c r="L125" s="118"/>
      <c r="M125" s="219"/>
      <c r="N125" s="222"/>
    </row>
    <row r="126" spans="2:14" s="31" customFormat="1">
      <c r="B126" s="219"/>
      <c r="C126" s="118"/>
      <c r="E126" s="220"/>
      <c r="F126" s="221"/>
      <c r="G126" s="221"/>
      <c r="K126" s="118"/>
      <c r="L126" s="118"/>
      <c r="M126" s="219"/>
      <c r="N126" s="222"/>
    </row>
    <row r="127" spans="2:14" s="31" customFormat="1">
      <c r="B127" s="219"/>
      <c r="C127" s="118"/>
      <c r="E127" s="220"/>
      <c r="F127" s="221"/>
      <c r="G127" s="221"/>
      <c r="K127" s="118"/>
      <c r="L127" s="118"/>
      <c r="M127" s="219"/>
      <c r="N127" s="222"/>
    </row>
    <row r="128" spans="2:14" s="31" customFormat="1">
      <c r="B128" s="219"/>
      <c r="C128" s="118"/>
      <c r="E128" s="220"/>
      <c r="F128" s="221"/>
      <c r="G128" s="221"/>
      <c r="K128" s="118"/>
      <c r="L128" s="118"/>
      <c r="M128" s="219"/>
      <c r="N128" s="222"/>
    </row>
    <row r="129" spans="2:14" s="31" customFormat="1">
      <c r="B129" s="219"/>
      <c r="C129" s="118"/>
      <c r="E129" s="220"/>
      <c r="F129" s="221"/>
      <c r="G129" s="221"/>
      <c r="K129" s="118"/>
      <c r="L129" s="118"/>
      <c r="M129" s="219"/>
      <c r="N129" s="222"/>
    </row>
    <row r="130" spans="2:14" s="31" customFormat="1">
      <c r="B130" s="219"/>
      <c r="C130" s="118"/>
      <c r="E130" s="220"/>
      <c r="F130" s="221"/>
      <c r="G130" s="221"/>
      <c r="K130" s="118"/>
      <c r="L130" s="118"/>
      <c r="M130" s="219"/>
      <c r="N130" s="222"/>
    </row>
    <row r="131" spans="2:14" s="31" customFormat="1">
      <c r="B131" s="219"/>
      <c r="C131" s="118"/>
      <c r="E131" s="220"/>
      <c r="F131" s="221"/>
      <c r="G131" s="221"/>
      <c r="K131" s="118"/>
      <c r="L131" s="118"/>
      <c r="M131" s="219"/>
      <c r="N131" s="222"/>
    </row>
    <row r="132" spans="2:14" s="31" customFormat="1">
      <c r="B132" s="219"/>
      <c r="C132" s="118"/>
      <c r="E132" s="220"/>
      <c r="F132" s="221"/>
      <c r="G132" s="221"/>
      <c r="K132" s="118"/>
      <c r="L132" s="118"/>
      <c r="M132" s="219"/>
      <c r="N132" s="222"/>
    </row>
    <row r="133" spans="2:14" s="31" customFormat="1">
      <c r="B133" s="219"/>
      <c r="C133" s="118"/>
      <c r="E133" s="220"/>
      <c r="F133" s="221"/>
      <c r="G133" s="221"/>
      <c r="K133" s="118"/>
      <c r="L133" s="118"/>
      <c r="M133" s="219"/>
      <c r="N133" s="222"/>
    </row>
    <row r="134" spans="2:14" s="31" customFormat="1">
      <c r="B134" s="219"/>
      <c r="C134" s="118"/>
      <c r="E134" s="220"/>
      <c r="F134" s="221"/>
      <c r="G134" s="221"/>
      <c r="K134" s="118"/>
      <c r="L134" s="118"/>
      <c r="M134" s="219"/>
      <c r="N134" s="222"/>
    </row>
    <row r="135" spans="2:14">
      <c r="B135" s="223"/>
      <c r="C135" s="224"/>
      <c r="D135" s="40"/>
      <c r="E135" s="225"/>
      <c r="F135" s="226"/>
      <c r="G135" s="226"/>
      <c r="H135" s="40"/>
      <c r="I135" s="40"/>
      <c r="J135" s="40"/>
      <c r="K135" s="227"/>
      <c r="L135" s="227"/>
      <c r="M135" s="223"/>
      <c r="N135" s="228"/>
    </row>
    <row r="142" spans="2:14">
      <c r="B142" s="121"/>
      <c r="C142" s="121"/>
      <c r="D142" s="121"/>
      <c r="E142" s="121"/>
      <c r="F142" s="121"/>
      <c r="G142" s="121"/>
      <c r="H142" s="121"/>
      <c r="I142" s="121"/>
      <c r="J142" s="121"/>
      <c r="K142" s="121"/>
      <c r="L142" s="121"/>
      <c r="M142" s="121"/>
      <c r="N142" s="121"/>
    </row>
    <row r="143" spans="2:14">
      <c r="B143" s="121"/>
      <c r="C143" s="121"/>
      <c r="D143" s="121"/>
      <c r="E143" s="121"/>
      <c r="F143" s="121"/>
      <c r="G143" s="121"/>
      <c r="H143" s="121"/>
      <c r="I143" s="121"/>
      <c r="J143" s="121"/>
      <c r="K143" s="121"/>
      <c r="L143" s="121"/>
      <c r="M143" s="121"/>
      <c r="N143" s="121"/>
    </row>
    <row r="144" spans="2:14">
      <c r="B144" s="121"/>
      <c r="C144" s="121"/>
      <c r="D144" s="121"/>
      <c r="E144" s="121"/>
      <c r="F144" s="121"/>
      <c r="G144" s="121"/>
      <c r="H144" s="121"/>
      <c r="I144" s="121"/>
      <c r="J144" s="121"/>
      <c r="K144" s="121"/>
      <c r="L144" s="121"/>
      <c r="M144" s="121"/>
      <c r="N144" s="121"/>
    </row>
    <row r="145" s="121" customFormat="1"/>
    <row r="146" s="121" customFormat="1"/>
    <row r="147" s="121" customFormat="1"/>
    <row r="148" s="121" customFormat="1"/>
    <row r="149" s="121" customFormat="1"/>
    <row r="150" s="121" customFormat="1"/>
    <row r="151" s="121" customFormat="1"/>
    <row r="152" s="121" customFormat="1"/>
    <row r="153" s="121" customFormat="1"/>
    <row r="154" s="121" customFormat="1"/>
    <row r="155" s="121" customFormat="1"/>
    <row r="156" s="121" customFormat="1"/>
    <row r="157" s="121" customFormat="1"/>
    <row r="158" s="121" customFormat="1"/>
    <row r="159" s="121" customFormat="1"/>
    <row r="160" s="121" customFormat="1"/>
    <row r="161" s="121" customFormat="1"/>
    <row r="162" s="121" customFormat="1"/>
    <row r="163" s="121" customFormat="1"/>
    <row r="164" s="121" customFormat="1"/>
    <row r="165" s="121" customFormat="1"/>
    <row r="166" s="121" customFormat="1"/>
    <row r="167" s="121" customFormat="1"/>
    <row r="168" s="121" customFormat="1"/>
    <row r="169" s="121" customFormat="1"/>
    <row r="170" s="121" customFormat="1"/>
    <row r="171" s="121" customFormat="1"/>
    <row r="172" s="121" customFormat="1"/>
    <row r="173" s="121" customFormat="1"/>
    <row r="174" s="121" customFormat="1"/>
    <row r="175" s="121" customFormat="1"/>
    <row r="176" s="121" customFormat="1"/>
    <row r="177" s="121" customFormat="1"/>
    <row r="178" s="121" customFormat="1"/>
    <row r="179" s="121" customFormat="1"/>
    <row r="180" s="121" customFormat="1"/>
    <row r="181" s="121" customFormat="1"/>
    <row r="182" s="121" customFormat="1"/>
    <row r="183" s="121" customFormat="1"/>
    <row r="184" s="121" customFormat="1"/>
    <row r="185" s="121" customFormat="1"/>
    <row r="186" s="121" customFormat="1"/>
    <row r="187" s="121" customFormat="1"/>
    <row r="188" s="121" customFormat="1"/>
    <row r="189" s="121" customFormat="1"/>
    <row r="190" s="121" customFormat="1"/>
    <row r="191" s="121" customFormat="1"/>
    <row r="192" s="121" customFormat="1"/>
    <row r="193" s="121" customFormat="1"/>
    <row r="194" s="121" customFormat="1"/>
    <row r="195" s="121" customFormat="1"/>
    <row r="196" s="121" customFormat="1"/>
    <row r="197" s="121" customFormat="1"/>
    <row r="198" s="121" customFormat="1"/>
    <row r="199" s="121" customFormat="1"/>
    <row r="200" s="121" customFormat="1"/>
    <row r="201" s="121" customFormat="1"/>
    <row r="202" s="121" customFormat="1"/>
    <row r="203" s="121" customFormat="1"/>
    <row r="204" s="121" customFormat="1"/>
    <row r="205" s="121" customFormat="1"/>
    <row r="206" s="121" customFormat="1"/>
    <row r="207" s="121" customFormat="1"/>
    <row r="208" s="121" customFormat="1"/>
    <row r="209" s="121" customFormat="1"/>
    <row r="210" s="121" customFormat="1"/>
    <row r="211" s="121" customFormat="1"/>
    <row r="212" s="121" customFormat="1"/>
    <row r="213" s="121" customFormat="1"/>
    <row r="214" s="121" customFormat="1"/>
    <row r="215" s="121" customFormat="1"/>
  </sheetData>
  <mergeCells count="5">
    <mergeCell ref="B1:N1"/>
    <mergeCell ref="B2:N2"/>
    <mergeCell ref="D3:E3"/>
    <mergeCell ref="F3:G3"/>
    <mergeCell ref="H3:J3"/>
  </mergeCell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O254"/>
  <sheetViews>
    <sheetView workbookViewId="0">
      <pane ySplit="4" topLeftCell="A5" activePane="bottomLeft" state="frozen"/>
      <selection pane="bottomLeft" activeCell="F6" sqref="F6"/>
    </sheetView>
  </sheetViews>
  <sheetFormatPr baseColWidth="10" defaultColWidth="8.83203125" defaultRowHeight="19"/>
  <cols>
    <col min="1" max="1" width="2.6640625" style="2" customWidth="1"/>
    <col min="2" max="2" width="31.83203125" style="23" bestFit="1" customWidth="1"/>
    <col min="3" max="3" width="13" style="4" customWidth="1"/>
    <col min="4" max="4" width="14.33203125" style="21" bestFit="1" customWidth="1"/>
    <col min="5" max="5" width="11.1640625" style="19" bestFit="1" customWidth="1"/>
    <col min="6" max="6" width="8.83203125" style="20" bestFit="1" customWidth="1"/>
    <col min="7" max="7" width="9.6640625" style="20" bestFit="1" customWidth="1"/>
    <col min="8" max="8" width="12.33203125" style="42" bestFit="1" customWidth="1"/>
    <col min="9" max="9" width="17.83203125" style="42" bestFit="1" customWidth="1"/>
    <col min="10" max="10" width="14.33203125" style="42" bestFit="1" customWidth="1"/>
    <col min="11" max="11" width="12.83203125" style="43" customWidth="1"/>
    <col min="12" max="12" width="11.5" style="43" customWidth="1"/>
    <col min="13" max="13" width="35.33203125" style="23" bestFit="1" customWidth="1"/>
    <col min="14" max="14" width="12.83203125" style="24" bestFit="1" customWidth="1"/>
    <col min="15" max="15" width="35.83203125" style="2" bestFit="1" customWidth="1"/>
    <col min="16" max="16384" width="8.83203125" style="2"/>
  </cols>
  <sheetData>
    <row r="1" spans="2:15" ht="29.25" customHeight="1">
      <c r="B1" s="360" t="s">
        <v>652</v>
      </c>
      <c r="C1" s="361"/>
      <c r="D1" s="361"/>
      <c r="E1" s="361"/>
      <c r="F1" s="361"/>
      <c r="G1" s="361"/>
      <c r="H1" s="361"/>
      <c r="I1" s="361"/>
      <c r="J1" s="361"/>
      <c r="K1" s="361"/>
      <c r="L1" s="361"/>
      <c r="M1" s="361"/>
      <c r="N1" s="362"/>
    </row>
    <row r="2" spans="2:15" ht="38.25" customHeight="1">
      <c r="B2" s="363" t="s">
        <v>655</v>
      </c>
      <c r="C2" s="364"/>
      <c r="D2" s="364"/>
      <c r="E2" s="364"/>
      <c r="F2" s="364"/>
      <c r="G2" s="364"/>
      <c r="H2" s="364"/>
      <c r="I2" s="364"/>
      <c r="J2" s="364"/>
      <c r="K2" s="364"/>
      <c r="L2" s="364"/>
      <c r="M2" s="364"/>
      <c r="N2" s="365"/>
    </row>
    <row r="3" spans="2:15" s="54" customFormat="1" ht="28.5" customHeight="1">
      <c r="B3" s="52"/>
      <c r="C3" s="50"/>
      <c r="D3" s="436" t="s">
        <v>1</v>
      </c>
      <c r="E3" s="437"/>
      <c r="F3" s="438" t="s">
        <v>2</v>
      </c>
      <c r="G3" s="438"/>
      <c r="H3" s="439" t="s">
        <v>3</v>
      </c>
      <c r="I3" s="439"/>
      <c r="J3" s="439"/>
      <c r="K3" s="113"/>
      <c r="L3" s="113"/>
      <c r="M3" s="52"/>
      <c r="N3" s="53"/>
    </row>
    <row r="4" spans="2:15" s="61" customFormat="1" ht="76">
      <c r="B4" s="305" t="s">
        <v>4</v>
      </c>
      <c r="C4" s="9" t="s">
        <v>187</v>
      </c>
      <c r="D4" s="56" t="s">
        <v>188</v>
      </c>
      <c r="E4" s="114" t="s">
        <v>94</v>
      </c>
      <c r="F4" s="115" t="s">
        <v>189</v>
      </c>
      <c r="G4" s="115" t="s">
        <v>190</v>
      </c>
      <c r="H4" s="116" t="s">
        <v>191</v>
      </c>
      <c r="I4" s="116" t="s">
        <v>192</v>
      </c>
      <c r="J4" s="116" t="s">
        <v>193</v>
      </c>
      <c r="K4" s="59" t="s">
        <v>194</v>
      </c>
      <c r="L4" s="59" t="s">
        <v>195</v>
      </c>
      <c r="M4" s="117" t="s">
        <v>196</v>
      </c>
      <c r="N4" s="60" t="s">
        <v>197</v>
      </c>
      <c r="O4" s="235" t="s">
        <v>656</v>
      </c>
    </row>
    <row r="5" spans="2:15" s="47" customFormat="1" ht="32">
      <c r="B5" s="306" t="s">
        <v>1068</v>
      </c>
      <c r="C5" s="13" t="s">
        <v>6</v>
      </c>
      <c r="D5" s="14" t="s">
        <v>7</v>
      </c>
      <c r="E5" s="15">
        <v>126</v>
      </c>
      <c r="F5" s="16">
        <v>124</v>
      </c>
      <c r="G5" s="16">
        <v>2</v>
      </c>
      <c r="H5" s="14" t="s">
        <v>8</v>
      </c>
      <c r="I5" s="14" t="s">
        <v>42</v>
      </c>
      <c r="J5" s="14" t="s">
        <v>76</v>
      </c>
      <c r="K5" s="14">
        <v>6</v>
      </c>
      <c r="L5" s="14" t="s">
        <v>76</v>
      </c>
      <c r="M5" s="12" t="s">
        <v>657</v>
      </c>
      <c r="N5" s="17" t="s">
        <v>62</v>
      </c>
      <c r="O5" s="236"/>
    </row>
    <row r="6" spans="2:15" s="47" customFormat="1" ht="80">
      <c r="B6" s="306" t="s">
        <v>1069</v>
      </c>
      <c r="C6" s="13" t="s">
        <v>6</v>
      </c>
      <c r="D6" s="14" t="s">
        <v>7</v>
      </c>
      <c r="E6" s="15">
        <v>126</v>
      </c>
      <c r="F6" s="16">
        <v>2</v>
      </c>
      <c r="G6" s="16">
        <v>1</v>
      </c>
      <c r="H6" s="14" t="s">
        <v>8</v>
      </c>
      <c r="I6" s="14" t="s">
        <v>42</v>
      </c>
      <c r="J6" s="14" t="s">
        <v>69</v>
      </c>
      <c r="K6" s="14">
        <v>6</v>
      </c>
      <c r="L6" s="14" t="s">
        <v>62</v>
      </c>
      <c r="M6" s="12" t="s">
        <v>657</v>
      </c>
      <c r="N6" s="17" t="s">
        <v>62</v>
      </c>
      <c r="O6" s="12" t="s">
        <v>658</v>
      </c>
    </row>
    <row r="7" spans="2:15" s="47" customFormat="1" ht="32">
      <c r="B7" s="306" t="s">
        <v>1070</v>
      </c>
      <c r="C7" s="13" t="s">
        <v>6</v>
      </c>
      <c r="D7" s="14" t="s">
        <v>7</v>
      </c>
      <c r="E7" s="15">
        <v>126</v>
      </c>
      <c r="F7" s="16">
        <v>124</v>
      </c>
      <c r="G7" s="16">
        <v>2</v>
      </c>
      <c r="H7" s="14" t="s">
        <v>8</v>
      </c>
      <c r="I7" s="14" t="s">
        <v>42</v>
      </c>
      <c r="J7" s="14" t="s">
        <v>76</v>
      </c>
      <c r="K7" s="14">
        <v>6</v>
      </c>
      <c r="L7" s="14" t="s">
        <v>62</v>
      </c>
      <c r="M7" s="12" t="s">
        <v>657</v>
      </c>
      <c r="N7" s="17"/>
      <c r="O7" s="236"/>
    </row>
    <row r="8" spans="2:15" s="47" customFormat="1" ht="80">
      <c r="B8" s="306" t="s">
        <v>1071</v>
      </c>
      <c r="C8" s="13" t="s">
        <v>6</v>
      </c>
      <c r="D8" s="14" t="s">
        <v>7</v>
      </c>
      <c r="E8" s="15">
        <v>126</v>
      </c>
      <c r="F8" s="16">
        <v>2</v>
      </c>
      <c r="G8" s="16">
        <v>1</v>
      </c>
      <c r="H8" s="14" t="s">
        <v>8</v>
      </c>
      <c r="I8" s="14" t="s">
        <v>42</v>
      </c>
      <c r="J8" s="14" t="s">
        <v>69</v>
      </c>
      <c r="K8" s="14">
        <v>6</v>
      </c>
      <c r="L8" s="14" t="s">
        <v>62</v>
      </c>
      <c r="M8" s="12" t="s">
        <v>657</v>
      </c>
      <c r="N8" s="17"/>
      <c r="O8" s="12" t="s">
        <v>658</v>
      </c>
    </row>
    <row r="9" spans="2:15" s="47" customFormat="1" ht="32">
      <c r="B9" s="306" t="s">
        <v>1072</v>
      </c>
      <c r="C9" s="13" t="s">
        <v>6</v>
      </c>
      <c r="D9" s="14" t="s">
        <v>7</v>
      </c>
      <c r="E9" s="15">
        <v>126</v>
      </c>
      <c r="F9" s="16">
        <v>124</v>
      </c>
      <c r="G9" s="16">
        <v>2</v>
      </c>
      <c r="H9" s="14" t="s">
        <v>8</v>
      </c>
      <c r="I9" s="14" t="s">
        <v>110</v>
      </c>
      <c r="J9" s="14" t="s">
        <v>76</v>
      </c>
      <c r="K9" s="14">
        <v>6</v>
      </c>
      <c r="L9" s="14">
        <v>87</v>
      </c>
      <c r="M9" s="12" t="s">
        <v>659</v>
      </c>
      <c r="N9" s="17"/>
      <c r="O9" s="66"/>
    </row>
    <row r="10" spans="2:15" s="47" customFormat="1" ht="80">
      <c r="B10" s="306" t="s">
        <v>1067</v>
      </c>
      <c r="C10" s="13" t="s">
        <v>6</v>
      </c>
      <c r="D10" s="14" t="s">
        <v>7</v>
      </c>
      <c r="E10" s="15">
        <v>126</v>
      </c>
      <c r="F10" s="16">
        <v>2</v>
      </c>
      <c r="G10" s="16">
        <v>1</v>
      </c>
      <c r="H10" s="14" t="s">
        <v>8</v>
      </c>
      <c r="I10" s="14" t="s">
        <v>110</v>
      </c>
      <c r="J10" s="14" t="s">
        <v>69</v>
      </c>
      <c r="K10" s="14">
        <v>6</v>
      </c>
      <c r="L10" s="14">
        <v>2</v>
      </c>
      <c r="M10" s="12" t="s">
        <v>659</v>
      </c>
      <c r="N10" s="17"/>
      <c r="O10" s="12" t="s">
        <v>658</v>
      </c>
    </row>
    <row r="11" spans="2:15" s="47" customFormat="1" ht="32">
      <c r="B11" s="306" t="s">
        <v>1073</v>
      </c>
      <c r="C11" s="13" t="s">
        <v>6</v>
      </c>
      <c r="D11" s="14" t="s">
        <v>7</v>
      </c>
      <c r="E11" s="15">
        <v>126</v>
      </c>
      <c r="F11" s="16">
        <v>124</v>
      </c>
      <c r="G11" s="16">
        <v>2</v>
      </c>
      <c r="H11" s="14" t="s">
        <v>8</v>
      </c>
      <c r="I11" s="14" t="s">
        <v>110</v>
      </c>
      <c r="J11" s="14" t="s">
        <v>76</v>
      </c>
      <c r="K11" s="14">
        <v>6</v>
      </c>
      <c r="L11" s="14" t="s">
        <v>62</v>
      </c>
      <c r="M11" s="12" t="s">
        <v>659</v>
      </c>
      <c r="N11" s="17"/>
      <c r="O11" s="66"/>
    </row>
    <row r="12" spans="2:15" s="47" customFormat="1" ht="80">
      <c r="B12" s="306" t="s">
        <v>1074</v>
      </c>
      <c r="C12" s="13" t="s">
        <v>6</v>
      </c>
      <c r="D12" s="14" t="s">
        <v>7</v>
      </c>
      <c r="E12" s="15">
        <v>126</v>
      </c>
      <c r="F12" s="16">
        <v>2</v>
      </c>
      <c r="G12" s="16">
        <v>1</v>
      </c>
      <c r="H12" s="14" t="s">
        <v>8</v>
      </c>
      <c r="I12" s="14" t="s">
        <v>110</v>
      </c>
      <c r="J12" s="14" t="s">
        <v>69</v>
      </c>
      <c r="K12" s="14">
        <v>6</v>
      </c>
      <c r="L12" s="14" t="s">
        <v>62</v>
      </c>
      <c r="M12" s="12" t="s">
        <v>659</v>
      </c>
      <c r="N12" s="17"/>
      <c r="O12" s="12" t="s">
        <v>658</v>
      </c>
    </row>
    <row r="13" spans="2:15" s="47" customFormat="1" ht="48">
      <c r="B13" s="306" t="s">
        <v>1075</v>
      </c>
      <c r="C13" s="13" t="s">
        <v>6</v>
      </c>
      <c r="D13" s="14" t="s">
        <v>7</v>
      </c>
      <c r="E13" s="15">
        <v>21</v>
      </c>
      <c r="F13" s="16">
        <v>8</v>
      </c>
      <c r="G13" s="16">
        <v>1</v>
      </c>
      <c r="H13" s="26"/>
      <c r="I13" s="14"/>
      <c r="J13" s="26" t="s">
        <v>660</v>
      </c>
      <c r="K13" s="14" t="s">
        <v>76</v>
      </c>
      <c r="L13" s="14" t="s">
        <v>62</v>
      </c>
      <c r="M13" s="12" t="s">
        <v>661</v>
      </c>
      <c r="N13" s="17"/>
      <c r="O13" s="66"/>
    </row>
    <row r="14" spans="2:15" s="47" customFormat="1" ht="80">
      <c r="B14" s="306" t="s">
        <v>1076</v>
      </c>
      <c r="C14" s="13" t="s">
        <v>6</v>
      </c>
      <c r="D14" s="14" t="s">
        <v>7</v>
      </c>
      <c r="E14" s="15">
        <v>21</v>
      </c>
      <c r="F14" s="16">
        <v>1</v>
      </c>
      <c r="G14" s="16">
        <v>4</v>
      </c>
      <c r="H14" s="14"/>
      <c r="I14" s="14"/>
      <c r="J14" s="14" t="s">
        <v>662</v>
      </c>
      <c r="K14" s="14" t="s">
        <v>76</v>
      </c>
      <c r="L14" s="14" t="s">
        <v>62</v>
      </c>
      <c r="M14" s="12" t="s">
        <v>661</v>
      </c>
      <c r="N14" s="17"/>
      <c r="O14" s="12" t="s">
        <v>658</v>
      </c>
    </row>
    <row r="15" spans="2:15" s="47" customFormat="1" ht="80">
      <c r="B15" s="306" t="s">
        <v>1077</v>
      </c>
      <c r="C15" s="13"/>
      <c r="D15" s="14" t="s">
        <v>7</v>
      </c>
      <c r="E15" s="15">
        <v>21</v>
      </c>
      <c r="F15" s="16">
        <v>1</v>
      </c>
      <c r="G15" s="16">
        <v>9</v>
      </c>
      <c r="H15" s="14"/>
      <c r="I15" s="14"/>
      <c r="J15" s="14" t="s">
        <v>662</v>
      </c>
      <c r="K15" s="14" t="s">
        <v>76</v>
      </c>
      <c r="L15" s="14" t="s">
        <v>62</v>
      </c>
      <c r="M15" s="12" t="s">
        <v>661</v>
      </c>
      <c r="N15" s="17"/>
      <c r="O15" s="12" t="s">
        <v>658</v>
      </c>
    </row>
    <row r="16" spans="2:15" s="47" customFormat="1" ht="16">
      <c r="B16" s="306" t="s">
        <v>663</v>
      </c>
      <c r="C16" s="13" t="s">
        <v>6</v>
      </c>
      <c r="D16" s="14" t="s">
        <v>7</v>
      </c>
      <c r="E16" s="15">
        <v>96</v>
      </c>
      <c r="F16" s="16">
        <v>32</v>
      </c>
      <c r="G16" s="16">
        <v>1</v>
      </c>
      <c r="H16" s="14" t="s">
        <v>8</v>
      </c>
      <c r="I16" s="14" t="s">
        <v>664</v>
      </c>
      <c r="J16" s="14" t="s">
        <v>76</v>
      </c>
      <c r="K16" s="14">
        <v>2.5</v>
      </c>
      <c r="L16" s="14" t="s">
        <v>62</v>
      </c>
      <c r="M16" s="12" t="s">
        <v>665</v>
      </c>
      <c r="N16" s="17"/>
      <c r="O16" s="66"/>
    </row>
    <row r="17" spans="2:15" s="47" customFormat="1" ht="80">
      <c r="B17" s="306" t="s">
        <v>666</v>
      </c>
      <c r="C17" s="13" t="s">
        <v>6</v>
      </c>
      <c r="D17" s="14" t="s">
        <v>7</v>
      </c>
      <c r="E17" s="15">
        <v>96</v>
      </c>
      <c r="F17" s="16">
        <v>32</v>
      </c>
      <c r="G17" s="16">
        <v>2</v>
      </c>
      <c r="H17" s="14" t="s">
        <v>8</v>
      </c>
      <c r="I17" s="14" t="s">
        <v>664</v>
      </c>
      <c r="J17" s="14" t="s">
        <v>76</v>
      </c>
      <c r="K17" s="14">
        <v>2.5</v>
      </c>
      <c r="L17" s="14">
        <v>0</v>
      </c>
      <c r="M17" s="12" t="s">
        <v>665</v>
      </c>
      <c r="N17" s="17"/>
      <c r="O17" s="12" t="s">
        <v>658</v>
      </c>
    </row>
    <row r="18" spans="2:15" s="47" customFormat="1" ht="32">
      <c r="B18" s="306" t="s">
        <v>1078</v>
      </c>
      <c r="C18" s="13" t="s">
        <v>6</v>
      </c>
      <c r="D18" s="14" t="s">
        <v>7</v>
      </c>
      <c r="E18" s="16">
        <v>114</v>
      </c>
      <c r="F18" s="16">
        <v>56</v>
      </c>
      <c r="G18" s="16">
        <v>2</v>
      </c>
      <c r="H18" s="14" t="s">
        <v>8</v>
      </c>
      <c r="I18" s="14" t="s">
        <v>42</v>
      </c>
      <c r="J18" s="14" t="s">
        <v>76</v>
      </c>
      <c r="K18" s="14">
        <v>11.5</v>
      </c>
      <c r="L18" s="14" t="s">
        <v>62</v>
      </c>
      <c r="M18" s="12" t="s">
        <v>667</v>
      </c>
      <c r="N18" s="17"/>
      <c r="O18" s="66"/>
    </row>
    <row r="19" spans="2:15" s="47" customFormat="1" ht="80">
      <c r="B19" s="306" t="s">
        <v>1079</v>
      </c>
      <c r="C19" s="13" t="s">
        <v>6</v>
      </c>
      <c r="D19" s="14" t="s">
        <v>7</v>
      </c>
      <c r="E19" s="16">
        <v>114</v>
      </c>
      <c r="F19" s="16">
        <v>2</v>
      </c>
      <c r="G19" s="16">
        <v>1</v>
      </c>
      <c r="H19" s="14" t="s">
        <v>8</v>
      </c>
      <c r="I19" s="14" t="s">
        <v>42</v>
      </c>
      <c r="J19" s="14" t="s">
        <v>69</v>
      </c>
      <c r="K19" s="14">
        <v>11.5</v>
      </c>
      <c r="L19" s="14" t="s">
        <v>62</v>
      </c>
      <c r="M19" s="12" t="s">
        <v>667</v>
      </c>
      <c r="N19" s="17"/>
      <c r="O19" s="12" t="s">
        <v>658</v>
      </c>
    </row>
    <row r="20" spans="2:15" s="47" customFormat="1" ht="48">
      <c r="B20" s="306" t="s">
        <v>1080</v>
      </c>
      <c r="C20" s="13" t="s">
        <v>6</v>
      </c>
      <c r="D20" s="14" t="s">
        <v>7</v>
      </c>
      <c r="E20" s="15">
        <v>60</v>
      </c>
      <c r="F20" s="14" t="s">
        <v>76</v>
      </c>
      <c r="G20" s="16">
        <v>60</v>
      </c>
      <c r="H20" s="14" t="s">
        <v>8</v>
      </c>
      <c r="I20" s="14" t="s">
        <v>668</v>
      </c>
      <c r="J20" s="14" t="s">
        <v>669</v>
      </c>
      <c r="K20" s="14" t="s">
        <v>76</v>
      </c>
      <c r="L20" s="14" t="s">
        <v>62</v>
      </c>
      <c r="M20" s="12" t="s">
        <v>670</v>
      </c>
      <c r="N20" s="17"/>
      <c r="O20" s="71" t="s">
        <v>671</v>
      </c>
    </row>
    <row r="21" spans="2:15" s="47" customFormat="1" ht="48">
      <c r="B21" s="306" t="s">
        <v>1081</v>
      </c>
      <c r="C21" s="13" t="s">
        <v>6</v>
      </c>
      <c r="D21" s="14" t="s">
        <v>7</v>
      </c>
      <c r="E21" s="15">
        <v>60</v>
      </c>
      <c r="F21" s="14" t="s">
        <v>76</v>
      </c>
      <c r="G21" s="16">
        <v>60</v>
      </c>
      <c r="H21" s="14" t="s">
        <v>8</v>
      </c>
      <c r="I21" s="14" t="s">
        <v>672</v>
      </c>
      <c r="J21" s="14" t="s">
        <v>669</v>
      </c>
      <c r="K21" s="14" t="s">
        <v>76</v>
      </c>
      <c r="L21" s="14" t="s">
        <v>62</v>
      </c>
      <c r="M21" s="12" t="s">
        <v>673</v>
      </c>
      <c r="N21" s="17"/>
      <c r="O21" s="71" t="s">
        <v>671</v>
      </c>
    </row>
    <row r="22" spans="2:15" s="28" customFormat="1" ht="48">
      <c r="B22" s="306" t="s">
        <v>1082</v>
      </c>
      <c r="C22" s="13" t="s">
        <v>6</v>
      </c>
      <c r="D22" s="14" t="s">
        <v>7</v>
      </c>
      <c r="E22" s="15">
        <v>60</v>
      </c>
      <c r="F22" s="14" t="s">
        <v>76</v>
      </c>
      <c r="G22" s="16">
        <v>60</v>
      </c>
      <c r="H22" s="14" t="s">
        <v>8</v>
      </c>
      <c r="I22" s="26" t="s">
        <v>674</v>
      </c>
      <c r="J22" s="14" t="s">
        <v>669</v>
      </c>
      <c r="K22" s="14" t="s">
        <v>76</v>
      </c>
      <c r="L22" s="14" t="s">
        <v>62</v>
      </c>
      <c r="M22" s="12" t="s">
        <v>675</v>
      </c>
      <c r="N22" s="17"/>
      <c r="O22" s="71" t="s">
        <v>671</v>
      </c>
    </row>
    <row r="23" spans="2:15" s="28" customFormat="1" ht="48">
      <c r="B23" s="306" t="s">
        <v>1083</v>
      </c>
      <c r="C23" s="13" t="s">
        <v>6</v>
      </c>
      <c r="D23" s="14" t="s">
        <v>7</v>
      </c>
      <c r="E23" s="15">
        <v>60</v>
      </c>
      <c r="F23" s="14" t="s">
        <v>76</v>
      </c>
      <c r="G23" s="16">
        <v>60</v>
      </c>
      <c r="H23" s="14" t="s">
        <v>8</v>
      </c>
      <c r="I23" s="14" t="s">
        <v>42</v>
      </c>
      <c r="J23" s="14" t="s">
        <v>669</v>
      </c>
      <c r="K23" s="14" t="s">
        <v>76</v>
      </c>
      <c r="L23" s="14" t="s">
        <v>62</v>
      </c>
      <c r="M23" s="12" t="s">
        <v>676</v>
      </c>
      <c r="N23" s="17"/>
      <c r="O23" s="71" t="s">
        <v>671</v>
      </c>
    </row>
    <row r="24" spans="2:15" s="28" customFormat="1" ht="48">
      <c r="B24" s="306" t="s">
        <v>677</v>
      </c>
      <c r="C24" s="13" t="s">
        <v>6</v>
      </c>
      <c r="D24" s="14" t="s">
        <v>7</v>
      </c>
      <c r="E24" s="15">
        <v>52</v>
      </c>
      <c r="F24" s="14" t="s">
        <v>76</v>
      </c>
      <c r="G24" s="14" t="s">
        <v>76</v>
      </c>
      <c r="H24" s="14" t="s">
        <v>8</v>
      </c>
      <c r="I24" s="14" t="s">
        <v>34</v>
      </c>
      <c r="J24" s="14" t="s">
        <v>669</v>
      </c>
      <c r="K24" s="14" t="s">
        <v>76</v>
      </c>
      <c r="L24" s="14" t="s">
        <v>62</v>
      </c>
      <c r="M24" s="12" t="s">
        <v>678</v>
      </c>
      <c r="N24" s="17"/>
      <c r="O24" s="71" t="s">
        <v>679</v>
      </c>
    </row>
    <row r="25" spans="2:15" s="28" customFormat="1" ht="16">
      <c r="B25" s="306" t="s">
        <v>1084</v>
      </c>
      <c r="C25" s="13" t="s">
        <v>6</v>
      </c>
      <c r="D25" s="14" t="s">
        <v>7</v>
      </c>
      <c r="E25" s="15">
        <v>99</v>
      </c>
      <c r="F25" s="16">
        <v>99</v>
      </c>
      <c r="G25" s="16">
        <v>1</v>
      </c>
      <c r="H25" s="14" t="s">
        <v>8</v>
      </c>
      <c r="I25" s="14" t="s">
        <v>76</v>
      </c>
      <c r="J25" s="14" t="s">
        <v>76</v>
      </c>
      <c r="K25" s="14" t="s">
        <v>76</v>
      </c>
      <c r="L25" s="14">
        <v>0</v>
      </c>
      <c r="M25" s="12" t="s">
        <v>680</v>
      </c>
      <c r="N25" s="17">
        <v>44735</v>
      </c>
      <c r="O25" s="4"/>
    </row>
    <row r="26" spans="2:15" s="28" customFormat="1" ht="16">
      <c r="B26" s="306" t="s">
        <v>1085</v>
      </c>
      <c r="C26" s="13" t="s">
        <v>6</v>
      </c>
      <c r="D26" s="14" t="s">
        <v>7</v>
      </c>
      <c r="E26" s="15">
        <v>100</v>
      </c>
      <c r="F26" s="16">
        <v>100</v>
      </c>
      <c r="G26" s="16">
        <v>1</v>
      </c>
      <c r="H26" s="14" t="s">
        <v>8</v>
      </c>
      <c r="I26" s="14" t="s">
        <v>76</v>
      </c>
      <c r="J26" s="14" t="s">
        <v>76</v>
      </c>
      <c r="K26" s="14" t="s">
        <v>76</v>
      </c>
      <c r="L26" s="14">
        <v>0</v>
      </c>
      <c r="M26" s="12" t="s">
        <v>680</v>
      </c>
      <c r="N26" s="17">
        <v>44123</v>
      </c>
      <c r="O26" s="66"/>
    </row>
    <row r="27" spans="2:15" s="28" customFormat="1" ht="16">
      <c r="B27" s="306" t="s">
        <v>681</v>
      </c>
      <c r="C27" s="13" t="s">
        <v>6</v>
      </c>
      <c r="D27" s="14" t="s">
        <v>7</v>
      </c>
      <c r="E27" s="15">
        <v>100</v>
      </c>
      <c r="F27" s="16">
        <v>100</v>
      </c>
      <c r="G27" s="16">
        <v>1</v>
      </c>
      <c r="H27" s="14" t="s">
        <v>8</v>
      </c>
      <c r="I27" s="14" t="s">
        <v>76</v>
      </c>
      <c r="J27" s="14" t="s">
        <v>76</v>
      </c>
      <c r="K27" s="14" t="s">
        <v>76</v>
      </c>
      <c r="L27" s="14">
        <v>0</v>
      </c>
      <c r="M27" s="12" t="s">
        <v>680</v>
      </c>
      <c r="N27" s="17">
        <v>44028</v>
      </c>
      <c r="O27" s="66"/>
    </row>
    <row r="28" spans="2:15" s="28" customFormat="1" ht="32">
      <c r="B28" s="306" t="s">
        <v>1086</v>
      </c>
      <c r="C28" s="13" t="s">
        <v>6</v>
      </c>
      <c r="D28" s="14" t="s">
        <v>7</v>
      </c>
      <c r="E28" s="15">
        <v>69</v>
      </c>
      <c r="F28" s="14" t="s">
        <v>76</v>
      </c>
      <c r="G28" s="14" t="s">
        <v>76</v>
      </c>
      <c r="H28" s="14" t="s">
        <v>396</v>
      </c>
      <c r="I28" s="14" t="s">
        <v>682</v>
      </c>
      <c r="J28" s="14" t="s">
        <v>76</v>
      </c>
      <c r="K28" s="14" t="s">
        <v>76</v>
      </c>
      <c r="L28" s="14" t="s">
        <v>62</v>
      </c>
      <c r="M28" s="12" t="s">
        <v>1095</v>
      </c>
      <c r="N28" s="17"/>
      <c r="O28" s="66"/>
    </row>
    <row r="29" spans="2:15" s="28" customFormat="1" ht="16">
      <c r="B29" s="306" t="s">
        <v>1087</v>
      </c>
      <c r="C29" s="13" t="s">
        <v>6</v>
      </c>
      <c r="D29" s="14" t="s">
        <v>7</v>
      </c>
      <c r="E29" s="15">
        <v>69</v>
      </c>
      <c r="F29" s="14" t="s">
        <v>76</v>
      </c>
      <c r="G29" s="14" t="s">
        <v>76</v>
      </c>
      <c r="H29" s="14" t="s">
        <v>683</v>
      </c>
      <c r="I29" s="14" t="s">
        <v>684</v>
      </c>
      <c r="J29" s="14" t="s">
        <v>76</v>
      </c>
      <c r="K29" s="14" t="s">
        <v>76</v>
      </c>
      <c r="L29" s="14" t="s">
        <v>62</v>
      </c>
      <c r="M29" s="12" t="s">
        <v>685</v>
      </c>
      <c r="N29" s="17"/>
      <c r="O29" s="66"/>
    </row>
    <row r="30" spans="2:15" s="28" customFormat="1" ht="32">
      <c r="B30" s="306" t="s">
        <v>1088</v>
      </c>
      <c r="C30" s="13" t="s">
        <v>6</v>
      </c>
      <c r="D30" s="14" t="s">
        <v>7</v>
      </c>
      <c r="E30" s="15">
        <v>20</v>
      </c>
      <c r="F30" s="14" t="s">
        <v>76</v>
      </c>
      <c r="G30" s="14" t="s">
        <v>76</v>
      </c>
      <c r="H30" s="14" t="s">
        <v>683</v>
      </c>
      <c r="I30" s="14" t="s">
        <v>684</v>
      </c>
      <c r="J30" s="14" t="s">
        <v>76</v>
      </c>
      <c r="K30" s="14" t="s">
        <v>76</v>
      </c>
      <c r="L30" s="14" t="s">
        <v>62</v>
      </c>
      <c r="M30" s="12" t="s">
        <v>686</v>
      </c>
      <c r="N30" s="17"/>
      <c r="O30" s="66"/>
    </row>
    <row r="31" spans="2:15" s="28" customFormat="1" ht="32">
      <c r="B31" s="349" t="s">
        <v>1089</v>
      </c>
      <c r="C31" s="13" t="s">
        <v>79</v>
      </c>
      <c r="D31" s="14" t="s">
        <v>7</v>
      </c>
      <c r="E31" s="14" t="s">
        <v>76</v>
      </c>
      <c r="F31" s="14" t="s">
        <v>76</v>
      </c>
      <c r="G31" s="14" t="s">
        <v>76</v>
      </c>
      <c r="H31" s="14" t="s">
        <v>76</v>
      </c>
      <c r="I31" s="14" t="s">
        <v>76</v>
      </c>
      <c r="J31" s="14" t="s">
        <v>76</v>
      </c>
      <c r="K31" s="14" t="s">
        <v>76</v>
      </c>
      <c r="L31" s="22"/>
      <c r="M31" s="48" t="s">
        <v>1096</v>
      </c>
      <c r="N31" s="24"/>
      <c r="O31" s="66"/>
    </row>
    <row r="32" spans="2:15" s="28" customFormat="1" ht="32">
      <c r="B32" s="349" t="s">
        <v>687</v>
      </c>
      <c r="C32" s="13" t="s">
        <v>79</v>
      </c>
      <c r="D32" s="14" t="s">
        <v>7</v>
      </c>
      <c r="E32" s="14" t="s">
        <v>76</v>
      </c>
      <c r="F32" s="14" t="s">
        <v>76</v>
      </c>
      <c r="G32" s="14" t="s">
        <v>76</v>
      </c>
      <c r="H32" s="14" t="s">
        <v>76</v>
      </c>
      <c r="I32" s="14" t="s">
        <v>76</v>
      </c>
      <c r="J32" s="14" t="s">
        <v>76</v>
      </c>
      <c r="K32" s="14" t="s">
        <v>76</v>
      </c>
      <c r="L32" s="22"/>
      <c r="M32" s="48" t="s">
        <v>1097</v>
      </c>
      <c r="N32" s="24"/>
      <c r="O32" s="66"/>
    </row>
    <row r="33" spans="2:15" s="28" customFormat="1" ht="16">
      <c r="B33" s="349" t="s">
        <v>1090</v>
      </c>
      <c r="C33" s="13" t="s">
        <v>79</v>
      </c>
      <c r="D33" s="14" t="s">
        <v>7</v>
      </c>
      <c r="E33" s="14" t="s">
        <v>76</v>
      </c>
      <c r="F33" s="14" t="s">
        <v>76</v>
      </c>
      <c r="G33" s="14" t="s">
        <v>76</v>
      </c>
      <c r="H33" s="14" t="s">
        <v>76</v>
      </c>
      <c r="I33" s="14" t="s">
        <v>76</v>
      </c>
      <c r="J33" s="14" t="s">
        <v>76</v>
      </c>
      <c r="K33" s="14" t="s">
        <v>76</v>
      </c>
      <c r="L33" s="22"/>
      <c r="M33" s="48" t="s">
        <v>688</v>
      </c>
      <c r="N33" s="24"/>
      <c r="O33" s="66"/>
    </row>
    <row r="34" spans="2:15" s="28" customFormat="1" ht="32">
      <c r="B34" s="306" t="s">
        <v>1091</v>
      </c>
      <c r="C34" s="13" t="s">
        <v>79</v>
      </c>
      <c r="D34" s="14" t="s">
        <v>7</v>
      </c>
      <c r="E34" s="14" t="s">
        <v>76</v>
      </c>
      <c r="F34" s="14" t="s">
        <v>76</v>
      </c>
      <c r="G34" s="14" t="s">
        <v>76</v>
      </c>
      <c r="H34" s="14" t="s">
        <v>76</v>
      </c>
      <c r="I34" s="14" t="s">
        <v>76</v>
      </c>
      <c r="J34" s="14" t="s">
        <v>76</v>
      </c>
      <c r="K34" s="14" t="s">
        <v>76</v>
      </c>
      <c r="L34" s="22"/>
      <c r="M34" s="12" t="s">
        <v>693</v>
      </c>
      <c r="N34" s="24"/>
      <c r="O34" s="66"/>
    </row>
    <row r="35" spans="2:15" s="28" customFormat="1" ht="32">
      <c r="B35" s="306" t="s">
        <v>1092</v>
      </c>
      <c r="C35" s="13" t="s">
        <v>79</v>
      </c>
      <c r="D35" s="14" t="s">
        <v>7</v>
      </c>
      <c r="E35" s="14" t="s">
        <v>76</v>
      </c>
      <c r="F35" s="14" t="s">
        <v>76</v>
      </c>
      <c r="G35" s="14" t="s">
        <v>76</v>
      </c>
      <c r="H35" s="14" t="s">
        <v>76</v>
      </c>
      <c r="I35" s="14" t="s">
        <v>76</v>
      </c>
      <c r="J35" s="14" t="s">
        <v>76</v>
      </c>
      <c r="K35" s="14" t="s">
        <v>76</v>
      </c>
      <c r="L35" s="22"/>
      <c r="M35" s="12" t="s">
        <v>689</v>
      </c>
      <c r="N35" s="24"/>
      <c r="O35" s="66"/>
    </row>
    <row r="36" spans="2:15" s="28" customFormat="1" ht="16">
      <c r="B36" s="306" t="s">
        <v>1093</v>
      </c>
      <c r="C36" s="13" t="s">
        <v>79</v>
      </c>
      <c r="D36" s="14" t="s">
        <v>7</v>
      </c>
      <c r="E36" s="14" t="s">
        <v>76</v>
      </c>
      <c r="F36" s="14" t="s">
        <v>76</v>
      </c>
      <c r="G36" s="14" t="s">
        <v>76</v>
      </c>
      <c r="H36" s="14" t="s">
        <v>76</v>
      </c>
      <c r="I36" s="14" t="s">
        <v>76</v>
      </c>
      <c r="J36" s="14" t="s">
        <v>76</v>
      </c>
      <c r="K36" s="14" t="s">
        <v>76</v>
      </c>
      <c r="L36" s="22"/>
      <c r="M36" s="12" t="s">
        <v>691</v>
      </c>
      <c r="N36" s="24"/>
      <c r="O36" s="66"/>
    </row>
    <row r="37" spans="2:15" s="28" customFormat="1" ht="16">
      <c r="B37" s="306" t="s">
        <v>1094</v>
      </c>
      <c r="C37" s="13" t="s">
        <v>79</v>
      </c>
      <c r="D37" s="14" t="s">
        <v>7</v>
      </c>
      <c r="E37" s="14" t="s">
        <v>76</v>
      </c>
      <c r="F37" s="14" t="s">
        <v>76</v>
      </c>
      <c r="G37" s="14" t="s">
        <v>76</v>
      </c>
      <c r="H37" s="14" t="s">
        <v>76</v>
      </c>
      <c r="I37" s="14" t="s">
        <v>76</v>
      </c>
      <c r="J37" s="14" t="s">
        <v>76</v>
      </c>
      <c r="K37" s="14" t="s">
        <v>76</v>
      </c>
      <c r="L37" s="22"/>
      <c r="M37" s="12" t="s">
        <v>1098</v>
      </c>
      <c r="N37" s="24"/>
      <c r="O37" s="66"/>
    </row>
    <row r="38" spans="2:15" s="28" customFormat="1" ht="32">
      <c r="B38" s="23" t="s">
        <v>690</v>
      </c>
      <c r="C38" s="13" t="s">
        <v>79</v>
      </c>
      <c r="D38" s="14" t="s">
        <v>7</v>
      </c>
      <c r="E38" s="14" t="s">
        <v>76</v>
      </c>
      <c r="F38" s="14" t="s">
        <v>76</v>
      </c>
      <c r="G38" s="14" t="s">
        <v>76</v>
      </c>
      <c r="H38" s="14" t="s">
        <v>76</v>
      </c>
      <c r="I38" s="14" t="s">
        <v>76</v>
      </c>
      <c r="J38" s="14" t="s">
        <v>76</v>
      </c>
      <c r="K38" s="14" t="s">
        <v>76</v>
      </c>
      <c r="L38" s="22"/>
      <c r="M38" s="12" t="s">
        <v>691</v>
      </c>
      <c r="N38" s="24"/>
      <c r="O38" s="66"/>
    </row>
    <row r="39" spans="2:15" s="28" customFormat="1" ht="16">
      <c r="B39" s="68" t="s">
        <v>1066</v>
      </c>
      <c r="C39" s="13" t="s">
        <v>79</v>
      </c>
      <c r="D39" s="14" t="s">
        <v>7</v>
      </c>
      <c r="E39" s="14" t="s">
        <v>76</v>
      </c>
      <c r="F39" s="14" t="s">
        <v>76</v>
      </c>
      <c r="G39" s="14" t="s">
        <v>76</v>
      </c>
      <c r="H39" s="14" t="s">
        <v>76</v>
      </c>
      <c r="I39" s="14" t="s">
        <v>76</v>
      </c>
      <c r="J39" s="14" t="s">
        <v>76</v>
      </c>
      <c r="K39" s="14" t="s">
        <v>76</v>
      </c>
      <c r="L39" s="22"/>
      <c r="M39" s="12" t="s">
        <v>691</v>
      </c>
      <c r="N39" s="24"/>
      <c r="O39" s="66"/>
    </row>
    <row r="40" spans="2:15" s="28" customFormat="1" ht="32">
      <c r="B40" s="68" t="s">
        <v>1065</v>
      </c>
      <c r="C40" s="13" t="s">
        <v>79</v>
      </c>
      <c r="D40" s="14" t="s">
        <v>7</v>
      </c>
      <c r="E40" s="14" t="s">
        <v>76</v>
      </c>
      <c r="F40" s="14" t="s">
        <v>76</v>
      </c>
      <c r="G40" s="14" t="s">
        <v>76</v>
      </c>
      <c r="H40" s="14" t="s">
        <v>76</v>
      </c>
      <c r="I40" s="14" t="s">
        <v>76</v>
      </c>
      <c r="J40" s="14" t="s">
        <v>76</v>
      </c>
      <c r="K40" s="14" t="s">
        <v>76</v>
      </c>
      <c r="L40" s="22"/>
      <c r="M40" s="12" t="s">
        <v>691</v>
      </c>
      <c r="N40" s="24"/>
      <c r="O40" s="71" t="s">
        <v>692</v>
      </c>
    </row>
    <row r="41" spans="2:15" s="1" customFormat="1">
      <c r="B41" s="27"/>
      <c r="C41" s="28"/>
      <c r="E41" s="29"/>
      <c r="F41" s="30"/>
      <c r="G41" s="30"/>
      <c r="H41" s="31"/>
      <c r="I41" s="31"/>
      <c r="J41" s="31"/>
      <c r="K41" s="32"/>
      <c r="L41" s="32"/>
      <c r="M41" s="27"/>
      <c r="N41" s="34"/>
    </row>
    <row r="42" spans="2:15" s="1" customFormat="1">
      <c r="B42" s="27"/>
      <c r="C42" s="28"/>
      <c r="E42" s="29"/>
      <c r="F42" s="30"/>
      <c r="G42" s="30"/>
      <c r="H42" s="31"/>
      <c r="I42" s="31"/>
      <c r="J42" s="31"/>
      <c r="K42" s="32"/>
      <c r="L42" s="32"/>
      <c r="M42" s="27"/>
      <c r="N42" s="34"/>
    </row>
    <row r="43" spans="2:15" s="1" customFormat="1">
      <c r="B43" s="27"/>
      <c r="C43" s="28"/>
      <c r="E43" s="29"/>
      <c r="F43" s="30"/>
      <c r="G43" s="30"/>
      <c r="H43" s="31"/>
      <c r="I43" s="31"/>
      <c r="J43" s="31"/>
      <c r="K43" s="32"/>
      <c r="L43" s="32"/>
      <c r="M43" s="27"/>
      <c r="N43" s="34"/>
    </row>
    <row r="44" spans="2:15" s="1" customFormat="1">
      <c r="B44" s="27"/>
      <c r="C44" s="28"/>
      <c r="E44" s="29"/>
      <c r="F44" s="30"/>
      <c r="G44" s="30"/>
      <c r="H44" s="31"/>
      <c r="I44" s="31"/>
      <c r="J44" s="31"/>
      <c r="K44" s="32"/>
      <c r="L44" s="32"/>
      <c r="M44" s="27"/>
      <c r="N44" s="34"/>
    </row>
    <row r="45" spans="2:15" s="1" customFormat="1">
      <c r="B45" s="27"/>
      <c r="C45" s="28"/>
      <c r="E45" s="29"/>
      <c r="F45" s="30"/>
      <c r="G45" s="30"/>
      <c r="H45" s="31"/>
      <c r="I45" s="31"/>
      <c r="J45" s="31"/>
      <c r="K45" s="32"/>
      <c r="L45" s="32"/>
      <c r="M45" s="27"/>
      <c r="N45" s="34"/>
    </row>
    <row r="46" spans="2:15" s="1" customFormat="1">
      <c r="B46" s="27"/>
      <c r="C46" s="28"/>
      <c r="E46" s="29"/>
      <c r="F46" s="30"/>
      <c r="G46" s="30"/>
      <c r="H46" s="31"/>
      <c r="I46" s="31"/>
      <c r="J46" s="31"/>
      <c r="K46" s="32"/>
      <c r="L46" s="32"/>
      <c r="M46" s="27"/>
      <c r="N46" s="34"/>
    </row>
    <row r="47" spans="2:15" s="1" customFormat="1">
      <c r="B47" s="27"/>
      <c r="C47" s="28"/>
      <c r="E47" s="29"/>
      <c r="F47" s="30"/>
      <c r="G47" s="30"/>
      <c r="H47" s="31"/>
      <c r="I47" s="31"/>
      <c r="J47" s="31"/>
      <c r="K47" s="32"/>
      <c r="L47" s="32"/>
      <c r="M47" s="27"/>
      <c r="N47" s="34"/>
    </row>
    <row r="48" spans="2:15" s="1" customFormat="1">
      <c r="B48" s="27"/>
      <c r="C48" s="28"/>
      <c r="E48" s="29"/>
      <c r="F48" s="30"/>
      <c r="G48" s="30"/>
      <c r="H48" s="31"/>
      <c r="I48" s="31"/>
      <c r="J48" s="31"/>
      <c r="K48" s="32"/>
      <c r="L48" s="32"/>
      <c r="M48" s="27"/>
      <c r="N48" s="34"/>
    </row>
    <row r="49" spans="2:14" s="1" customFormat="1">
      <c r="B49" s="27"/>
      <c r="C49" s="28"/>
      <c r="E49" s="29"/>
      <c r="F49" s="30"/>
      <c r="G49" s="30"/>
      <c r="H49" s="31"/>
      <c r="I49" s="31"/>
      <c r="J49" s="31"/>
      <c r="K49" s="32"/>
      <c r="L49" s="32"/>
      <c r="M49" s="27"/>
      <c r="N49" s="34"/>
    </row>
    <row r="50" spans="2:14" s="1" customFormat="1">
      <c r="B50" s="27"/>
      <c r="C50" s="28"/>
      <c r="E50" s="29"/>
      <c r="F50" s="30"/>
      <c r="G50" s="30"/>
      <c r="H50" s="31"/>
      <c r="I50" s="31"/>
      <c r="J50" s="31"/>
      <c r="K50" s="32"/>
      <c r="L50" s="32"/>
      <c r="M50" s="27"/>
      <c r="N50" s="34"/>
    </row>
    <row r="51" spans="2:14" s="1" customFormat="1" ht="30" customHeight="1">
      <c r="B51" s="27"/>
      <c r="C51" s="28"/>
      <c r="E51" s="29"/>
      <c r="F51" s="30"/>
      <c r="G51" s="30"/>
      <c r="H51" s="31"/>
      <c r="I51" s="31"/>
      <c r="J51" s="31"/>
      <c r="K51" s="32"/>
      <c r="L51" s="32"/>
      <c r="M51" s="27"/>
      <c r="N51" s="34"/>
    </row>
    <row r="52" spans="2:14" s="1" customFormat="1" ht="30" customHeight="1">
      <c r="B52" s="27"/>
      <c r="C52" s="28"/>
      <c r="E52" s="29"/>
      <c r="F52" s="30"/>
      <c r="G52" s="30"/>
      <c r="H52" s="31"/>
      <c r="I52" s="31"/>
      <c r="J52" s="31"/>
      <c r="K52" s="32"/>
      <c r="L52" s="32"/>
      <c r="M52" s="27"/>
      <c r="N52" s="34"/>
    </row>
    <row r="53" spans="2:14" s="1" customFormat="1" ht="30" customHeight="1">
      <c r="B53" s="27"/>
      <c r="C53" s="28"/>
      <c r="E53" s="29"/>
      <c r="F53" s="30"/>
      <c r="G53" s="30"/>
      <c r="H53" s="31"/>
      <c r="I53" s="31"/>
      <c r="J53" s="31"/>
      <c r="K53" s="32"/>
      <c r="L53" s="32"/>
      <c r="M53" s="27"/>
      <c r="N53" s="34"/>
    </row>
    <row r="54" spans="2:14" s="1" customFormat="1" ht="30" customHeight="1">
      <c r="B54" s="27"/>
      <c r="C54" s="28"/>
      <c r="E54" s="29"/>
      <c r="F54" s="30"/>
      <c r="G54" s="30"/>
      <c r="H54" s="31"/>
      <c r="I54" s="31"/>
      <c r="J54" s="31"/>
      <c r="K54" s="32"/>
      <c r="L54" s="32"/>
      <c r="M54" s="27"/>
      <c r="N54" s="34"/>
    </row>
    <row r="55" spans="2:14" s="1" customFormat="1" ht="30" customHeight="1">
      <c r="B55" s="27"/>
      <c r="C55" s="28"/>
      <c r="E55" s="29"/>
      <c r="F55" s="30"/>
      <c r="G55" s="30"/>
      <c r="H55" s="31"/>
      <c r="I55" s="31"/>
      <c r="J55" s="31"/>
      <c r="K55" s="32"/>
      <c r="L55" s="32"/>
      <c r="M55" s="27"/>
      <c r="N55" s="34"/>
    </row>
    <row r="56" spans="2:14" s="1" customFormat="1" ht="30" customHeight="1">
      <c r="B56" s="27"/>
      <c r="C56" s="28"/>
      <c r="E56" s="29"/>
      <c r="F56" s="30"/>
      <c r="G56" s="30"/>
      <c r="H56" s="31"/>
      <c r="I56" s="31"/>
      <c r="J56" s="31"/>
      <c r="K56" s="32"/>
      <c r="L56" s="32"/>
      <c r="M56" s="27"/>
      <c r="N56" s="34"/>
    </row>
    <row r="57" spans="2:14" s="1" customFormat="1" ht="30" customHeight="1">
      <c r="B57" s="27"/>
      <c r="C57" s="28"/>
      <c r="E57" s="29"/>
      <c r="F57" s="30"/>
      <c r="G57" s="30"/>
      <c r="H57" s="31"/>
      <c r="I57" s="31"/>
      <c r="J57" s="31"/>
      <c r="K57" s="32"/>
      <c r="L57" s="32"/>
      <c r="M57" s="27"/>
      <c r="N57" s="34"/>
    </row>
    <row r="58" spans="2:14" s="1" customFormat="1" ht="30" customHeight="1">
      <c r="B58" s="27"/>
      <c r="C58" s="28"/>
      <c r="E58" s="29"/>
      <c r="F58" s="30"/>
      <c r="G58" s="30"/>
      <c r="H58" s="31"/>
      <c r="I58" s="31"/>
      <c r="J58" s="31"/>
      <c r="K58" s="32"/>
      <c r="L58" s="32"/>
      <c r="M58" s="27"/>
      <c r="N58" s="34"/>
    </row>
    <row r="59" spans="2:14" s="1" customFormat="1" ht="30" customHeight="1">
      <c r="B59" s="27"/>
      <c r="C59" s="28"/>
      <c r="E59" s="29"/>
      <c r="F59" s="30"/>
      <c r="G59" s="30"/>
      <c r="H59" s="31"/>
      <c r="I59" s="31"/>
      <c r="J59" s="31"/>
      <c r="K59" s="32"/>
      <c r="L59" s="32"/>
      <c r="M59" s="27"/>
      <c r="N59" s="34"/>
    </row>
    <row r="60" spans="2:14" s="1" customFormat="1" ht="30" customHeight="1">
      <c r="B60" s="27"/>
      <c r="C60" s="28"/>
      <c r="E60" s="29"/>
      <c r="F60" s="30"/>
      <c r="G60" s="30"/>
      <c r="H60" s="31"/>
      <c r="I60" s="31"/>
      <c r="J60" s="31"/>
      <c r="K60" s="32"/>
      <c r="L60" s="32"/>
      <c r="M60" s="27"/>
      <c r="N60" s="34"/>
    </row>
    <row r="61" spans="2:14" s="1" customFormat="1" ht="30" customHeight="1">
      <c r="B61" s="27"/>
      <c r="C61" s="28"/>
      <c r="E61" s="29"/>
      <c r="F61" s="30"/>
      <c r="G61" s="30"/>
      <c r="H61" s="31"/>
      <c r="I61" s="31"/>
      <c r="J61" s="31"/>
      <c r="K61" s="32"/>
      <c r="L61" s="32"/>
      <c r="M61" s="27"/>
      <c r="N61" s="34"/>
    </row>
    <row r="62" spans="2:14" s="1" customFormat="1" ht="30" customHeight="1">
      <c r="B62" s="27"/>
      <c r="C62" s="28"/>
      <c r="E62" s="29"/>
      <c r="F62" s="30"/>
      <c r="G62" s="30"/>
      <c r="H62" s="31"/>
      <c r="I62" s="31"/>
      <c r="J62" s="31"/>
      <c r="K62" s="32"/>
      <c r="L62" s="32"/>
      <c r="M62" s="27"/>
      <c r="N62" s="34"/>
    </row>
    <row r="63" spans="2:14" s="1" customFormat="1" ht="30" customHeight="1">
      <c r="B63" s="27"/>
      <c r="C63" s="28"/>
      <c r="E63" s="29"/>
      <c r="F63" s="30"/>
      <c r="G63" s="30"/>
      <c r="H63" s="31"/>
      <c r="I63" s="31"/>
      <c r="J63" s="31"/>
      <c r="K63" s="32"/>
      <c r="L63" s="32"/>
      <c r="M63" s="27"/>
      <c r="N63" s="34"/>
    </row>
    <row r="64" spans="2:14" s="1" customFormat="1" ht="30" customHeight="1">
      <c r="B64" s="27"/>
      <c r="C64" s="28"/>
      <c r="E64" s="29"/>
      <c r="F64" s="30"/>
      <c r="G64" s="30"/>
      <c r="H64" s="31"/>
      <c r="I64" s="31"/>
      <c r="J64" s="31"/>
      <c r="K64" s="32"/>
      <c r="L64" s="32"/>
      <c r="M64" s="27"/>
      <c r="N64" s="34"/>
    </row>
    <row r="65" spans="2:14" s="1" customFormat="1" ht="30" customHeight="1">
      <c r="B65" s="27"/>
      <c r="C65" s="28"/>
      <c r="E65" s="29"/>
      <c r="F65" s="30"/>
      <c r="G65" s="30"/>
      <c r="H65" s="31"/>
      <c r="I65" s="31"/>
      <c r="J65" s="31"/>
      <c r="K65" s="32"/>
      <c r="L65" s="32"/>
      <c r="M65" s="27"/>
      <c r="N65" s="34"/>
    </row>
    <row r="66" spans="2:14" s="1" customFormat="1" ht="30" customHeight="1">
      <c r="B66" s="27"/>
      <c r="C66" s="28"/>
      <c r="E66" s="29"/>
      <c r="F66" s="30"/>
      <c r="G66" s="30"/>
      <c r="H66" s="31"/>
      <c r="I66" s="31"/>
      <c r="J66" s="31"/>
      <c r="K66" s="32"/>
      <c r="L66" s="32"/>
      <c r="M66" s="27"/>
      <c r="N66" s="34"/>
    </row>
    <row r="67" spans="2:14" s="1" customFormat="1" ht="30" customHeight="1">
      <c r="B67" s="27"/>
      <c r="C67" s="28"/>
      <c r="E67" s="29"/>
      <c r="F67" s="30"/>
      <c r="G67" s="30"/>
      <c r="H67" s="31"/>
      <c r="I67" s="31"/>
      <c r="J67" s="31"/>
      <c r="K67" s="32"/>
      <c r="L67" s="32"/>
      <c r="M67" s="27"/>
      <c r="N67" s="34"/>
    </row>
    <row r="68" spans="2:14" s="1" customFormat="1" ht="30" customHeight="1">
      <c r="B68" s="27"/>
      <c r="C68" s="28"/>
      <c r="E68" s="29"/>
      <c r="F68" s="30"/>
      <c r="G68" s="30"/>
      <c r="H68" s="31"/>
      <c r="I68" s="31"/>
      <c r="J68" s="31"/>
      <c r="K68" s="32"/>
      <c r="L68" s="32"/>
      <c r="M68" s="27"/>
      <c r="N68" s="34"/>
    </row>
    <row r="69" spans="2:14" s="1" customFormat="1" ht="30" customHeight="1">
      <c r="B69" s="27"/>
      <c r="C69" s="28"/>
      <c r="E69" s="29"/>
      <c r="F69" s="30"/>
      <c r="G69" s="30"/>
      <c r="H69" s="31"/>
      <c r="I69" s="31"/>
      <c r="J69" s="31"/>
      <c r="K69" s="32"/>
      <c r="L69" s="32"/>
      <c r="M69" s="27"/>
      <c r="N69" s="34"/>
    </row>
    <row r="70" spans="2:14" s="1" customFormat="1" ht="30" customHeight="1">
      <c r="B70" s="27"/>
      <c r="C70" s="28"/>
      <c r="E70" s="29"/>
      <c r="F70" s="30"/>
      <c r="G70" s="30"/>
      <c r="H70" s="31"/>
      <c r="I70" s="31"/>
      <c r="J70" s="31"/>
      <c r="K70" s="32"/>
      <c r="L70" s="32"/>
      <c r="M70" s="27"/>
      <c r="N70" s="34"/>
    </row>
    <row r="71" spans="2:14" s="1" customFormat="1" ht="30" customHeight="1">
      <c r="B71" s="27"/>
      <c r="C71" s="28"/>
      <c r="E71" s="29"/>
      <c r="F71" s="30"/>
      <c r="G71" s="30"/>
      <c r="H71" s="31"/>
      <c r="I71" s="31"/>
      <c r="J71" s="31"/>
      <c r="K71" s="32"/>
      <c r="L71" s="32"/>
      <c r="M71" s="27"/>
      <c r="N71" s="34"/>
    </row>
    <row r="72" spans="2:14" s="1" customFormat="1" ht="30" customHeight="1">
      <c r="B72" s="27"/>
      <c r="C72" s="28"/>
      <c r="E72" s="29"/>
      <c r="F72" s="30"/>
      <c r="G72" s="30"/>
      <c r="H72" s="31"/>
      <c r="I72" s="31"/>
      <c r="J72" s="31"/>
      <c r="K72" s="32"/>
      <c r="L72" s="32"/>
      <c r="M72" s="27"/>
      <c r="N72" s="34"/>
    </row>
    <row r="73" spans="2:14" s="1" customFormat="1" ht="30" customHeight="1">
      <c r="B73" s="27"/>
      <c r="C73" s="28"/>
      <c r="E73" s="29"/>
      <c r="F73" s="30"/>
      <c r="G73" s="30"/>
      <c r="H73" s="31"/>
      <c r="I73" s="31"/>
      <c r="J73" s="31"/>
      <c r="K73" s="32"/>
      <c r="L73" s="32"/>
      <c r="M73" s="27"/>
      <c r="N73" s="34"/>
    </row>
    <row r="74" spans="2:14" s="1" customFormat="1" ht="30" customHeight="1">
      <c r="B74" s="27"/>
      <c r="C74" s="28"/>
      <c r="E74" s="29"/>
      <c r="F74" s="30"/>
      <c r="G74" s="30"/>
      <c r="H74" s="31"/>
      <c r="I74" s="31"/>
      <c r="J74" s="31"/>
      <c r="K74" s="32"/>
      <c r="L74" s="32"/>
      <c r="M74" s="27"/>
      <c r="N74" s="34"/>
    </row>
    <row r="75" spans="2:14" s="1" customFormat="1" ht="30" customHeight="1">
      <c r="B75" s="27"/>
      <c r="C75" s="28"/>
      <c r="E75" s="29"/>
      <c r="F75" s="30"/>
      <c r="G75" s="30"/>
      <c r="H75" s="31"/>
      <c r="I75" s="31"/>
      <c r="J75" s="31"/>
      <c r="K75" s="32"/>
      <c r="L75" s="32"/>
      <c r="M75" s="27"/>
      <c r="N75" s="34"/>
    </row>
    <row r="76" spans="2:14" s="1" customFormat="1" ht="30" customHeight="1">
      <c r="B76" s="27"/>
      <c r="C76" s="28"/>
      <c r="E76" s="29"/>
      <c r="F76" s="30"/>
      <c r="G76" s="30"/>
      <c r="H76" s="31"/>
      <c r="I76" s="31"/>
      <c r="J76" s="31"/>
      <c r="K76" s="32"/>
      <c r="L76" s="32"/>
      <c r="M76" s="27"/>
      <c r="N76" s="34"/>
    </row>
    <row r="77" spans="2:14" s="1" customFormat="1" ht="30" customHeight="1">
      <c r="B77" s="27"/>
      <c r="C77" s="28"/>
      <c r="E77" s="29"/>
      <c r="F77" s="30"/>
      <c r="G77" s="30"/>
      <c r="H77" s="31"/>
      <c r="I77" s="31"/>
      <c r="J77" s="31"/>
      <c r="K77" s="32"/>
      <c r="L77" s="32"/>
      <c r="M77" s="27"/>
      <c r="N77" s="34"/>
    </row>
    <row r="78" spans="2:14" s="1" customFormat="1" ht="30" customHeight="1">
      <c r="B78" s="27"/>
      <c r="C78" s="28"/>
      <c r="E78" s="29"/>
      <c r="F78" s="30"/>
      <c r="G78" s="30"/>
      <c r="H78" s="31"/>
      <c r="I78" s="31"/>
      <c r="J78" s="31"/>
      <c r="K78" s="32"/>
      <c r="L78" s="32"/>
      <c r="M78" s="27"/>
      <c r="N78" s="34"/>
    </row>
    <row r="79" spans="2:14" s="1" customFormat="1" ht="30" customHeight="1">
      <c r="B79" s="27"/>
      <c r="C79" s="28"/>
      <c r="E79" s="29"/>
      <c r="F79" s="30"/>
      <c r="G79" s="30"/>
      <c r="H79" s="31"/>
      <c r="I79" s="31"/>
      <c r="J79" s="31"/>
      <c r="K79" s="32"/>
      <c r="L79" s="32"/>
      <c r="M79" s="27"/>
      <c r="N79" s="34"/>
    </row>
    <row r="80" spans="2:14" s="1" customFormat="1" ht="30" customHeight="1">
      <c r="B80" s="27"/>
      <c r="C80" s="28"/>
      <c r="E80" s="29"/>
      <c r="F80" s="30"/>
      <c r="G80" s="30"/>
      <c r="H80" s="31"/>
      <c r="I80" s="31"/>
      <c r="J80" s="31"/>
      <c r="K80" s="32"/>
      <c r="L80" s="32"/>
      <c r="M80" s="27"/>
      <c r="N80" s="34"/>
    </row>
    <row r="81" spans="2:14" s="1" customFormat="1" ht="30" customHeight="1">
      <c r="B81" s="27"/>
      <c r="C81" s="28"/>
      <c r="E81" s="29"/>
      <c r="F81" s="30"/>
      <c r="G81" s="30"/>
      <c r="H81" s="31"/>
      <c r="I81" s="31"/>
      <c r="J81" s="31"/>
      <c r="K81" s="32"/>
      <c r="L81" s="32"/>
      <c r="M81" s="27"/>
      <c r="N81" s="34"/>
    </row>
    <row r="82" spans="2:14" s="1" customFormat="1" ht="30" customHeight="1">
      <c r="B82" s="27"/>
      <c r="C82" s="28"/>
      <c r="E82" s="29"/>
      <c r="F82" s="30"/>
      <c r="G82" s="30"/>
      <c r="H82" s="31"/>
      <c r="I82" s="31"/>
      <c r="J82" s="31"/>
      <c r="K82" s="32"/>
      <c r="L82" s="32"/>
      <c r="M82" s="27"/>
      <c r="N82" s="34"/>
    </row>
    <row r="83" spans="2:14" s="1" customFormat="1" ht="30" customHeight="1">
      <c r="B83" s="27"/>
      <c r="C83" s="28"/>
      <c r="E83" s="29"/>
      <c r="F83" s="30"/>
      <c r="G83" s="30"/>
      <c r="H83" s="31"/>
      <c r="I83" s="31"/>
      <c r="J83" s="31"/>
      <c r="K83" s="32"/>
      <c r="L83" s="32"/>
      <c r="M83" s="27"/>
      <c r="N83" s="34"/>
    </row>
    <row r="84" spans="2:14" s="1" customFormat="1" ht="30" customHeight="1">
      <c r="B84" s="27"/>
      <c r="C84" s="28"/>
      <c r="E84" s="29"/>
      <c r="F84" s="30"/>
      <c r="G84" s="30"/>
      <c r="H84" s="31"/>
      <c r="I84" s="31"/>
      <c r="J84" s="31"/>
      <c r="K84" s="32"/>
      <c r="L84" s="32"/>
      <c r="M84" s="27"/>
      <c r="N84" s="34"/>
    </row>
    <row r="85" spans="2:14" s="1" customFormat="1" ht="30" customHeight="1">
      <c r="B85" s="27"/>
      <c r="C85" s="28"/>
      <c r="E85" s="29"/>
      <c r="F85" s="30"/>
      <c r="G85" s="30"/>
      <c r="H85" s="31"/>
      <c r="I85" s="31"/>
      <c r="J85" s="31"/>
      <c r="K85" s="32"/>
      <c r="L85" s="32"/>
      <c r="M85" s="27"/>
      <c r="N85" s="34"/>
    </row>
    <row r="86" spans="2:14" s="1" customFormat="1" ht="30" customHeight="1">
      <c r="B86" s="27"/>
      <c r="C86" s="28"/>
      <c r="E86" s="29"/>
      <c r="F86" s="30"/>
      <c r="G86" s="30"/>
      <c r="H86" s="31"/>
      <c r="I86" s="31"/>
      <c r="J86" s="31"/>
      <c r="K86" s="32"/>
      <c r="L86" s="32"/>
      <c r="M86" s="27"/>
      <c r="N86" s="34"/>
    </row>
    <row r="87" spans="2:14" s="1" customFormat="1" ht="30" customHeight="1">
      <c r="B87" s="27"/>
      <c r="C87" s="28"/>
      <c r="E87" s="29"/>
      <c r="F87" s="30"/>
      <c r="G87" s="30"/>
      <c r="H87" s="31"/>
      <c r="I87" s="31"/>
      <c r="J87" s="31"/>
      <c r="K87" s="32"/>
      <c r="L87" s="32"/>
      <c r="M87" s="27"/>
      <c r="N87" s="34"/>
    </row>
    <row r="88" spans="2:14" s="1" customFormat="1" ht="30" customHeight="1">
      <c r="B88" s="27"/>
      <c r="C88" s="28"/>
      <c r="E88" s="29"/>
      <c r="F88" s="30"/>
      <c r="G88" s="30"/>
      <c r="H88" s="31"/>
      <c r="I88" s="31"/>
      <c r="J88" s="31"/>
      <c r="K88" s="32"/>
      <c r="L88" s="32"/>
      <c r="M88" s="27"/>
      <c r="N88" s="34"/>
    </row>
    <row r="89" spans="2:14" s="1" customFormat="1" ht="30" customHeight="1">
      <c r="B89" s="27"/>
      <c r="C89" s="28"/>
      <c r="E89" s="29"/>
      <c r="F89" s="30"/>
      <c r="G89" s="30"/>
      <c r="H89" s="31"/>
      <c r="I89" s="31"/>
      <c r="J89" s="31"/>
      <c r="K89" s="32"/>
      <c r="L89" s="32"/>
      <c r="M89" s="27"/>
      <c r="N89" s="34"/>
    </row>
    <row r="90" spans="2:14" s="1" customFormat="1" ht="30" customHeight="1">
      <c r="B90" s="27"/>
      <c r="C90" s="28"/>
      <c r="E90" s="29"/>
      <c r="F90" s="30"/>
      <c r="G90" s="30"/>
      <c r="H90" s="31"/>
      <c r="I90" s="31"/>
      <c r="J90" s="31"/>
      <c r="K90" s="32"/>
      <c r="L90" s="32"/>
      <c r="M90" s="27"/>
      <c r="N90" s="34"/>
    </row>
    <row r="91" spans="2:14" s="1" customFormat="1" ht="30" customHeight="1">
      <c r="B91" s="27"/>
      <c r="C91" s="28"/>
      <c r="E91" s="29"/>
      <c r="F91" s="30"/>
      <c r="G91" s="30"/>
      <c r="H91" s="31"/>
      <c r="I91" s="31"/>
      <c r="J91" s="31"/>
      <c r="K91" s="32"/>
      <c r="L91" s="32"/>
      <c r="M91" s="27"/>
      <c r="N91" s="34"/>
    </row>
    <row r="92" spans="2:14" s="1" customFormat="1" ht="30" customHeight="1">
      <c r="B92" s="27"/>
      <c r="C92" s="28"/>
      <c r="E92" s="29"/>
      <c r="F92" s="30"/>
      <c r="G92" s="30"/>
      <c r="H92" s="31"/>
      <c r="I92" s="31"/>
      <c r="J92" s="31"/>
      <c r="K92" s="32"/>
      <c r="L92" s="32"/>
      <c r="M92" s="27"/>
      <c r="N92" s="34"/>
    </row>
    <row r="93" spans="2:14" s="1" customFormat="1" ht="30" customHeight="1">
      <c r="B93" s="27"/>
      <c r="C93" s="28"/>
      <c r="E93" s="29"/>
      <c r="F93" s="30"/>
      <c r="G93" s="30"/>
      <c r="H93" s="31"/>
      <c r="I93" s="31"/>
      <c r="J93" s="31"/>
      <c r="K93" s="32"/>
      <c r="L93" s="32"/>
      <c r="M93" s="27"/>
      <c r="N93" s="34"/>
    </row>
    <row r="94" spans="2:14" s="1" customFormat="1" ht="30" customHeight="1">
      <c r="B94" s="27"/>
      <c r="C94" s="28"/>
      <c r="E94" s="29"/>
      <c r="F94" s="30"/>
      <c r="G94" s="30"/>
      <c r="H94" s="31"/>
      <c r="I94" s="31"/>
      <c r="J94" s="31"/>
      <c r="K94" s="32"/>
      <c r="L94" s="32"/>
      <c r="M94" s="27"/>
      <c r="N94" s="34"/>
    </row>
    <row r="95" spans="2:14" s="1" customFormat="1" ht="30" customHeight="1">
      <c r="B95" s="27"/>
      <c r="C95" s="28"/>
      <c r="E95" s="29"/>
      <c r="F95" s="30"/>
      <c r="G95" s="30"/>
      <c r="H95" s="31"/>
      <c r="I95" s="31"/>
      <c r="J95" s="31"/>
      <c r="K95" s="32"/>
      <c r="L95" s="32"/>
      <c r="M95" s="27"/>
      <c r="N95" s="34"/>
    </row>
    <row r="96" spans="2:14" s="1" customFormat="1" ht="30" customHeight="1">
      <c r="B96" s="27"/>
      <c r="C96" s="28"/>
      <c r="E96" s="29"/>
      <c r="F96" s="30"/>
      <c r="G96" s="30"/>
      <c r="H96" s="31"/>
      <c r="I96" s="31"/>
      <c r="J96" s="31"/>
      <c r="K96" s="32"/>
      <c r="L96" s="32"/>
      <c r="M96" s="27"/>
      <c r="N96" s="34"/>
    </row>
    <row r="97" spans="2:14" s="1" customFormat="1" ht="30" customHeight="1">
      <c r="B97" s="27"/>
      <c r="C97" s="28"/>
      <c r="E97" s="29"/>
      <c r="F97" s="30"/>
      <c r="G97" s="30"/>
      <c r="H97" s="31"/>
      <c r="I97" s="31"/>
      <c r="J97" s="31"/>
      <c r="K97" s="32"/>
      <c r="L97" s="32"/>
      <c r="M97" s="27"/>
      <c r="N97" s="34"/>
    </row>
    <row r="98" spans="2:14" s="1" customFormat="1" ht="30" customHeight="1">
      <c r="B98" s="27"/>
      <c r="C98" s="28"/>
      <c r="E98" s="29"/>
      <c r="F98" s="30"/>
      <c r="G98" s="30"/>
      <c r="H98" s="31"/>
      <c r="I98" s="31"/>
      <c r="J98" s="31"/>
      <c r="K98" s="32"/>
      <c r="L98" s="32"/>
      <c r="M98" s="27"/>
      <c r="N98" s="34"/>
    </row>
    <row r="99" spans="2:14" s="1" customFormat="1" ht="30" customHeight="1">
      <c r="B99" s="27"/>
      <c r="C99" s="28"/>
      <c r="E99" s="29"/>
      <c r="F99" s="30"/>
      <c r="G99" s="30"/>
      <c r="H99" s="31"/>
      <c r="I99" s="31"/>
      <c r="J99" s="31"/>
      <c r="K99" s="32"/>
      <c r="L99" s="32"/>
      <c r="M99" s="27"/>
      <c r="N99" s="34"/>
    </row>
    <row r="100" spans="2:14" s="1" customFormat="1" ht="30" customHeight="1">
      <c r="B100" s="27"/>
      <c r="C100" s="28"/>
      <c r="E100" s="29"/>
      <c r="F100" s="30"/>
      <c r="G100" s="30"/>
      <c r="H100" s="31"/>
      <c r="I100" s="31"/>
      <c r="J100" s="31"/>
      <c r="K100" s="32"/>
      <c r="L100" s="32"/>
      <c r="M100" s="27"/>
      <c r="N100" s="34"/>
    </row>
    <row r="101" spans="2:14" s="1" customFormat="1" ht="30" customHeight="1">
      <c r="B101" s="27"/>
      <c r="C101" s="28"/>
      <c r="E101" s="29"/>
      <c r="F101" s="30"/>
      <c r="G101" s="30"/>
      <c r="H101" s="31"/>
      <c r="I101" s="31"/>
      <c r="J101" s="31"/>
      <c r="K101" s="32"/>
      <c r="L101" s="32"/>
      <c r="M101" s="27"/>
      <c r="N101" s="34"/>
    </row>
    <row r="102" spans="2:14" s="1" customFormat="1" ht="30" customHeight="1">
      <c r="B102" s="27"/>
      <c r="C102" s="28"/>
      <c r="E102" s="29"/>
      <c r="F102" s="30"/>
      <c r="G102" s="30"/>
      <c r="H102" s="31"/>
      <c r="I102" s="31"/>
      <c r="J102" s="31"/>
      <c r="K102" s="32"/>
      <c r="L102" s="32"/>
      <c r="M102" s="27"/>
      <c r="N102" s="34"/>
    </row>
    <row r="103" spans="2:14" s="1" customFormat="1" ht="30" customHeight="1">
      <c r="B103" s="27"/>
      <c r="C103" s="28"/>
      <c r="E103" s="29"/>
      <c r="F103" s="30"/>
      <c r="G103" s="30"/>
      <c r="H103" s="31"/>
      <c r="I103" s="31"/>
      <c r="J103" s="31"/>
      <c r="K103" s="32"/>
      <c r="L103" s="32"/>
      <c r="M103" s="27"/>
      <c r="N103" s="34"/>
    </row>
    <row r="104" spans="2:14" s="1" customFormat="1" ht="30" customHeight="1">
      <c r="B104" s="27"/>
      <c r="C104" s="28"/>
      <c r="E104" s="29"/>
      <c r="F104" s="30"/>
      <c r="G104" s="30"/>
      <c r="H104" s="31"/>
      <c r="I104" s="31"/>
      <c r="J104" s="31"/>
      <c r="K104" s="32"/>
      <c r="L104" s="32"/>
      <c r="M104" s="27"/>
      <c r="N104" s="34"/>
    </row>
    <row r="105" spans="2:14" s="1" customFormat="1" ht="30" customHeight="1">
      <c r="B105" s="27"/>
      <c r="C105" s="28"/>
      <c r="E105" s="29"/>
      <c r="F105" s="30"/>
      <c r="G105" s="30"/>
      <c r="H105" s="31"/>
      <c r="I105" s="31"/>
      <c r="J105" s="31"/>
      <c r="K105" s="32"/>
      <c r="L105" s="32"/>
      <c r="M105" s="27"/>
      <c r="N105" s="34"/>
    </row>
    <row r="106" spans="2:14" s="1" customFormat="1" ht="30" customHeight="1">
      <c r="B106" s="27"/>
      <c r="C106" s="28"/>
      <c r="E106" s="29"/>
      <c r="F106" s="30"/>
      <c r="G106" s="30"/>
      <c r="H106" s="31"/>
      <c r="I106" s="31"/>
      <c r="J106" s="31"/>
      <c r="K106" s="32"/>
      <c r="L106" s="32"/>
      <c r="M106" s="27"/>
      <c r="N106" s="34"/>
    </row>
    <row r="107" spans="2:14" s="1" customFormat="1" ht="30" customHeight="1">
      <c r="B107" s="27"/>
      <c r="C107" s="28"/>
      <c r="E107" s="29"/>
      <c r="F107" s="30"/>
      <c r="G107" s="30"/>
      <c r="H107" s="31"/>
      <c r="I107" s="31"/>
      <c r="J107" s="31"/>
      <c r="K107" s="32"/>
      <c r="L107" s="32"/>
      <c r="M107" s="27"/>
      <c r="N107" s="34"/>
    </row>
    <row r="108" spans="2:14" s="1" customFormat="1" ht="30" customHeight="1">
      <c r="B108" s="27"/>
      <c r="C108" s="28"/>
      <c r="E108" s="29"/>
      <c r="F108" s="30"/>
      <c r="G108" s="30"/>
      <c r="H108" s="31"/>
      <c r="I108" s="31"/>
      <c r="J108" s="31"/>
      <c r="K108" s="32"/>
      <c r="L108" s="32"/>
      <c r="M108" s="27"/>
      <c r="N108" s="34"/>
    </row>
    <row r="109" spans="2:14" s="1" customFormat="1" ht="30" customHeight="1">
      <c r="B109" s="27"/>
      <c r="C109" s="28"/>
      <c r="E109" s="29"/>
      <c r="F109" s="30"/>
      <c r="G109" s="30"/>
      <c r="H109" s="31"/>
      <c r="I109" s="31"/>
      <c r="J109" s="31"/>
      <c r="K109" s="32"/>
      <c r="L109" s="32"/>
      <c r="M109" s="27"/>
      <c r="N109" s="34"/>
    </row>
    <row r="110" spans="2:14" s="1" customFormat="1" ht="30" customHeight="1">
      <c r="B110" s="27"/>
      <c r="C110" s="28"/>
      <c r="E110" s="29"/>
      <c r="F110" s="30"/>
      <c r="G110" s="30"/>
      <c r="H110" s="31"/>
      <c r="I110" s="31"/>
      <c r="J110" s="31"/>
      <c r="K110" s="32"/>
      <c r="L110" s="32"/>
      <c r="M110" s="27"/>
      <c r="N110" s="34"/>
    </row>
    <row r="111" spans="2:14" s="1" customFormat="1" ht="30" customHeight="1">
      <c r="B111" s="27"/>
      <c r="C111" s="28"/>
      <c r="E111" s="29"/>
      <c r="F111" s="30"/>
      <c r="G111" s="30"/>
      <c r="H111" s="31"/>
      <c r="I111" s="31"/>
      <c r="J111" s="31"/>
      <c r="K111" s="32"/>
      <c r="L111" s="32"/>
      <c r="M111" s="27"/>
      <c r="N111" s="34"/>
    </row>
    <row r="112" spans="2:14" s="1" customFormat="1" ht="30" customHeight="1">
      <c r="B112" s="27"/>
      <c r="C112" s="28"/>
      <c r="E112" s="29"/>
      <c r="F112" s="30"/>
      <c r="G112" s="30"/>
      <c r="H112" s="31"/>
      <c r="I112" s="31"/>
      <c r="J112" s="31"/>
      <c r="K112" s="32"/>
      <c r="L112" s="32"/>
      <c r="M112" s="27"/>
      <c r="N112" s="34"/>
    </row>
    <row r="113" spans="2:14" s="1" customFormat="1" ht="30" customHeight="1">
      <c r="B113" s="27"/>
      <c r="C113" s="28"/>
      <c r="E113" s="29"/>
      <c r="F113" s="30"/>
      <c r="G113" s="30"/>
      <c r="H113" s="31"/>
      <c r="I113" s="31"/>
      <c r="J113" s="31"/>
      <c r="K113" s="32"/>
      <c r="L113" s="32"/>
      <c r="M113" s="27"/>
      <c r="N113" s="34"/>
    </row>
    <row r="114" spans="2:14" s="1" customFormat="1" ht="30" customHeight="1">
      <c r="B114" s="27"/>
      <c r="C114" s="28"/>
      <c r="E114" s="29"/>
      <c r="F114" s="30"/>
      <c r="G114" s="30"/>
      <c r="H114" s="31"/>
      <c r="I114" s="31"/>
      <c r="J114" s="31"/>
      <c r="K114" s="32"/>
      <c r="L114" s="32"/>
      <c r="M114" s="27"/>
      <c r="N114" s="34"/>
    </row>
    <row r="115" spans="2:14" s="1" customFormat="1" ht="30" customHeight="1">
      <c r="B115" s="27"/>
      <c r="C115" s="28"/>
      <c r="E115" s="29"/>
      <c r="F115" s="30"/>
      <c r="G115" s="30"/>
      <c r="H115" s="31"/>
      <c r="I115" s="31"/>
      <c r="J115" s="31"/>
      <c r="K115" s="32"/>
      <c r="L115" s="32"/>
      <c r="M115" s="27"/>
      <c r="N115" s="34"/>
    </row>
    <row r="116" spans="2:14" s="1" customFormat="1" ht="30" customHeight="1">
      <c r="B116" s="27"/>
      <c r="C116" s="28"/>
      <c r="E116" s="29"/>
      <c r="F116" s="30"/>
      <c r="G116" s="30"/>
      <c r="H116" s="31"/>
      <c r="I116" s="31"/>
      <c r="J116" s="31"/>
      <c r="K116" s="32"/>
      <c r="L116" s="32"/>
      <c r="M116" s="27"/>
      <c r="N116" s="34"/>
    </row>
    <row r="117" spans="2:14" s="1" customFormat="1" ht="30" customHeight="1">
      <c r="B117" s="27"/>
      <c r="C117" s="28"/>
      <c r="E117" s="29"/>
      <c r="F117" s="30"/>
      <c r="G117" s="30"/>
      <c r="H117" s="31"/>
      <c r="I117" s="31"/>
      <c r="J117" s="31"/>
      <c r="K117" s="32"/>
      <c r="L117" s="32"/>
      <c r="M117" s="27"/>
      <c r="N117" s="34"/>
    </row>
    <row r="118" spans="2:14" s="1" customFormat="1" ht="30" customHeight="1">
      <c r="B118" s="27"/>
      <c r="C118" s="28"/>
      <c r="E118" s="29"/>
      <c r="F118" s="30"/>
      <c r="G118" s="30"/>
      <c r="H118" s="31"/>
      <c r="I118" s="31"/>
      <c r="J118" s="31"/>
      <c r="K118" s="32"/>
      <c r="L118" s="32"/>
      <c r="M118" s="27"/>
      <c r="N118" s="34"/>
    </row>
    <row r="119" spans="2:14" s="1" customFormat="1" ht="30" customHeight="1">
      <c r="B119" s="27"/>
      <c r="C119" s="28"/>
      <c r="E119" s="29"/>
      <c r="F119" s="30"/>
      <c r="G119" s="30"/>
      <c r="H119" s="31"/>
      <c r="I119" s="31"/>
      <c r="J119" s="31"/>
      <c r="K119" s="32"/>
      <c r="L119" s="32"/>
      <c r="M119" s="27"/>
      <c r="N119" s="34"/>
    </row>
    <row r="120" spans="2:14" s="1" customFormat="1" ht="30" customHeight="1">
      <c r="B120" s="27"/>
      <c r="C120" s="28"/>
      <c r="E120" s="29"/>
      <c r="F120" s="30"/>
      <c r="G120" s="30"/>
      <c r="H120" s="31"/>
      <c r="I120" s="31"/>
      <c r="J120" s="31"/>
      <c r="K120" s="32"/>
      <c r="L120" s="32"/>
      <c r="M120" s="27"/>
      <c r="N120" s="34"/>
    </row>
    <row r="121" spans="2:14" s="1" customFormat="1" ht="30" customHeight="1">
      <c r="B121" s="27"/>
      <c r="C121" s="28"/>
      <c r="E121" s="29"/>
      <c r="F121" s="30"/>
      <c r="G121" s="30"/>
      <c r="H121" s="31"/>
      <c r="I121" s="31"/>
      <c r="J121" s="31"/>
      <c r="K121" s="32"/>
      <c r="L121" s="32"/>
      <c r="M121" s="27"/>
      <c r="N121" s="34"/>
    </row>
    <row r="122" spans="2:14" s="1" customFormat="1" ht="30" customHeight="1">
      <c r="B122" s="27"/>
      <c r="C122" s="28"/>
      <c r="E122" s="29"/>
      <c r="F122" s="30"/>
      <c r="G122" s="30"/>
      <c r="H122" s="31"/>
      <c r="I122" s="31"/>
      <c r="J122" s="31"/>
      <c r="K122" s="32"/>
      <c r="L122" s="32"/>
      <c r="M122" s="27"/>
      <c r="N122" s="34"/>
    </row>
    <row r="123" spans="2:14" s="1" customFormat="1" ht="30" customHeight="1">
      <c r="B123" s="27"/>
      <c r="C123" s="28"/>
      <c r="E123" s="29"/>
      <c r="F123" s="30"/>
      <c r="G123" s="30"/>
      <c r="H123" s="31"/>
      <c r="I123" s="31"/>
      <c r="J123" s="31"/>
      <c r="K123" s="32"/>
      <c r="L123" s="32"/>
      <c r="M123" s="27"/>
      <c r="N123" s="34"/>
    </row>
    <row r="124" spans="2:14" s="1" customFormat="1" ht="30" customHeight="1">
      <c r="B124" s="27"/>
      <c r="C124" s="28"/>
      <c r="E124" s="29"/>
      <c r="F124" s="30"/>
      <c r="G124" s="30"/>
      <c r="H124" s="31"/>
      <c r="I124" s="31"/>
      <c r="J124" s="31"/>
      <c r="K124" s="32"/>
      <c r="L124" s="32"/>
      <c r="M124" s="27"/>
      <c r="N124" s="34"/>
    </row>
    <row r="125" spans="2:14" s="1" customFormat="1" ht="30" customHeight="1">
      <c r="B125" s="27"/>
      <c r="C125" s="28"/>
      <c r="E125" s="29"/>
      <c r="F125" s="30"/>
      <c r="G125" s="30"/>
      <c r="H125" s="31"/>
      <c r="I125" s="31"/>
      <c r="J125" s="31"/>
      <c r="K125" s="32"/>
      <c r="L125" s="32"/>
      <c r="M125" s="27"/>
      <c r="N125" s="34"/>
    </row>
    <row r="126" spans="2:14" s="1" customFormat="1" ht="30" customHeight="1">
      <c r="B126" s="27"/>
      <c r="C126" s="28"/>
      <c r="E126" s="29"/>
      <c r="F126" s="30"/>
      <c r="G126" s="30"/>
      <c r="H126" s="31"/>
      <c r="I126" s="31"/>
      <c r="J126" s="31"/>
      <c r="K126" s="32"/>
      <c r="L126" s="32"/>
      <c r="M126" s="27"/>
      <c r="N126" s="34"/>
    </row>
    <row r="127" spans="2:14" s="1" customFormat="1" ht="30" customHeight="1">
      <c r="B127" s="27"/>
      <c r="C127" s="28"/>
      <c r="E127" s="29"/>
      <c r="F127" s="30"/>
      <c r="G127" s="30"/>
      <c r="H127" s="31"/>
      <c r="I127" s="31"/>
      <c r="J127" s="31"/>
      <c r="K127" s="32"/>
      <c r="L127" s="32"/>
      <c r="M127" s="27"/>
      <c r="N127" s="34"/>
    </row>
    <row r="128" spans="2:14" s="1" customFormat="1" ht="30" customHeight="1">
      <c r="B128" s="27"/>
      <c r="C128" s="28"/>
      <c r="E128" s="29"/>
      <c r="F128" s="30"/>
      <c r="G128" s="30"/>
      <c r="H128" s="31"/>
      <c r="I128" s="31"/>
      <c r="J128" s="31"/>
      <c r="K128" s="32"/>
      <c r="L128" s="32"/>
      <c r="M128" s="27"/>
      <c r="N128" s="34"/>
    </row>
    <row r="129" spans="2:14" s="1" customFormat="1" ht="30" customHeight="1">
      <c r="B129" s="27"/>
      <c r="C129" s="28"/>
      <c r="E129" s="29"/>
      <c r="F129" s="30"/>
      <c r="G129" s="30"/>
      <c r="H129" s="31"/>
      <c r="I129" s="31"/>
      <c r="J129" s="31"/>
      <c r="K129" s="32"/>
      <c r="L129" s="32"/>
      <c r="M129" s="27"/>
      <c r="N129" s="34"/>
    </row>
    <row r="130" spans="2:14" s="1" customFormat="1" ht="30" customHeight="1">
      <c r="B130" s="27"/>
      <c r="C130" s="28"/>
      <c r="E130" s="29"/>
      <c r="F130" s="30"/>
      <c r="G130" s="30"/>
      <c r="H130" s="31"/>
      <c r="I130" s="31"/>
      <c r="J130" s="31"/>
      <c r="K130" s="32"/>
      <c r="L130" s="32"/>
      <c r="M130" s="27"/>
      <c r="N130" s="34"/>
    </row>
    <row r="131" spans="2:14" s="1" customFormat="1" ht="30" customHeight="1">
      <c r="B131" s="27"/>
      <c r="C131" s="28"/>
      <c r="E131" s="29"/>
      <c r="F131" s="30"/>
      <c r="G131" s="30"/>
      <c r="H131" s="31"/>
      <c r="I131" s="31"/>
      <c r="J131" s="31"/>
      <c r="K131" s="32"/>
      <c r="L131" s="32"/>
      <c r="M131" s="27"/>
      <c r="N131" s="34"/>
    </row>
    <row r="132" spans="2:14" s="1" customFormat="1" ht="30" customHeight="1">
      <c r="B132" s="27"/>
      <c r="C132" s="28"/>
      <c r="E132" s="29"/>
      <c r="F132" s="30"/>
      <c r="G132" s="30"/>
      <c r="H132" s="31"/>
      <c r="I132" s="31"/>
      <c r="J132" s="31"/>
      <c r="K132" s="32"/>
      <c r="L132" s="32"/>
      <c r="M132" s="27"/>
      <c r="N132" s="34"/>
    </row>
    <row r="133" spans="2:14" s="1" customFormat="1" ht="30" customHeight="1">
      <c r="B133" s="27"/>
      <c r="C133" s="28"/>
      <c r="E133" s="29"/>
      <c r="F133" s="30"/>
      <c r="G133" s="30"/>
      <c r="H133" s="31"/>
      <c r="I133" s="31"/>
      <c r="J133" s="31"/>
      <c r="K133" s="32"/>
      <c r="L133" s="32"/>
      <c r="M133" s="27"/>
      <c r="N133" s="34"/>
    </row>
    <row r="134" spans="2:14" s="1" customFormat="1" ht="30" customHeight="1">
      <c r="B134" s="27"/>
      <c r="C134" s="28"/>
      <c r="E134" s="29"/>
      <c r="F134" s="30"/>
      <c r="G134" s="30"/>
      <c r="H134" s="31"/>
      <c r="I134" s="31"/>
      <c r="J134" s="31"/>
      <c r="K134" s="32"/>
      <c r="L134" s="32"/>
      <c r="M134" s="27"/>
      <c r="N134" s="34"/>
    </row>
    <row r="135" spans="2:14" s="1" customFormat="1" ht="30" customHeight="1">
      <c r="B135" s="27"/>
      <c r="C135" s="28"/>
      <c r="E135" s="29"/>
      <c r="F135" s="30"/>
      <c r="G135" s="30"/>
      <c r="H135" s="31"/>
      <c r="I135" s="31"/>
      <c r="J135" s="31"/>
      <c r="K135" s="32"/>
      <c r="L135" s="32"/>
      <c r="M135" s="27"/>
      <c r="N135" s="34"/>
    </row>
    <row r="136" spans="2:14" s="1" customFormat="1" ht="30" customHeight="1">
      <c r="B136" s="27"/>
      <c r="C136" s="28"/>
      <c r="E136" s="29"/>
      <c r="F136" s="30"/>
      <c r="G136" s="30"/>
      <c r="H136" s="31"/>
      <c r="I136" s="31"/>
      <c r="J136" s="31"/>
      <c r="K136" s="32"/>
      <c r="L136" s="32"/>
      <c r="M136" s="27"/>
      <c r="N136" s="34"/>
    </row>
    <row r="137" spans="2:14" s="1" customFormat="1" ht="30" customHeight="1">
      <c r="B137" s="27"/>
      <c r="C137" s="28"/>
      <c r="E137" s="29"/>
      <c r="F137" s="30"/>
      <c r="G137" s="30"/>
      <c r="H137" s="31"/>
      <c r="I137" s="31"/>
      <c r="J137" s="31"/>
      <c r="K137" s="32"/>
      <c r="L137" s="32"/>
      <c r="M137" s="27"/>
      <c r="N137" s="34"/>
    </row>
    <row r="138" spans="2:14" s="1" customFormat="1" ht="30" customHeight="1">
      <c r="B138" s="27"/>
      <c r="C138" s="28"/>
      <c r="E138" s="29"/>
      <c r="F138" s="30"/>
      <c r="G138" s="30"/>
      <c r="H138" s="31"/>
      <c r="I138" s="31"/>
      <c r="J138" s="31"/>
      <c r="K138" s="32"/>
      <c r="L138" s="32"/>
      <c r="M138" s="27"/>
      <c r="N138" s="34"/>
    </row>
    <row r="139" spans="2:14" s="1" customFormat="1" ht="30" customHeight="1">
      <c r="B139" s="27"/>
      <c r="C139" s="28"/>
      <c r="E139" s="29"/>
      <c r="F139" s="30"/>
      <c r="G139" s="30"/>
      <c r="H139" s="31"/>
      <c r="I139" s="31"/>
      <c r="J139" s="31"/>
      <c r="K139" s="32"/>
      <c r="L139" s="32"/>
      <c r="M139" s="27"/>
      <c r="N139" s="34"/>
    </row>
    <row r="140" spans="2:14" s="1" customFormat="1" ht="30" customHeight="1">
      <c r="B140" s="27"/>
      <c r="C140" s="28"/>
      <c r="E140" s="29"/>
      <c r="F140" s="30"/>
      <c r="G140" s="30"/>
      <c r="H140" s="31"/>
      <c r="I140" s="31"/>
      <c r="J140" s="31"/>
      <c r="K140" s="32"/>
      <c r="L140" s="32"/>
      <c r="M140" s="27"/>
      <c r="N140" s="34"/>
    </row>
    <row r="141" spans="2:14" s="1" customFormat="1" ht="30" customHeight="1">
      <c r="B141" s="27"/>
      <c r="C141" s="28"/>
      <c r="E141" s="29"/>
      <c r="F141" s="30"/>
      <c r="G141" s="30"/>
      <c r="H141" s="31"/>
      <c r="I141" s="31"/>
      <c r="J141" s="31"/>
      <c r="K141" s="32"/>
      <c r="L141" s="32"/>
      <c r="M141" s="27"/>
      <c r="N141" s="34"/>
    </row>
    <row r="142" spans="2:14" s="1" customFormat="1" ht="30" customHeight="1">
      <c r="B142" s="27"/>
      <c r="C142" s="28"/>
      <c r="E142" s="29"/>
      <c r="F142" s="30"/>
      <c r="G142" s="30"/>
      <c r="H142" s="31"/>
      <c r="I142" s="31"/>
      <c r="J142" s="31"/>
      <c r="K142" s="32"/>
      <c r="L142" s="32"/>
      <c r="M142" s="27"/>
      <c r="N142" s="34"/>
    </row>
    <row r="143" spans="2:14" s="1" customFormat="1" ht="30" customHeight="1">
      <c r="B143" s="27"/>
      <c r="C143" s="28"/>
      <c r="E143" s="29"/>
      <c r="F143" s="30"/>
      <c r="G143" s="30"/>
      <c r="H143" s="31"/>
      <c r="I143" s="31"/>
      <c r="J143" s="31"/>
      <c r="K143" s="32"/>
      <c r="L143" s="32"/>
      <c r="M143" s="27"/>
      <c r="N143" s="34"/>
    </row>
    <row r="144" spans="2:14" s="1" customFormat="1" ht="30" customHeight="1">
      <c r="B144" s="27"/>
      <c r="C144" s="28"/>
      <c r="E144" s="29"/>
      <c r="F144" s="30"/>
      <c r="G144" s="30"/>
      <c r="H144" s="31"/>
      <c r="I144" s="31"/>
      <c r="J144" s="31"/>
      <c r="K144" s="32"/>
      <c r="L144" s="32"/>
      <c r="M144" s="27"/>
      <c r="N144" s="34"/>
    </row>
    <row r="145" spans="2:14" s="1" customFormat="1" ht="30" customHeight="1">
      <c r="B145" s="27"/>
      <c r="C145" s="28"/>
      <c r="E145" s="29"/>
      <c r="F145" s="30"/>
      <c r="G145" s="30"/>
      <c r="H145" s="31"/>
      <c r="I145" s="31"/>
      <c r="J145" s="31"/>
      <c r="K145" s="32"/>
      <c r="L145" s="32"/>
      <c r="M145" s="27"/>
      <c r="N145" s="34"/>
    </row>
    <row r="146" spans="2:14" s="1" customFormat="1" ht="30" customHeight="1">
      <c r="B146" s="27"/>
      <c r="C146" s="28"/>
      <c r="E146" s="29"/>
      <c r="F146" s="30"/>
      <c r="G146" s="30"/>
      <c r="H146" s="31"/>
      <c r="I146" s="31"/>
      <c r="J146" s="31"/>
      <c r="K146" s="32"/>
      <c r="L146" s="32"/>
      <c r="M146" s="27"/>
      <c r="N146" s="34"/>
    </row>
    <row r="147" spans="2:14" s="1" customFormat="1" ht="30" customHeight="1">
      <c r="B147" s="27"/>
      <c r="C147" s="28"/>
      <c r="E147" s="29"/>
      <c r="F147" s="30"/>
      <c r="G147" s="30"/>
      <c r="H147" s="31"/>
      <c r="I147" s="31"/>
      <c r="J147" s="31"/>
      <c r="K147" s="32"/>
      <c r="L147" s="32"/>
      <c r="M147" s="27"/>
      <c r="N147" s="34"/>
    </row>
    <row r="148" spans="2:14" s="1" customFormat="1" ht="30" customHeight="1">
      <c r="B148" s="27"/>
      <c r="C148" s="28"/>
      <c r="E148" s="29"/>
      <c r="F148" s="30"/>
      <c r="G148" s="30"/>
      <c r="H148" s="31"/>
      <c r="I148" s="31"/>
      <c r="J148" s="31"/>
      <c r="K148" s="32"/>
      <c r="L148" s="32"/>
      <c r="M148" s="27"/>
      <c r="N148" s="34"/>
    </row>
    <row r="149" spans="2:14" s="1" customFormat="1" ht="30" customHeight="1">
      <c r="B149" s="27"/>
      <c r="C149" s="28"/>
      <c r="E149" s="29"/>
      <c r="F149" s="30"/>
      <c r="G149" s="30"/>
      <c r="H149" s="31"/>
      <c r="I149" s="31"/>
      <c r="J149" s="31"/>
      <c r="K149" s="32"/>
      <c r="L149" s="32"/>
      <c r="M149" s="27"/>
      <c r="N149" s="34"/>
    </row>
    <row r="150" spans="2:14" s="1" customFormat="1" ht="30" customHeight="1">
      <c r="B150" s="27"/>
      <c r="C150" s="28"/>
      <c r="E150" s="29"/>
      <c r="F150" s="30"/>
      <c r="G150" s="30"/>
      <c r="H150" s="31"/>
      <c r="I150" s="31"/>
      <c r="J150" s="31"/>
      <c r="K150" s="32"/>
      <c r="L150" s="32"/>
      <c r="M150" s="27"/>
      <c r="N150" s="34"/>
    </row>
    <row r="151" spans="2:14" s="1" customFormat="1" ht="30" customHeight="1">
      <c r="B151" s="27"/>
      <c r="C151" s="28"/>
      <c r="E151" s="29"/>
      <c r="F151" s="30"/>
      <c r="G151" s="30"/>
      <c r="H151" s="31"/>
      <c r="I151" s="31"/>
      <c r="J151" s="31"/>
      <c r="K151" s="32"/>
      <c r="L151" s="32"/>
      <c r="M151" s="27"/>
      <c r="N151" s="34"/>
    </row>
    <row r="152" spans="2:14" s="1" customFormat="1" ht="30" customHeight="1">
      <c r="B152" s="27"/>
      <c r="C152" s="28"/>
      <c r="E152" s="29"/>
      <c r="F152" s="30"/>
      <c r="G152" s="30"/>
      <c r="H152" s="31"/>
      <c r="I152" s="31"/>
      <c r="J152" s="31"/>
      <c r="K152" s="32"/>
      <c r="L152" s="32"/>
      <c r="M152" s="27"/>
      <c r="N152" s="34"/>
    </row>
    <row r="153" spans="2:14" s="1" customFormat="1" ht="30" customHeight="1">
      <c r="B153" s="27"/>
      <c r="C153" s="28"/>
      <c r="E153" s="29"/>
      <c r="F153" s="30"/>
      <c r="G153" s="30"/>
      <c r="H153" s="31"/>
      <c r="I153" s="31"/>
      <c r="J153" s="31"/>
      <c r="K153" s="32"/>
      <c r="L153" s="32"/>
      <c r="M153" s="27"/>
      <c r="N153" s="34"/>
    </row>
    <row r="154" spans="2:14" s="1" customFormat="1" ht="30" customHeight="1">
      <c r="B154" s="27"/>
      <c r="C154" s="28"/>
      <c r="E154" s="29"/>
      <c r="F154" s="30"/>
      <c r="G154" s="30"/>
      <c r="H154" s="31"/>
      <c r="I154" s="31"/>
      <c r="J154" s="31"/>
      <c r="K154" s="32"/>
      <c r="L154" s="32"/>
      <c r="M154" s="27"/>
      <c r="N154" s="34"/>
    </row>
    <row r="155" spans="2:14" s="1" customFormat="1" ht="30" customHeight="1">
      <c r="B155" s="27"/>
      <c r="C155" s="28"/>
      <c r="E155" s="29"/>
      <c r="F155" s="30"/>
      <c r="G155" s="30"/>
      <c r="H155" s="31"/>
      <c r="I155" s="31"/>
      <c r="J155" s="31"/>
      <c r="K155" s="32"/>
      <c r="L155" s="32"/>
      <c r="M155" s="27"/>
      <c r="N155" s="34"/>
    </row>
    <row r="156" spans="2:14" s="1" customFormat="1" ht="30" customHeight="1">
      <c r="B156" s="27"/>
      <c r="C156" s="28"/>
      <c r="E156" s="29"/>
      <c r="F156" s="30"/>
      <c r="G156" s="30"/>
      <c r="H156" s="31"/>
      <c r="I156" s="31"/>
      <c r="J156" s="31"/>
      <c r="K156" s="32"/>
      <c r="L156" s="32"/>
      <c r="M156" s="27"/>
      <c r="N156" s="34"/>
    </row>
    <row r="157" spans="2:14" s="1" customFormat="1" ht="30" customHeight="1">
      <c r="B157" s="27"/>
      <c r="C157" s="28"/>
      <c r="E157" s="29"/>
      <c r="F157" s="30"/>
      <c r="G157" s="30"/>
      <c r="H157" s="31"/>
      <c r="I157" s="31"/>
      <c r="J157" s="31"/>
      <c r="K157" s="32"/>
      <c r="L157" s="32"/>
      <c r="M157" s="27"/>
      <c r="N157" s="34"/>
    </row>
    <row r="158" spans="2:14" s="1" customFormat="1" ht="30" customHeight="1">
      <c r="B158" s="27"/>
      <c r="C158" s="28"/>
      <c r="E158" s="29"/>
      <c r="F158" s="30"/>
      <c r="G158" s="30"/>
      <c r="H158" s="31"/>
      <c r="I158" s="31"/>
      <c r="J158" s="31"/>
      <c r="K158" s="32"/>
      <c r="L158" s="32"/>
      <c r="M158" s="27"/>
      <c r="N158" s="34"/>
    </row>
    <row r="159" spans="2:14" s="1" customFormat="1" ht="30" customHeight="1">
      <c r="B159" s="27"/>
      <c r="C159" s="28"/>
      <c r="E159" s="29"/>
      <c r="F159" s="30"/>
      <c r="G159" s="30"/>
      <c r="H159" s="31"/>
      <c r="I159" s="31"/>
      <c r="J159" s="31"/>
      <c r="K159" s="32"/>
      <c r="L159" s="32"/>
      <c r="M159" s="27"/>
      <c r="N159" s="34"/>
    </row>
    <row r="160" spans="2:14" s="1" customFormat="1" ht="30" customHeight="1">
      <c r="B160" s="27"/>
      <c r="C160" s="28"/>
      <c r="E160" s="29"/>
      <c r="F160" s="30"/>
      <c r="G160" s="30"/>
      <c r="H160" s="31"/>
      <c r="I160" s="31"/>
      <c r="J160" s="31"/>
      <c r="K160" s="32"/>
      <c r="L160" s="32"/>
      <c r="M160" s="27"/>
      <c r="N160" s="34"/>
    </row>
    <row r="161" spans="2:14" s="1" customFormat="1" ht="30" customHeight="1">
      <c r="B161" s="27"/>
      <c r="C161" s="28"/>
      <c r="E161" s="29"/>
      <c r="F161" s="30"/>
      <c r="G161" s="30"/>
      <c r="H161" s="31"/>
      <c r="I161" s="31"/>
      <c r="J161" s="31"/>
      <c r="K161" s="32"/>
      <c r="L161" s="32"/>
      <c r="M161" s="27"/>
      <c r="N161" s="34"/>
    </row>
    <row r="162" spans="2:14" s="1" customFormat="1" ht="30" customHeight="1">
      <c r="B162" s="27"/>
      <c r="C162" s="28"/>
      <c r="E162" s="29"/>
      <c r="F162" s="30"/>
      <c r="G162" s="30"/>
      <c r="H162" s="31"/>
      <c r="I162" s="31"/>
      <c r="J162" s="31"/>
      <c r="K162" s="32"/>
      <c r="L162" s="32"/>
      <c r="M162" s="27"/>
      <c r="N162" s="34"/>
    </row>
    <row r="163" spans="2:14" s="1" customFormat="1" ht="30" customHeight="1">
      <c r="B163" s="27"/>
      <c r="C163" s="28"/>
      <c r="E163" s="29"/>
      <c r="F163" s="30"/>
      <c r="G163" s="30"/>
      <c r="H163" s="31"/>
      <c r="I163" s="31"/>
      <c r="J163" s="31"/>
      <c r="K163" s="32"/>
      <c r="L163" s="32"/>
      <c r="M163" s="27"/>
      <c r="N163" s="34"/>
    </row>
    <row r="164" spans="2:14" s="1" customFormat="1" ht="30" customHeight="1">
      <c r="B164" s="27"/>
      <c r="C164" s="28"/>
      <c r="E164" s="29"/>
      <c r="F164" s="30"/>
      <c r="G164" s="30"/>
      <c r="H164" s="31"/>
      <c r="I164" s="31"/>
      <c r="J164" s="31"/>
      <c r="K164" s="32"/>
      <c r="L164" s="32"/>
      <c r="M164" s="27"/>
      <c r="N164" s="34"/>
    </row>
    <row r="165" spans="2:14" s="1" customFormat="1" ht="30" customHeight="1">
      <c r="B165" s="27"/>
      <c r="C165" s="28"/>
      <c r="E165" s="29"/>
      <c r="F165" s="30"/>
      <c r="G165" s="30"/>
      <c r="H165" s="31"/>
      <c r="I165" s="31"/>
      <c r="J165" s="31"/>
      <c r="K165" s="32"/>
      <c r="L165" s="32"/>
      <c r="M165" s="27"/>
      <c r="N165" s="34"/>
    </row>
    <row r="166" spans="2:14" s="1" customFormat="1" ht="30" customHeight="1">
      <c r="B166" s="27"/>
      <c r="C166" s="28"/>
      <c r="E166" s="29"/>
      <c r="F166" s="30"/>
      <c r="G166" s="30"/>
      <c r="H166" s="31"/>
      <c r="I166" s="31"/>
      <c r="J166" s="31"/>
      <c r="K166" s="32"/>
      <c r="L166" s="32"/>
      <c r="M166" s="27"/>
      <c r="N166" s="34"/>
    </row>
    <row r="167" spans="2:14" s="1" customFormat="1" ht="30" customHeight="1">
      <c r="B167" s="27"/>
      <c r="C167" s="28"/>
      <c r="E167" s="29"/>
      <c r="F167" s="30"/>
      <c r="G167" s="30"/>
      <c r="H167" s="31"/>
      <c r="I167" s="31"/>
      <c r="J167" s="31"/>
      <c r="K167" s="32"/>
      <c r="L167" s="32"/>
      <c r="M167" s="27"/>
      <c r="N167" s="34"/>
    </row>
    <row r="168" spans="2:14" s="1" customFormat="1" ht="30" customHeight="1">
      <c r="B168" s="27"/>
      <c r="C168" s="28"/>
      <c r="E168" s="29"/>
      <c r="F168" s="30"/>
      <c r="G168" s="30"/>
      <c r="H168" s="31"/>
      <c r="I168" s="31"/>
      <c r="J168" s="31"/>
      <c r="K168" s="32"/>
      <c r="L168" s="32"/>
      <c r="M168" s="27"/>
      <c r="N168" s="34"/>
    </row>
    <row r="169" spans="2:14" s="1" customFormat="1" ht="30" customHeight="1">
      <c r="B169" s="27"/>
      <c r="C169" s="28"/>
      <c r="E169" s="29"/>
      <c r="F169" s="30"/>
      <c r="G169" s="30"/>
      <c r="H169" s="31"/>
      <c r="I169" s="31"/>
      <c r="J169" s="31"/>
      <c r="K169" s="32"/>
      <c r="L169" s="32"/>
      <c r="M169" s="27"/>
      <c r="N169" s="34"/>
    </row>
    <row r="170" spans="2:14" s="1" customFormat="1" ht="30" customHeight="1">
      <c r="B170" s="27"/>
      <c r="C170" s="28"/>
      <c r="E170" s="29"/>
      <c r="F170" s="30"/>
      <c r="G170" s="30"/>
      <c r="H170" s="31"/>
      <c r="I170" s="31"/>
      <c r="J170" s="31"/>
      <c r="K170" s="32"/>
      <c r="L170" s="32"/>
      <c r="M170" s="27"/>
      <c r="N170" s="34"/>
    </row>
    <row r="171" spans="2:14" s="1" customFormat="1" ht="30" customHeight="1">
      <c r="B171" s="27"/>
      <c r="C171" s="28"/>
      <c r="E171" s="29"/>
      <c r="F171" s="30"/>
      <c r="G171" s="30"/>
      <c r="H171" s="31"/>
      <c r="I171" s="31"/>
      <c r="J171" s="31"/>
      <c r="K171" s="32"/>
      <c r="L171" s="32"/>
      <c r="M171" s="27"/>
      <c r="N171" s="34"/>
    </row>
    <row r="172" spans="2:14" s="1" customFormat="1" ht="30" customHeight="1">
      <c r="B172" s="27"/>
      <c r="C172" s="28"/>
      <c r="E172" s="29"/>
      <c r="F172" s="30"/>
      <c r="G172" s="30"/>
      <c r="H172" s="31"/>
      <c r="I172" s="31"/>
      <c r="J172" s="31"/>
      <c r="K172" s="32"/>
      <c r="L172" s="32"/>
      <c r="M172" s="27"/>
      <c r="N172" s="34"/>
    </row>
    <row r="173" spans="2:14" s="1" customFormat="1" ht="30" customHeight="1">
      <c r="B173" s="27"/>
      <c r="C173" s="28"/>
      <c r="E173" s="29"/>
      <c r="F173" s="30"/>
      <c r="G173" s="30"/>
      <c r="H173" s="31"/>
      <c r="I173" s="31"/>
      <c r="J173" s="31"/>
      <c r="K173" s="32"/>
      <c r="L173" s="32"/>
      <c r="M173" s="27"/>
      <c r="N173" s="34"/>
    </row>
    <row r="174" spans="2:14" ht="30" customHeight="1">
      <c r="B174" s="35"/>
      <c r="C174" s="36"/>
      <c r="D174" s="37"/>
      <c r="E174" s="38"/>
      <c r="F174" s="39"/>
      <c r="G174" s="39"/>
      <c r="H174" s="40"/>
      <c r="I174" s="40"/>
      <c r="J174" s="40"/>
      <c r="K174" s="41"/>
      <c r="L174" s="41"/>
      <c r="M174" s="35"/>
      <c r="N174" s="6"/>
    </row>
    <row r="175" spans="2:14" ht="30" customHeight="1"/>
    <row r="176" spans="2:14" ht="30" customHeight="1"/>
    <row r="177" ht="30" customHeight="1"/>
    <row r="178" ht="30" customHeight="1"/>
    <row r="179" ht="30" customHeight="1"/>
    <row r="180" ht="30" customHeight="1"/>
    <row r="181" ht="30" customHeight="1"/>
    <row r="182" ht="30" customHeight="1"/>
    <row r="183" ht="30" customHeight="1"/>
    <row r="184" ht="30" customHeight="1"/>
    <row r="185" ht="30" customHeight="1"/>
    <row r="186" ht="30" customHeight="1"/>
    <row r="187" ht="30" customHeight="1"/>
    <row r="188" ht="30" customHeight="1"/>
    <row r="189" ht="30" customHeight="1"/>
    <row r="190" ht="30" customHeight="1"/>
    <row r="191" ht="30" customHeight="1"/>
    <row r="192" ht="30" customHeight="1"/>
    <row r="193" ht="30" customHeight="1"/>
    <row r="194" ht="30" customHeight="1"/>
    <row r="195" ht="30" customHeight="1"/>
    <row r="196" ht="30" customHeight="1"/>
    <row r="197" ht="30" customHeight="1"/>
    <row r="198" ht="30" customHeight="1"/>
    <row r="199" ht="30" customHeight="1"/>
    <row r="200" ht="30" customHeight="1"/>
    <row r="201" ht="30" customHeight="1"/>
    <row r="202" ht="30" customHeight="1"/>
    <row r="203" ht="30" customHeight="1"/>
    <row r="204" ht="30" customHeight="1"/>
    <row r="205" ht="30" customHeight="1"/>
    <row r="206" ht="30" customHeight="1"/>
    <row r="207" ht="30" customHeight="1"/>
    <row r="208" ht="30" customHeight="1"/>
    <row r="209" ht="30" customHeight="1"/>
    <row r="210" ht="30" customHeight="1"/>
    <row r="211" ht="30" customHeight="1"/>
    <row r="212" ht="30" customHeight="1"/>
    <row r="213" ht="30" customHeight="1"/>
    <row r="214" ht="30" customHeight="1"/>
    <row r="215" ht="30" customHeight="1"/>
    <row r="216" ht="30" customHeight="1"/>
    <row r="217" ht="30" customHeight="1"/>
    <row r="218" ht="30" customHeight="1"/>
    <row r="219" ht="30" customHeight="1"/>
    <row r="220" ht="30" customHeight="1"/>
    <row r="221" ht="30" customHeight="1"/>
    <row r="222" ht="30" customHeight="1"/>
    <row r="223" ht="30" customHeight="1"/>
    <row r="224" ht="30" customHeight="1"/>
    <row r="225" ht="30" customHeight="1"/>
    <row r="226" ht="30" customHeight="1"/>
    <row r="227" ht="30" customHeight="1"/>
    <row r="228" ht="30" customHeight="1"/>
    <row r="229" ht="30" customHeight="1"/>
    <row r="230" ht="30" customHeight="1"/>
    <row r="231" ht="30" customHeight="1"/>
    <row r="232" ht="30" customHeight="1"/>
    <row r="233" ht="30" customHeight="1"/>
    <row r="234" ht="30" customHeight="1"/>
    <row r="235" ht="30" customHeight="1"/>
    <row r="236" ht="30" customHeight="1"/>
    <row r="237" ht="30" customHeight="1"/>
    <row r="238" ht="30" customHeight="1"/>
    <row r="239" ht="30" customHeight="1"/>
    <row r="240" ht="30" customHeight="1"/>
    <row r="241" ht="30" customHeight="1"/>
    <row r="242" ht="30" customHeight="1"/>
    <row r="243" ht="30" customHeight="1"/>
    <row r="244" ht="30" customHeight="1"/>
    <row r="245" ht="30" customHeight="1"/>
    <row r="246" ht="30" customHeight="1"/>
    <row r="247" ht="30" customHeight="1"/>
    <row r="248" ht="30" customHeight="1"/>
    <row r="249" ht="30" customHeight="1"/>
    <row r="250" ht="30" customHeight="1"/>
    <row r="251" ht="30" customHeight="1"/>
    <row r="252" ht="30" customHeight="1"/>
    <row r="253" ht="30" customHeight="1"/>
    <row r="254" ht="30" customHeight="1"/>
  </sheetData>
  <mergeCells count="5">
    <mergeCell ref="B1:N1"/>
    <mergeCell ref="B2:N2"/>
    <mergeCell ref="D3:E3"/>
    <mergeCell ref="F3:G3"/>
    <mergeCell ref="H3:J3"/>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258"/>
  <sheetViews>
    <sheetView workbookViewId="0">
      <pane ySplit="4" topLeftCell="A5" activePane="bottomLeft" state="frozen"/>
      <selection pane="bottomLeft" activeCell="H8" sqref="H8"/>
    </sheetView>
  </sheetViews>
  <sheetFormatPr baseColWidth="10" defaultColWidth="8.83203125" defaultRowHeight="19"/>
  <cols>
    <col min="1" max="1" width="2.83203125" style="2" customWidth="1"/>
    <col min="2" max="2" width="22.83203125" style="260" customWidth="1"/>
    <col min="3" max="3" width="13" style="4" customWidth="1"/>
    <col min="4" max="4" width="17.1640625" style="21" customWidth="1"/>
    <col min="5" max="5" width="12.33203125" style="19" customWidth="1"/>
    <col min="6" max="6" width="11.1640625" style="20" customWidth="1"/>
    <col min="7" max="7" width="12.6640625" style="20" customWidth="1"/>
    <col min="8" max="8" width="8.83203125" style="42" customWidth="1"/>
    <col min="9" max="9" width="10.33203125" style="42" customWidth="1"/>
    <col min="10" max="10" width="9.6640625" style="42" customWidth="1"/>
    <col min="11" max="11" width="20.6640625" style="43" customWidth="1"/>
    <col min="12" max="12" width="11.5" style="43" customWidth="1"/>
    <col min="13" max="13" width="41.33203125" style="23" bestFit="1" customWidth="1"/>
    <col min="14" max="14" width="15.5" style="24" customWidth="1"/>
    <col min="15" max="16384" width="8.83203125" style="2"/>
  </cols>
  <sheetData>
    <row r="1" spans="1:14" ht="29.25" customHeight="1">
      <c r="A1" s="1"/>
      <c r="B1" s="360" t="s">
        <v>652</v>
      </c>
      <c r="C1" s="361"/>
      <c r="D1" s="361"/>
      <c r="E1" s="361"/>
      <c r="F1" s="361"/>
      <c r="G1" s="361"/>
      <c r="H1" s="361"/>
      <c r="I1" s="361"/>
      <c r="J1" s="361"/>
      <c r="K1" s="361"/>
      <c r="L1" s="361"/>
      <c r="M1" s="361"/>
      <c r="N1" s="362"/>
    </row>
    <row r="2" spans="1:14" ht="38.25" customHeight="1">
      <c r="A2" s="1"/>
      <c r="B2" s="373" t="s">
        <v>694</v>
      </c>
      <c r="C2" s="364"/>
      <c r="D2" s="364"/>
      <c r="E2" s="364"/>
      <c r="F2" s="364"/>
      <c r="G2" s="364"/>
      <c r="H2" s="364"/>
      <c r="I2" s="364"/>
      <c r="J2" s="364"/>
      <c r="K2" s="364"/>
      <c r="L2" s="364"/>
      <c r="M2" s="364"/>
      <c r="N2" s="365"/>
    </row>
    <row r="3" spans="1:14" s="240" customFormat="1" ht="28.5" customHeight="1">
      <c r="A3" s="237"/>
      <c r="B3" s="81"/>
      <c r="C3" s="123"/>
      <c r="D3" s="440" t="s">
        <v>1</v>
      </c>
      <c r="E3" s="440"/>
      <c r="F3" s="441" t="s">
        <v>2</v>
      </c>
      <c r="G3" s="441"/>
      <c r="H3" s="442" t="s">
        <v>3</v>
      </c>
      <c r="I3" s="442"/>
      <c r="J3" s="442"/>
      <c r="K3" s="238"/>
      <c r="L3" s="238"/>
      <c r="M3" s="81"/>
      <c r="N3" s="239"/>
    </row>
    <row r="4" spans="1:14" s="243" customFormat="1" ht="80">
      <c r="A4" s="241"/>
      <c r="B4" s="8" t="s">
        <v>4</v>
      </c>
      <c r="C4" s="242" t="s">
        <v>92</v>
      </c>
      <c r="D4" s="59" t="s">
        <v>93</v>
      </c>
      <c r="E4" s="57" t="s">
        <v>94</v>
      </c>
      <c r="F4" s="57" t="s">
        <v>95</v>
      </c>
      <c r="G4" s="57" t="s">
        <v>96</v>
      </c>
      <c r="H4" s="59" t="s">
        <v>97</v>
      </c>
      <c r="I4" s="59" t="s">
        <v>98</v>
      </c>
      <c r="J4" s="59" t="s">
        <v>99</v>
      </c>
      <c r="K4" s="59" t="s">
        <v>100</v>
      </c>
      <c r="L4" s="59" t="s">
        <v>101</v>
      </c>
      <c r="M4" s="242" t="s">
        <v>102</v>
      </c>
      <c r="N4" s="60" t="s">
        <v>103</v>
      </c>
    </row>
    <row r="5" spans="1:14" s="70" customFormat="1" ht="30" customHeight="1">
      <c r="A5" s="244"/>
      <c r="B5" s="245" t="s">
        <v>695</v>
      </c>
      <c r="C5" s="246" t="s">
        <v>6</v>
      </c>
      <c r="D5" s="247" t="s">
        <v>107</v>
      </c>
      <c r="E5" s="247">
        <v>94</v>
      </c>
      <c r="F5" s="247">
        <v>48</v>
      </c>
      <c r="G5" s="247">
        <v>2</v>
      </c>
      <c r="H5" s="247" t="s">
        <v>443</v>
      </c>
      <c r="I5" s="247" t="s">
        <v>696</v>
      </c>
      <c r="J5" s="247" t="s">
        <v>76</v>
      </c>
      <c r="K5" s="247">
        <v>7.5</v>
      </c>
      <c r="L5" s="248">
        <v>62</v>
      </c>
      <c r="M5" s="249" t="s">
        <v>698</v>
      </c>
      <c r="N5" s="350"/>
    </row>
    <row r="6" spans="1:14" s="70" customFormat="1" ht="30" customHeight="1">
      <c r="A6" s="250"/>
      <c r="B6" s="251" t="s">
        <v>699</v>
      </c>
      <c r="C6" s="245" t="s">
        <v>6</v>
      </c>
      <c r="D6" s="247" t="s">
        <v>107</v>
      </c>
      <c r="E6" s="247">
        <v>94</v>
      </c>
      <c r="F6" s="247">
        <v>48</v>
      </c>
      <c r="G6" s="247">
        <v>2</v>
      </c>
      <c r="H6" s="247" t="s">
        <v>443</v>
      </c>
      <c r="I6" s="247" t="s">
        <v>696</v>
      </c>
      <c r="J6" s="247" t="s">
        <v>76</v>
      </c>
      <c r="K6" s="247">
        <v>7.5</v>
      </c>
      <c r="L6" s="247">
        <v>60</v>
      </c>
      <c r="M6" s="251" t="s">
        <v>698</v>
      </c>
      <c r="N6" s="350"/>
    </row>
    <row r="7" spans="1:14" s="70" customFormat="1" ht="30" customHeight="1">
      <c r="A7" s="250"/>
      <c r="B7" s="251" t="s">
        <v>700</v>
      </c>
      <c r="C7" s="245" t="s">
        <v>6</v>
      </c>
      <c r="D7" s="247" t="s">
        <v>107</v>
      </c>
      <c r="E7" s="247">
        <v>84</v>
      </c>
      <c r="F7" s="247">
        <v>24</v>
      </c>
      <c r="G7" s="247" t="s">
        <v>701</v>
      </c>
      <c r="H7" s="247" t="s">
        <v>443</v>
      </c>
      <c r="I7" s="247" t="s">
        <v>696</v>
      </c>
      <c r="J7" s="247" t="s">
        <v>76</v>
      </c>
      <c r="K7" s="247">
        <v>7.5</v>
      </c>
      <c r="L7" s="247">
        <v>61</v>
      </c>
      <c r="M7" s="251" t="s">
        <v>702</v>
      </c>
      <c r="N7" s="350"/>
    </row>
    <row r="8" spans="1:14" s="47" customFormat="1" ht="30" customHeight="1">
      <c r="A8" s="252"/>
      <c r="B8" s="251" t="s">
        <v>703</v>
      </c>
      <c r="C8" s="245" t="s">
        <v>6</v>
      </c>
      <c r="D8" s="247" t="s">
        <v>107</v>
      </c>
      <c r="E8" s="253">
        <v>96</v>
      </c>
      <c r="F8" s="253">
        <v>24</v>
      </c>
      <c r="G8" s="253">
        <v>4</v>
      </c>
      <c r="H8" s="247" t="s">
        <v>443</v>
      </c>
      <c r="I8" s="253" t="s">
        <v>696</v>
      </c>
      <c r="J8" s="253" t="s">
        <v>69</v>
      </c>
      <c r="K8" s="247">
        <v>7.5</v>
      </c>
      <c r="L8" s="247">
        <v>46</v>
      </c>
      <c r="M8" s="251" t="s">
        <v>698</v>
      </c>
      <c r="N8" s="350"/>
    </row>
    <row r="9" spans="1:14" s="47" customFormat="1" ht="30" customHeight="1">
      <c r="A9" s="252"/>
      <c r="B9" s="254" t="s">
        <v>704</v>
      </c>
      <c r="C9" s="245" t="s">
        <v>79</v>
      </c>
      <c r="D9" s="247" t="s">
        <v>107</v>
      </c>
      <c r="E9" s="253">
        <v>62</v>
      </c>
      <c r="F9" s="253">
        <v>0</v>
      </c>
      <c r="G9" s="253">
        <v>0</v>
      </c>
      <c r="H9" s="247" t="s">
        <v>697</v>
      </c>
      <c r="I9" s="253" t="s">
        <v>705</v>
      </c>
      <c r="J9" s="247" t="s">
        <v>76</v>
      </c>
      <c r="K9" s="247" t="s">
        <v>76</v>
      </c>
      <c r="L9" s="247" t="s">
        <v>76</v>
      </c>
      <c r="M9" s="254" t="s">
        <v>706</v>
      </c>
      <c r="N9" s="255">
        <v>42917</v>
      </c>
    </row>
    <row r="10" spans="1:14" s="47" customFormat="1" ht="30" customHeight="1">
      <c r="A10" s="252"/>
      <c r="B10" s="254" t="s">
        <v>707</v>
      </c>
      <c r="C10" s="245" t="s">
        <v>6</v>
      </c>
      <c r="D10" s="247" t="s">
        <v>107</v>
      </c>
      <c r="E10" s="253">
        <v>40</v>
      </c>
      <c r="F10" s="253">
        <v>20</v>
      </c>
      <c r="G10" s="253">
        <v>2</v>
      </c>
      <c r="H10" s="247" t="s">
        <v>443</v>
      </c>
      <c r="I10" s="253" t="s">
        <v>708</v>
      </c>
      <c r="J10" s="247" t="s">
        <v>76</v>
      </c>
      <c r="K10" s="247">
        <v>7.5</v>
      </c>
      <c r="L10" s="253">
        <v>25</v>
      </c>
      <c r="M10" s="254" t="s">
        <v>709</v>
      </c>
      <c r="N10" s="350"/>
    </row>
    <row r="11" spans="1:14" s="47" customFormat="1" ht="30" customHeight="1">
      <c r="A11" s="252"/>
      <c r="B11" s="254" t="s">
        <v>710</v>
      </c>
      <c r="C11" s="245" t="s">
        <v>6</v>
      </c>
      <c r="D11" s="247" t="s">
        <v>107</v>
      </c>
      <c r="E11" s="253">
        <v>62</v>
      </c>
      <c r="F11" s="253">
        <v>30</v>
      </c>
      <c r="G11" s="253">
        <v>2</v>
      </c>
      <c r="H11" s="256" t="s">
        <v>443</v>
      </c>
      <c r="I11" s="253" t="s">
        <v>696</v>
      </c>
      <c r="J11" s="253" t="s">
        <v>69</v>
      </c>
      <c r="K11" s="247">
        <v>4</v>
      </c>
      <c r="L11" s="253">
        <v>34</v>
      </c>
      <c r="M11" s="254" t="s">
        <v>711</v>
      </c>
      <c r="N11" s="350"/>
    </row>
    <row r="12" spans="1:14" s="47" customFormat="1" ht="30" customHeight="1">
      <c r="A12" s="252"/>
      <c r="B12" s="254" t="s">
        <v>712</v>
      </c>
      <c r="C12" s="245" t="s">
        <v>6</v>
      </c>
      <c r="D12" s="247" t="s">
        <v>107</v>
      </c>
      <c r="E12" s="253">
        <v>54</v>
      </c>
      <c r="F12" s="253">
        <v>20</v>
      </c>
      <c r="G12" s="253">
        <v>40</v>
      </c>
      <c r="H12" s="247" t="s">
        <v>443</v>
      </c>
      <c r="I12" s="253" t="s">
        <v>713</v>
      </c>
      <c r="J12" s="247" t="s">
        <v>76</v>
      </c>
      <c r="K12" s="247">
        <v>4</v>
      </c>
      <c r="L12" s="253">
        <v>20</v>
      </c>
      <c r="M12" s="254" t="s">
        <v>714</v>
      </c>
      <c r="N12" s="350"/>
    </row>
    <row r="13" spans="1:14" s="47" customFormat="1" ht="30" customHeight="1">
      <c r="A13" s="252"/>
      <c r="B13" s="254" t="s">
        <v>715</v>
      </c>
      <c r="C13" s="245" t="s">
        <v>6</v>
      </c>
      <c r="D13" s="247" t="s">
        <v>107</v>
      </c>
      <c r="E13" s="253">
        <v>10</v>
      </c>
      <c r="F13" s="253">
        <v>10</v>
      </c>
      <c r="G13" s="253">
        <v>1</v>
      </c>
      <c r="H13" s="256" t="s">
        <v>508</v>
      </c>
      <c r="I13" s="253" t="s">
        <v>716</v>
      </c>
      <c r="J13" s="247" t="s">
        <v>76</v>
      </c>
      <c r="K13" s="247" t="s">
        <v>1013</v>
      </c>
      <c r="L13" s="253">
        <v>4</v>
      </c>
      <c r="M13" s="254" t="s">
        <v>717</v>
      </c>
      <c r="N13" s="350"/>
    </row>
    <row r="14" spans="1:14" s="47" customFormat="1" ht="30" customHeight="1">
      <c r="A14" s="252"/>
      <c r="B14" s="254" t="s">
        <v>142</v>
      </c>
      <c r="C14" s="245" t="s">
        <v>6</v>
      </c>
      <c r="D14" s="247" t="s">
        <v>107</v>
      </c>
      <c r="E14" s="253">
        <v>13</v>
      </c>
      <c r="F14" s="253">
        <v>8</v>
      </c>
      <c r="G14" s="253" t="s">
        <v>718</v>
      </c>
      <c r="H14" s="247" t="s">
        <v>443</v>
      </c>
      <c r="I14" s="253" t="s">
        <v>21</v>
      </c>
      <c r="J14" s="253" t="s">
        <v>69</v>
      </c>
      <c r="K14" s="256" t="s">
        <v>1013</v>
      </c>
      <c r="L14" s="253">
        <v>5</v>
      </c>
      <c r="M14" s="254" t="s">
        <v>719</v>
      </c>
      <c r="N14" s="350"/>
    </row>
    <row r="15" spans="1:14" s="47" customFormat="1" ht="30" customHeight="1">
      <c r="A15" s="252"/>
      <c r="B15" s="254" t="s">
        <v>720</v>
      </c>
      <c r="C15" s="245" t="s">
        <v>6</v>
      </c>
      <c r="D15" s="247" t="s">
        <v>107</v>
      </c>
      <c r="E15" s="253">
        <v>128</v>
      </c>
      <c r="F15" s="253">
        <v>32</v>
      </c>
      <c r="G15" s="253">
        <v>4</v>
      </c>
      <c r="H15" s="247" t="s">
        <v>550</v>
      </c>
      <c r="I15" s="257" t="s">
        <v>696</v>
      </c>
      <c r="J15" s="247" t="s">
        <v>76</v>
      </c>
      <c r="K15" s="247">
        <v>7.5</v>
      </c>
      <c r="L15" s="253">
        <v>17</v>
      </c>
      <c r="M15" s="254" t="s">
        <v>721</v>
      </c>
      <c r="N15" s="350"/>
    </row>
    <row r="16" spans="1:14" s="47" customFormat="1" ht="30" customHeight="1">
      <c r="A16" s="252"/>
      <c r="B16" s="254" t="s">
        <v>722</v>
      </c>
      <c r="C16" s="258" t="s">
        <v>79</v>
      </c>
      <c r="D16" s="247" t="s">
        <v>107</v>
      </c>
      <c r="E16" s="253"/>
      <c r="F16" s="253"/>
      <c r="G16" s="253"/>
      <c r="H16" s="253"/>
      <c r="I16" s="253"/>
      <c r="J16" s="253"/>
      <c r="K16" s="253"/>
      <c r="L16" s="253"/>
      <c r="M16" s="254" t="s">
        <v>305</v>
      </c>
      <c r="N16" s="350"/>
    </row>
    <row r="17" spans="1:14" s="47" customFormat="1" ht="30" customHeight="1">
      <c r="A17" s="252"/>
      <c r="B17" s="254" t="s">
        <v>723</v>
      </c>
      <c r="C17" s="258" t="s">
        <v>79</v>
      </c>
      <c r="D17" s="247" t="s">
        <v>107</v>
      </c>
      <c r="E17" s="253"/>
      <c r="F17" s="253"/>
      <c r="G17" s="253"/>
      <c r="H17" s="253"/>
      <c r="I17" s="253"/>
      <c r="J17" s="253"/>
      <c r="K17" s="253"/>
      <c r="L17" s="253"/>
      <c r="M17" s="254" t="s">
        <v>724</v>
      </c>
      <c r="N17" s="350"/>
    </row>
    <row r="18" spans="1:14" s="47" customFormat="1" ht="30" customHeight="1">
      <c r="A18" s="252"/>
      <c r="B18" s="254" t="s">
        <v>725</v>
      </c>
      <c r="C18" s="258" t="s">
        <v>79</v>
      </c>
      <c r="D18" s="247" t="s">
        <v>107</v>
      </c>
      <c r="E18" s="253"/>
      <c r="F18" s="253"/>
      <c r="G18" s="253"/>
      <c r="H18" s="253"/>
      <c r="I18" s="253"/>
      <c r="J18" s="253"/>
      <c r="K18" s="253"/>
      <c r="L18" s="253"/>
      <c r="M18" s="254" t="s">
        <v>726</v>
      </c>
      <c r="N18" s="350"/>
    </row>
    <row r="19" spans="1:14" s="1" customFormat="1" ht="30" customHeight="1">
      <c r="B19" s="27"/>
      <c r="C19" s="28"/>
      <c r="E19" s="29"/>
      <c r="F19" s="30"/>
      <c r="G19" s="30"/>
      <c r="H19" s="31"/>
      <c r="I19" s="31"/>
      <c r="J19" s="31"/>
      <c r="K19" s="32"/>
      <c r="L19" s="32"/>
      <c r="M19" s="27"/>
      <c r="N19" s="34"/>
    </row>
    <row r="20" spans="1:14" s="1" customFormat="1" ht="30" customHeight="1">
      <c r="B20" s="27"/>
      <c r="C20" s="28"/>
      <c r="E20" s="29"/>
      <c r="F20" s="30"/>
      <c r="G20" s="30"/>
      <c r="H20" s="31"/>
      <c r="I20" s="31"/>
      <c r="J20" s="31"/>
      <c r="K20" s="32"/>
      <c r="L20" s="32"/>
      <c r="M20" s="27"/>
      <c r="N20" s="34"/>
    </row>
    <row r="21" spans="1:14" s="1" customFormat="1" ht="30" customHeight="1">
      <c r="B21" s="27"/>
      <c r="C21" s="28"/>
      <c r="E21" s="29"/>
      <c r="F21" s="30"/>
      <c r="G21" s="30"/>
      <c r="H21" s="31"/>
      <c r="I21" s="31"/>
      <c r="J21" s="31"/>
      <c r="K21" s="32"/>
      <c r="L21" s="32"/>
      <c r="M21" s="27"/>
      <c r="N21" s="34"/>
    </row>
    <row r="22" spans="1:14" s="1" customFormat="1" ht="30" customHeight="1">
      <c r="B22" s="27"/>
      <c r="C22" s="28"/>
      <c r="E22" s="29"/>
      <c r="F22" s="30"/>
      <c r="G22" s="30"/>
      <c r="H22" s="31"/>
      <c r="I22" s="31"/>
      <c r="J22" s="31"/>
      <c r="K22" s="32"/>
      <c r="L22" s="32"/>
      <c r="M22" s="27"/>
      <c r="N22" s="34"/>
    </row>
    <row r="23" spans="1:14" s="1" customFormat="1" ht="30" customHeight="1">
      <c r="B23" s="27"/>
      <c r="C23" s="28"/>
      <c r="E23" s="29"/>
      <c r="F23" s="30"/>
      <c r="G23" s="30"/>
      <c r="H23" s="31"/>
      <c r="I23" s="31"/>
      <c r="J23" s="31"/>
      <c r="K23" s="32"/>
      <c r="L23" s="32"/>
      <c r="M23" s="27"/>
      <c r="N23" s="34"/>
    </row>
    <row r="24" spans="1:14" s="1" customFormat="1" ht="30" customHeight="1">
      <c r="B24" s="27"/>
      <c r="C24" s="28"/>
      <c r="E24" s="29"/>
      <c r="F24" s="30"/>
      <c r="G24" s="30"/>
      <c r="H24" s="31"/>
      <c r="I24" s="31"/>
      <c r="J24" s="31"/>
      <c r="K24" s="32"/>
      <c r="L24" s="32"/>
      <c r="M24" s="27"/>
      <c r="N24" s="34"/>
    </row>
    <row r="25" spans="1:14" s="1" customFormat="1" ht="30" customHeight="1">
      <c r="B25" s="27"/>
      <c r="C25" s="28"/>
      <c r="E25" s="29"/>
      <c r="F25" s="30"/>
      <c r="G25" s="30"/>
      <c r="H25" s="31"/>
      <c r="I25" s="31"/>
      <c r="J25" s="31"/>
      <c r="K25" s="32"/>
      <c r="L25" s="32"/>
      <c r="M25" s="27"/>
      <c r="N25" s="34"/>
    </row>
    <row r="26" spans="1:14" s="1" customFormat="1" ht="30" customHeight="1">
      <c r="B26" s="27"/>
      <c r="C26" s="28"/>
      <c r="E26" s="29"/>
      <c r="F26" s="30"/>
      <c r="G26" s="30"/>
      <c r="H26" s="31"/>
      <c r="I26" s="31"/>
      <c r="J26" s="31"/>
      <c r="K26" s="32"/>
      <c r="L26" s="32"/>
      <c r="M26" s="27"/>
      <c r="N26" s="34"/>
    </row>
    <row r="27" spans="1:14" s="1" customFormat="1" ht="30" customHeight="1">
      <c r="B27" s="27"/>
      <c r="C27" s="28"/>
      <c r="E27" s="29"/>
      <c r="F27" s="30"/>
      <c r="G27" s="30"/>
      <c r="H27" s="31"/>
      <c r="I27" s="31"/>
      <c r="J27" s="31"/>
      <c r="K27" s="32"/>
      <c r="L27" s="32"/>
      <c r="M27" s="27"/>
      <c r="N27" s="34"/>
    </row>
    <row r="28" spans="1:14" s="1" customFormat="1" ht="30" customHeight="1">
      <c r="B28" s="27"/>
      <c r="C28" s="28"/>
      <c r="E28" s="29"/>
      <c r="F28" s="30"/>
      <c r="G28" s="30"/>
      <c r="H28" s="31"/>
      <c r="I28" s="31"/>
      <c r="J28" s="31"/>
      <c r="K28" s="32"/>
      <c r="L28" s="32"/>
      <c r="M28" s="27"/>
      <c r="N28" s="34"/>
    </row>
    <row r="29" spans="1:14" s="1" customFormat="1" ht="30" customHeight="1">
      <c r="B29" s="27"/>
      <c r="C29" s="28"/>
      <c r="E29" s="29"/>
      <c r="F29" s="30"/>
      <c r="G29" s="30"/>
      <c r="H29" s="31"/>
      <c r="I29" s="31"/>
      <c r="J29" s="31"/>
      <c r="K29" s="32"/>
      <c r="L29" s="32"/>
      <c r="M29" s="27"/>
      <c r="N29" s="34"/>
    </row>
    <row r="30" spans="1:14" s="1" customFormat="1" ht="30" customHeight="1">
      <c r="B30" s="27"/>
      <c r="C30" s="28"/>
      <c r="E30" s="29"/>
      <c r="F30" s="30"/>
      <c r="G30" s="30"/>
      <c r="H30" s="31"/>
      <c r="I30" s="31"/>
      <c r="J30" s="31"/>
      <c r="K30" s="32"/>
      <c r="L30" s="32"/>
      <c r="M30" s="27"/>
      <c r="N30" s="34"/>
    </row>
    <row r="31" spans="1:14" s="1" customFormat="1" ht="30" customHeight="1">
      <c r="B31" s="27"/>
      <c r="C31" s="28"/>
      <c r="E31" s="29"/>
      <c r="F31" s="30"/>
      <c r="G31" s="30"/>
      <c r="H31" s="31"/>
      <c r="I31" s="31"/>
      <c r="J31" s="31"/>
      <c r="K31" s="32"/>
      <c r="L31" s="32"/>
      <c r="M31" s="27"/>
      <c r="N31" s="34"/>
    </row>
    <row r="32" spans="1:14" s="1" customFormat="1" ht="30" customHeight="1">
      <c r="B32" s="27"/>
      <c r="C32" s="28"/>
      <c r="E32" s="29"/>
      <c r="F32" s="30"/>
      <c r="G32" s="30"/>
      <c r="H32" s="31"/>
      <c r="I32" s="31"/>
      <c r="J32" s="31"/>
      <c r="K32" s="32"/>
      <c r="L32" s="32"/>
      <c r="M32" s="27"/>
      <c r="N32" s="34"/>
    </row>
    <row r="33" spans="2:14" s="1" customFormat="1" ht="30" customHeight="1">
      <c r="B33" s="27"/>
      <c r="C33" s="28"/>
      <c r="E33" s="29"/>
      <c r="F33" s="30"/>
      <c r="G33" s="30"/>
      <c r="H33" s="31"/>
      <c r="I33" s="31"/>
      <c r="J33" s="31"/>
      <c r="K33" s="32"/>
      <c r="L33" s="32"/>
      <c r="M33" s="27"/>
      <c r="N33" s="34"/>
    </row>
    <row r="34" spans="2:14" s="1" customFormat="1" ht="30" customHeight="1">
      <c r="B34" s="27"/>
      <c r="C34" s="28"/>
      <c r="E34" s="29"/>
      <c r="F34" s="30"/>
      <c r="G34" s="30"/>
      <c r="H34" s="31"/>
      <c r="I34" s="31"/>
      <c r="J34" s="31"/>
      <c r="K34" s="32"/>
      <c r="L34" s="32"/>
      <c r="M34" s="27"/>
      <c r="N34" s="34"/>
    </row>
    <row r="35" spans="2:14" s="1" customFormat="1" ht="30" customHeight="1">
      <c r="B35" s="27"/>
      <c r="C35" s="28"/>
      <c r="E35" s="29"/>
      <c r="F35" s="30"/>
      <c r="G35" s="30"/>
      <c r="H35" s="31"/>
      <c r="I35" s="31"/>
      <c r="J35" s="31"/>
      <c r="K35" s="32"/>
      <c r="L35" s="32"/>
      <c r="M35" s="27"/>
      <c r="N35" s="34"/>
    </row>
    <row r="36" spans="2:14" s="1" customFormat="1" ht="30" customHeight="1">
      <c r="B36" s="27"/>
      <c r="C36" s="28"/>
      <c r="E36" s="29"/>
      <c r="F36" s="30"/>
      <c r="G36" s="30"/>
      <c r="H36" s="31"/>
      <c r="I36" s="31"/>
      <c r="J36" s="31"/>
      <c r="K36" s="32"/>
      <c r="L36" s="32"/>
      <c r="M36" s="27"/>
      <c r="N36" s="34"/>
    </row>
    <row r="37" spans="2:14" s="1" customFormat="1" ht="30" customHeight="1">
      <c r="B37" s="27"/>
      <c r="C37" s="28"/>
      <c r="E37" s="29"/>
      <c r="F37" s="30"/>
      <c r="G37" s="30"/>
      <c r="H37" s="31"/>
      <c r="I37" s="31"/>
      <c r="J37" s="31"/>
      <c r="K37" s="32"/>
      <c r="L37" s="32"/>
      <c r="M37" s="27"/>
      <c r="N37" s="34"/>
    </row>
    <row r="38" spans="2:14" s="1" customFormat="1" ht="30" customHeight="1">
      <c r="B38" s="27"/>
      <c r="C38" s="28"/>
      <c r="E38" s="29"/>
      <c r="F38" s="30"/>
      <c r="G38" s="30"/>
      <c r="H38" s="31"/>
      <c r="I38" s="31"/>
      <c r="J38" s="31"/>
      <c r="K38" s="32"/>
      <c r="L38" s="32"/>
      <c r="M38" s="27"/>
      <c r="N38" s="34"/>
    </row>
    <row r="39" spans="2:14" s="1" customFormat="1" ht="30" customHeight="1">
      <c r="B39" s="27"/>
      <c r="C39" s="28"/>
      <c r="E39" s="29"/>
      <c r="F39" s="30"/>
      <c r="G39" s="30"/>
      <c r="H39" s="31"/>
      <c r="I39" s="31"/>
      <c r="J39" s="31"/>
      <c r="K39" s="32"/>
      <c r="L39" s="32"/>
      <c r="M39" s="27"/>
      <c r="N39" s="34"/>
    </row>
    <row r="40" spans="2:14" s="1" customFormat="1" ht="30" customHeight="1">
      <c r="B40" s="27"/>
      <c r="C40" s="28"/>
      <c r="E40" s="29"/>
      <c r="F40" s="30"/>
      <c r="G40" s="30"/>
      <c r="H40" s="31"/>
      <c r="I40" s="31"/>
      <c r="J40" s="31"/>
      <c r="K40" s="32"/>
      <c r="L40" s="32"/>
      <c r="M40" s="27"/>
      <c r="N40" s="34"/>
    </row>
    <row r="41" spans="2:14" s="1" customFormat="1" ht="30" customHeight="1">
      <c r="B41" s="27"/>
      <c r="C41" s="28"/>
      <c r="E41" s="29"/>
      <c r="F41" s="30"/>
      <c r="G41" s="30"/>
      <c r="H41" s="31"/>
      <c r="I41" s="31"/>
      <c r="J41" s="31"/>
      <c r="K41" s="32"/>
      <c r="L41" s="32"/>
      <c r="M41" s="27"/>
      <c r="N41" s="34"/>
    </row>
    <row r="42" spans="2:14" s="1" customFormat="1" ht="30" customHeight="1">
      <c r="B42" s="27"/>
      <c r="C42" s="28"/>
      <c r="E42" s="29"/>
      <c r="F42" s="30"/>
      <c r="G42" s="30"/>
      <c r="H42" s="31"/>
      <c r="I42" s="31"/>
      <c r="J42" s="31"/>
      <c r="K42" s="32"/>
      <c r="L42" s="32"/>
      <c r="M42" s="27"/>
      <c r="N42" s="34"/>
    </row>
    <row r="43" spans="2:14" s="1" customFormat="1" ht="30" customHeight="1">
      <c r="B43" s="27"/>
      <c r="C43" s="28"/>
      <c r="E43" s="29"/>
      <c r="F43" s="30"/>
      <c r="G43" s="30"/>
      <c r="H43" s="31"/>
      <c r="I43" s="31"/>
      <c r="J43" s="31"/>
      <c r="K43" s="32"/>
      <c r="L43" s="32"/>
      <c r="M43" s="27"/>
      <c r="N43" s="34"/>
    </row>
    <row r="44" spans="2:14" s="1" customFormat="1" ht="30" customHeight="1">
      <c r="B44" s="27"/>
      <c r="C44" s="28"/>
      <c r="E44" s="29"/>
      <c r="F44" s="30"/>
      <c r="G44" s="30"/>
      <c r="H44" s="31"/>
      <c r="I44" s="31"/>
      <c r="J44" s="31"/>
      <c r="K44" s="32"/>
      <c r="L44" s="32"/>
      <c r="M44" s="27"/>
      <c r="N44" s="34"/>
    </row>
    <row r="45" spans="2:14" s="1" customFormat="1" ht="30" customHeight="1">
      <c r="B45" s="27"/>
      <c r="C45" s="28"/>
      <c r="E45" s="29"/>
      <c r="F45" s="30"/>
      <c r="G45" s="30"/>
      <c r="H45" s="31"/>
      <c r="I45" s="31"/>
      <c r="J45" s="31"/>
      <c r="K45" s="32"/>
      <c r="L45" s="32"/>
      <c r="M45" s="27"/>
      <c r="N45" s="34"/>
    </row>
    <row r="46" spans="2:14" s="1" customFormat="1" ht="30" customHeight="1">
      <c r="B46" s="27"/>
      <c r="C46" s="28"/>
      <c r="E46" s="29"/>
      <c r="F46" s="30"/>
      <c r="G46" s="30"/>
      <c r="H46" s="31"/>
      <c r="I46" s="31"/>
      <c r="J46" s="31"/>
      <c r="K46" s="32"/>
      <c r="L46" s="32"/>
      <c r="M46" s="27"/>
      <c r="N46" s="34"/>
    </row>
    <row r="47" spans="2:14" s="1" customFormat="1" ht="30" customHeight="1">
      <c r="B47" s="27"/>
      <c r="C47" s="28"/>
      <c r="E47" s="29"/>
      <c r="F47" s="30"/>
      <c r="G47" s="30"/>
      <c r="H47" s="31"/>
      <c r="I47" s="31"/>
      <c r="J47" s="31"/>
      <c r="K47" s="32"/>
      <c r="L47" s="32"/>
      <c r="M47" s="27"/>
      <c r="N47" s="34"/>
    </row>
    <row r="48" spans="2:14" s="1" customFormat="1" ht="30" customHeight="1">
      <c r="B48" s="27"/>
      <c r="C48" s="28"/>
      <c r="E48" s="29"/>
      <c r="F48" s="30"/>
      <c r="G48" s="30"/>
      <c r="H48" s="31"/>
      <c r="I48" s="31"/>
      <c r="J48" s="31"/>
      <c r="K48" s="32"/>
      <c r="L48" s="32"/>
      <c r="M48" s="27"/>
      <c r="N48" s="34"/>
    </row>
    <row r="49" spans="2:14" s="1" customFormat="1" ht="30" customHeight="1">
      <c r="B49" s="27"/>
      <c r="C49" s="28"/>
      <c r="E49" s="29"/>
      <c r="F49" s="30"/>
      <c r="G49" s="30"/>
      <c r="H49" s="31"/>
      <c r="I49" s="31"/>
      <c r="J49" s="31"/>
      <c r="K49" s="32"/>
      <c r="L49" s="32"/>
      <c r="M49" s="27"/>
      <c r="N49" s="34"/>
    </row>
    <row r="50" spans="2:14" s="1" customFormat="1" ht="30" customHeight="1">
      <c r="B50" s="27"/>
      <c r="C50" s="28"/>
      <c r="E50" s="29"/>
      <c r="F50" s="30"/>
      <c r="G50" s="30"/>
      <c r="H50" s="31"/>
      <c r="I50" s="31"/>
      <c r="J50" s="31"/>
      <c r="K50" s="32"/>
      <c r="L50" s="32"/>
      <c r="M50" s="27"/>
      <c r="N50" s="34"/>
    </row>
    <row r="51" spans="2:14" s="1" customFormat="1" ht="30" customHeight="1">
      <c r="B51" s="27"/>
      <c r="C51" s="28"/>
      <c r="E51" s="29"/>
      <c r="F51" s="30"/>
      <c r="G51" s="30"/>
      <c r="H51" s="31"/>
      <c r="I51" s="31"/>
      <c r="J51" s="31"/>
      <c r="K51" s="32"/>
      <c r="L51" s="32"/>
      <c r="M51" s="27"/>
      <c r="N51" s="34"/>
    </row>
    <row r="52" spans="2:14" s="1" customFormat="1" ht="30" customHeight="1">
      <c r="B52" s="27"/>
      <c r="C52" s="28"/>
      <c r="E52" s="29"/>
      <c r="F52" s="30"/>
      <c r="G52" s="30"/>
      <c r="H52" s="31"/>
      <c r="I52" s="31"/>
      <c r="J52" s="31"/>
      <c r="K52" s="32"/>
      <c r="L52" s="32"/>
      <c r="M52" s="27"/>
      <c r="N52" s="34"/>
    </row>
    <row r="53" spans="2:14" s="1" customFormat="1" ht="30" customHeight="1">
      <c r="B53" s="27"/>
      <c r="C53" s="28"/>
      <c r="E53" s="29"/>
      <c r="F53" s="30"/>
      <c r="G53" s="30"/>
      <c r="H53" s="31"/>
      <c r="I53" s="31"/>
      <c r="J53" s="31"/>
      <c r="K53" s="32"/>
      <c r="L53" s="32"/>
      <c r="M53" s="27"/>
      <c r="N53" s="34"/>
    </row>
    <row r="54" spans="2:14" s="1" customFormat="1" ht="30" customHeight="1">
      <c r="B54" s="27"/>
      <c r="C54" s="28"/>
      <c r="E54" s="29"/>
      <c r="F54" s="30"/>
      <c r="G54" s="30"/>
      <c r="H54" s="31"/>
      <c r="I54" s="31"/>
      <c r="J54" s="31"/>
      <c r="K54" s="32"/>
      <c r="L54" s="32"/>
      <c r="M54" s="27"/>
      <c r="N54" s="34"/>
    </row>
    <row r="55" spans="2:14" s="1" customFormat="1" ht="30" customHeight="1">
      <c r="B55" s="27"/>
      <c r="C55" s="28"/>
      <c r="E55" s="29"/>
      <c r="F55" s="30"/>
      <c r="G55" s="30"/>
      <c r="H55" s="31"/>
      <c r="I55" s="31"/>
      <c r="J55" s="31"/>
      <c r="K55" s="32"/>
      <c r="L55" s="32"/>
      <c r="M55" s="27"/>
      <c r="N55" s="34"/>
    </row>
    <row r="56" spans="2:14" s="1" customFormat="1" ht="30" customHeight="1">
      <c r="B56" s="27"/>
      <c r="C56" s="28"/>
      <c r="E56" s="29"/>
      <c r="F56" s="30"/>
      <c r="G56" s="30"/>
      <c r="H56" s="31"/>
      <c r="I56" s="31"/>
      <c r="J56" s="31"/>
      <c r="K56" s="32"/>
      <c r="L56" s="32"/>
      <c r="M56" s="27"/>
      <c r="N56" s="34"/>
    </row>
    <row r="57" spans="2:14" s="1" customFormat="1" ht="30" customHeight="1">
      <c r="B57" s="27"/>
      <c r="C57" s="28"/>
      <c r="E57" s="29"/>
      <c r="F57" s="30"/>
      <c r="G57" s="30"/>
      <c r="H57" s="31"/>
      <c r="I57" s="31"/>
      <c r="J57" s="31"/>
      <c r="K57" s="32"/>
      <c r="L57" s="32"/>
      <c r="M57" s="27"/>
      <c r="N57" s="34"/>
    </row>
    <row r="58" spans="2:14" s="1" customFormat="1" ht="30" customHeight="1">
      <c r="B58" s="27"/>
      <c r="C58" s="28"/>
      <c r="E58" s="29"/>
      <c r="F58" s="30"/>
      <c r="G58" s="30"/>
      <c r="H58" s="31"/>
      <c r="I58" s="31"/>
      <c r="J58" s="31"/>
      <c r="K58" s="32"/>
      <c r="L58" s="32"/>
      <c r="M58" s="27"/>
      <c r="N58" s="34"/>
    </row>
    <row r="59" spans="2:14" s="1" customFormat="1" ht="30" customHeight="1">
      <c r="B59" s="27"/>
      <c r="C59" s="28"/>
      <c r="E59" s="29"/>
      <c r="F59" s="30"/>
      <c r="G59" s="30"/>
      <c r="H59" s="31"/>
      <c r="I59" s="31"/>
      <c r="J59" s="31"/>
      <c r="K59" s="32"/>
      <c r="L59" s="32"/>
      <c r="M59" s="27"/>
      <c r="N59" s="34"/>
    </row>
    <row r="60" spans="2:14" s="1" customFormat="1" ht="30" customHeight="1">
      <c r="B60" s="27"/>
      <c r="C60" s="28"/>
      <c r="E60" s="29"/>
      <c r="F60" s="30"/>
      <c r="G60" s="30"/>
      <c r="H60" s="31"/>
      <c r="I60" s="31"/>
      <c r="J60" s="31"/>
      <c r="K60" s="32"/>
      <c r="L60" s="32"/>
      <c r="M60" s="27"/>
      <c r="N60" s="34"/>
    </row>
    <row r="61" spans="2:14" s="1" customFormat="1" ht="30" customHeight="1">
      <c r="B61" s="27"/>
      <c r="C61" s="28"/>
      <c r="E61" s="29"/>
      <c r="F61" s="30"/>
      <c r="G61" s="30"/>
      <c r="H61" s="31"/>
      <c r="I61" s="31"/>
      <c r="J61" s="31"/>
      <c r="K61" s="32"/>
      <c r="L61" s="32"/>
      <c r="M61" s="27"/>
      <c r="N61" s="34"/>
    </row>
    <row r="62" spans="2:14" s="1" customFormat="1" ht="30" customHeight="1">
      <c r="B62" s="27"/>
      <c r="C62" s="28"/>
      <c r="E62" s="29"/>
      <c r="F62" s="30"/>
      <c r="G62" s="30"/>
      <c r="H62" s="31"/>
      <c r="I62" s="31"/>
      <c r="J62" s="31"/>
      <c r="K62" s="32"/>
      <c r="L62" s="32"/>
      <c r="M62" s="27"/>
      <c r="N62" s="34"/>
    </row>
    <row r="63" spans="2:14" s="1" customFormat="1" ht="30" customHeight="1">
      <c r="B63" s="27"/>
      <c r="C63" s="28"/>
      <c r="E63" s="29"/>
      <c r="F63" s="30"/>
      <c r="G63" s="30"/>
      <c r="H63" s="31"/>
      <c r="I63" s="31"/>
      <c r="J63" s="31"/>
      <c r="K63" s="32"/>
      <c r="L63" s="32"/>
      <c r="M63" s="27"/>
      <c r="N63" s="34"/>
    </row>
    <row r="64" spans="2:14" s="1" customFormat="1" ht="30" customHeight="1">
      <c r="B64" s="27"/>
      <c r="C64" s="28"/>
      <c r="E64" s="29"/>
      <c r="F64" s="30"/>
      <c r="G64" s="30"/>
      <c r="H64" s="31"/>
      <c r="I64" s="31"/>
      <c r="J64" s="31"/>
      <c r="K64" s="32"/>
      <c r="L64" s="32"/>
      <c r="M64" s="27"/>
      <c r="N64" s="34"/>
    </row>
    <row r="65" spans="2:14" s="1" customFormat="1" ht="30" customHeight="1">
      <c r="B65" s="27"/>
      <c r="C65" s="28"/>
      <c r="E65" s="29"/>
      <c r="F65" s="30"/>
      <c r="G65" s="30"/>
      <c r="H65" s="31"/>
      <c r="I65" s="31"/>
      <c r="J65" s="31"/>
      <c r="K65" s="32"/>
      <c r="L65" s="32"/>
      <c r="M65" s="27"/>
      <c r="N65" s="34"/>
    </row>
    <row r="66" spans="2:14" s="1" customFormat="1" ht="30" customHeight="1">
      <c r="B66" s="27"/>
      <c r="C66" s="28"/>
      <c r="E66" s="29"/>
      <c r="F66" s="30"/>
      <c r="G66" s="30"/>
      <c r="H66" s="31"/>
      <c r="I66" s="31"/>
      <c r="J66" s="31"/>
      <c r="K66" s="32"/>
      <c r="L66" s="32"/>
      <c r="M66" s="27"/>
      <c r="N66" s="34"/>
    </row>
    <row r="67" spans="2:14" s="1" customFormat="1" ht="30" customHeight="1">
      <c r="B67" s="27"/>
      <c r="C67" s="28"/>
      <c r="E67" s="29"/>
      <c r="F67" s="30"/>
      <c r="G67" s="30"/>
      <c r="H67" s="31"/>
      <c r="I67" s="31"/>
      <c r="J67" s="31"/>
      <c r="K67" s="32"/>
      <c r="L67" s="32"/>
      <c r="M67" s="27"/>
      <c r="N67" s="34"/>
    </row>
    <row r="68" spans="2:14" s="1" customFormat="1" ht="30" customHeight="1">
      <c r="B68" s="27"/>
      <c r="C68" s="28"/>
      <c r="E68" s="29"/>
      <c r="F68" s="30"/>
      <c r="G68" s="30"/>
      <c r="H68" s="31"/>
      <c r="I68" s="31"/>
      <c r="J68" s="31"/>
      <c r="K68" s="32"/>
      <c r="L68" s="32"/>
      <c r="M68" s="27"/>
      <c r="N68" s="34"/>
    </row>
    <row r="69" spans="2:14" s="1" customFormat="1" ht="30" customHeight="1">
      <c r="B69" s="27"/>
      <c r="C69" s="28"/>
      <c r="E69" s="29"/>
      <c r="F69" s="30"/>
      <c r="G69" s="30"/>
      <c r="H69" s="31"/>
      <c r="I69" s="31"/>
      <c r="J69" s="31"/>
      <c r="K69" s="32"/>
      <c r="L69" s="32"/>
      <c r="M69" s="27"/>
      <c r="N69" s="34"/>
    </row>
    <row r="70" spans="2:14" s="1" customFormat="1" ht="30" customHeight="1">
      <c r="B70" s="27"/>
      <c r="C70" s="28"/>
      <c r="E70" s="29"/>
      <c r="F70" s="30"/>
      <c r="G70" s="30"/>
      <c r="H70" s="31"/>
      <c r="I70" s="31"/>
      <c r="J70" s="31"/>
      <c r="K70" s="32"/>
      <c r="L70" s="32"/>
      <c r="M70" s="27"/>
      <c r="N70" s="34"/>
    </row>
    <row r="71" spans="2:14" s="1" customFormat="1" ht="30" customHeight="1">
      <c r="B71" s="27"/>
      <c r="C71" s="28"/>
      <c r="E71" s="29"/>
      <c r="F71" s="30"/>
      <c r="G71" s="30"/>
      <c r="H71" s="31"/>
      <c r="I71" s="31"/>
      <c r="J71" s="31"/>
      <c r="K71" s="32"/>
      <c r="L71" s="32"/>
      <c r="M71" s="27"/>
      <c r="N71" s="34"/>
    </row>
    <row r="72" spans="2:14" s="1" customFormat="1" ht="30" customHeight="1">
      <c r="B72" s="27"/>
      <c r="C72" s="28"/>
      <c r="E72" s="29"/>
      <c r="F72" s="30"/>
      <c r="G72" s="30"/>
      <c r="H72" s="31"/>
      <c r="I72" s="31"/>
      <c r="J72" s="31"/>
      <c r="K72" s="32"/>
      <c r="L72" s="32"/>
      <c r="M72" s="27"/>
      <c r="N72" s="34"/>
    </row>
    <row r="73" spans="2:14" s="1" customFormat="1" ht="30" customHeight="1">
      <c r="B73" s="27"/>
      <c r="C73" s="28"/>
      <c r="E73" s="29"/>
      <c r="F73" s="30"/>
      <c r="G73" s="30"/>
      <c r="H73" s="31"/>
      <c r="I73" s="31"/>
      <c r="J73" s="31"/>
      <c r="K73" s="32"/>
      <c r="L73" s="32"/>
      <c r="M73" s="27"/>
      <c r="N73" s="34"/>
    </row>
    <row r="74" spans="2:14" s="1" customFormat="1" ht="30" customHeight="1">
      <c r="B74" s="27"/>
      <c r="C74" s="28"/>
      <c r="E74" s="29"/>
      <c r="F74" s="30"/>
      <c r="G74" s="30"/>
      <c r="H74" s="31"/>
      <c r="I74" s="31"/>
      <c r="J74" s="31"/>
      <c r="K74" s="32"/>
      <c r="L74" s="32"/>
      <c r="M74" s="27"/>
      <c r="N74" s="34"/>
    </row>
    <row r="75" spans="2:14" s="1" customFormat="1" ht="30" customHeight="1">
      <c r="B75" s="27"/>
      <c r="C75" s="28"/>
      <c r="E75" s="29"/>
      <c r="F75" s="30"/>
      <c r="G75" s="30"/>
      <c r="H75" s="31"/>
      <c r="I75" s="31"/>
      <c r="J75" s="31"/>
      <c r="K75" s="32"/>
      <c r="L75" s="32"/>
      <c r="M75" s="27"/>
      <c r="N75" s="34"/>
    </row>
    <row r="76" spans="2:14" s="1" customFormat="1" ht="30" customHeight="1">
      <c r="B76" s="27"/>
      <c r="C76" s="28"/>
      <c r="E76" s="29"/>
      <c r="F76" s="30"/>
      <c r="G76" s="30"/>
      <c r="H76" s="31"/>
      <c r="I76" s="31"/>
      <c r="J76" s="31"/>
      <c r="K76" s="32"/>
      <c r="L76" s="32"/>
      <c r="M76" s="27"/>
      <c r="N76" s="34"/>
    </row>
    <row r="77" spans="2:14" s="1" customFormat="1" ht="30" customHeight="1">
      <c r="B77" s="27"/>
      <c r="C77" s="28"/>
      <c r="E77" s="29"/>
      <c r="F77" s="30"/>
      <c r="G77" s="30"/>
      <c r="H77" s="31"/>
      <c r="I77" s="31"/>
      <c r="J77" s="31"/>
      <c r="K77" s="32"/>
      <c r="L77" s="32"/>
      <c r="M77" s="27"/>
      <c r="N77" s="34"/>
    </row>
    <row r="78" spans="2:14" s="1" customFormat="1" ht="30" customHeight="1">
      <c r="B78" s="27"/>
      <c r="C78" s="28"/>
      <c r="E78" s="29"/>
      <c r="F78" s="30"/>
      <c r="G78" s="30"/>
      <c r="H78" s="31"/>
      <c r="I78" s="31"/>
      <c r="J78" s="31"/>
      <c r="K78" s="32"/>
      <c r="L78" s="32"/>
      <c r="M78" s="27"/>
      <c r="N78" s="34"/>
    </row>
    <row r="79" spans="2:14" s="1" customFormat="1" ht="30" customHeight="1">
      <c r="B79" s="27"/>
      <c r="C79" s="28"/>
      <c r="E79" s="29"/>
      <c r="F79" s="30"/>
      <c r="G79" s="30"/>
      <c r="H79" s="31"/>
      <c r="I79" s="31"/>
      <c r="J79" s="31"/>
      <c r="K79" s="32"/>
      <c r="L79" s="32"/>
      <c r="M79" s="27"/>
      <c r="N79" s="34"/>
    </row>
    <row r="80" spans="2:14" s="1" customFormat="1" ht="30" customHeight="1">
      <c r="B80" s="27"/>
      <c r="C80" s="28"/>
      <c r="E80" s="29"/>
      <c r="F80" s="30"/>
      <c r="G80" s="30"/>
      <c r="H80" s="31"/>
      <c r="I80" s="31"/>
      <c r="J80" s="31"/>
      <c r="K80" s="32"/>
      <c r="L80" s="32"/>
      <c r="M80" s="27"/>
      <c r="N80" s="34"/>
    </row>
    <row r="81" spans="2:14" s="1" customFormat="1" ht="30" customHeight="1">
      <c r="B81" s="27"/>
      <c r="C81" s="28"/>
      <c r="E81" s="29"/>
      <c r="F81" s="30"/>
      <c r="G81" s="30"/>
      <c r="H81" s="31"/>
      <c r="I81" s="31"/>
      <c r="J81" s="31"/>
      <c r="K81" s="32"/>
      <c r="L81" s="32"/>
      <c r="M81" s="27"/>
      <c r="N81" s="34"/>
    </row>
    <row r="82" spans="2:14" s="1" customFormat="1" ht="30" customHeight="1">
      <c r="B82" s="27"/>
      <c r="C82" s="28"/>
      <c r="E82" s="29"/>
      <c r="F82" s="30"/>
      <c r="G82" s="30"/>
      <c r="H82" s="31"/>
      <c r="I82" s="31"/>
      <c r="J82" s="31"/>
      <c r="K82" s="32"/>
      <c r="L82" s="32"/>
      <c r="M82" s="27"/>
      <c r="N82" s="34"/>
    </row>
    <row r="83" spans="2:14" s="1" customFormat="1" ht="30" customHeight="1">
      <c r="B83" s="27"/>
      <c r="C83" s="28"/>
      <c r="E83" s="29"/>
      <c r="F83" s="30"/>
      <c r="G83" s="30"/>
      <c r="H83" s="31"/>
      <c r="I83" s="31"/>
      <c r="J83" s="31"/>
      <c r="K83" s="32"/>
      <c r="L83" s="32"/>
      <c r="M83" s="27"/>
      <c r="N83" s="34"/>
    </row>
    <row r="84" spans="2:14" s="1" customFormat="1" ht="30" customHeight="1">
      <c r="B84" s="27"/>
      <c r="C84" s="28"/>
      <c r="E84" s="29"/>
      <c r="F84" s="30"/>
      <c r="G84" s="30"/>
      <c r="H84" s="31"/>
      <c r="I84" s="31"/>
      <c r="J84" s="31"/>
      <c r="K84" s="32"/>
      <c r="L84" s="32"/>
      <c r="M84" s="27"/>
      <c r="N84" s="34"/>
    </row>
    <row r="85" spans="2:14" s="1" customFormat="1" ht="30" customHeight="1">
      <c r="B85" s="27"/>
      <c r="C85" s="28"/>
      <c r="E85" s="29"/>
      <c r="F85" s="30"/>
      <c r="G85" s="30"/>
      <c r="H85" s="31"/>
      <c r="I85" s="31"/>
      <c r="J85" s="31"/>
      <c r="K85" s="32"/>
      <c r="L85" s="32"/>
      <c r="M85" s="27"/>
      <c r="N85" s="34"/>
    </row>
    <row r="86" spans="2:14" s="1" customFormat="1" ht="30" customHeight="1">
      <c r="B86" s="27"/>
      <c r="C86" s="28"/>
      <c r="E86" s="29"/>
      <c r="F86" s="30"/>
      <c r="G86" s="30"/>
      <c r="H86" s="31"/>
      <c r="I86" s="31"/>
      <c r="J86" s="31"/>
      <c r="K86" s="32"/>
      <c r="L86" s="32"/>
      <c r="M86" s="27"/>
      <c r="N86" s="34"/>
    </row>
    <row r="87" spans="2:14" s="1" customFormat="1" ht="30" customHeight="1">
      <c r="B87" s="27"/>
      <c r="C87" s="28"/>
      <c r="E87" s="29"/>
      <c r="F87" s="30"/>
      <c r="G87" s="30"/>
      <c r="H87" s="31"/>
      <c r="I87" s="31"/>
      <c r="J87" s="31"/>
      <c r="K87" s="32"/>
      <c r="L87" s="32"/>
      <c r="M87" s="27"/>
      <c r="N87" s="34"/>
    </row>
    <row r="88" spans="2:14" s="1" customFormat="1" ht="30" customHeight="1">
      <c r="B88" s="27"/>
      <c r="C88" s="28"/>
      <c r="E88" s="29"/>
      <c r="F88" s="30"/>
      <c r="G88" s="30"/>
      <c r="H88" s="31"/>
      <c r="I88" s="31"/>
      <c r="J88" s="31"/>
      <c r="K88" s="32"/>
      <c r="L88" s="32"/>
      <c r="M88" s="27"/>
      <c r="N88" s="34"/>
    </row>
    <row r="89" spans="2:14" s="1" customFormat="1" ht="30" customHeight="1">
      <c r="B89" s="27"/>
      <c r="C89" s="28"/>
      <c r="E89" s="29"/>
      <c r="F89" s="30"/>
      <c r="G89" s="30"/>
      <c r="H89" s="31"/>
      <c r="I89" s="31"/>
      <c r="J89" s="31"/>
      <c r="K89" s="32"/>
      <c r="L89" s="32"/>
      <c r="M89" s="27"/>
      <c r="N89" s="34"/>
    </row>
    <row r="90" spans="2:14" s="1" customFormat="1" ht="30" customHeight="1">
      <c r="B90" s="27"/>
      <c r="C90" s="28"/>
      <c r="E90" s="29"/>
      <c r="F90" s="30"/>
      <c r="G90" s="30"/>
      <c r="H90" s="31"/>
      <c r="I90" s="31"/>
      <c r="J90" s="31"/>
      <c r="K90" s="32"/>
      <c r="L90" s="32"/>
      <c r="M90" s="27"/>
      <c r="N90" s="34"/>
    </row>
    <row r="91" spans="2:14" s="1" customFormat="1" ht="30" customHeight="1">
      <c r="B91" s="27"/>
      <c r="C91" s="28"/>
      <c r="E91" s="29"/>
      <c r="F91" s="30"/>
      <c r="G91" s="30"/>
      <c r="H91" s="31"/>
      <c r="I91" s="31"/>
      <c r="J91" s="31"/>
      <c r="K91" s="32"/>
      <c r="L91" s="32"/>
      <c r="M91" s="27"/>
      <c r="N91" s="34"/>
    </row>
    <row r="92" spans="2:14" s="1" customFormat="1" ht="30" customHeight="1">
      <c r="B92" s="27"/>
      <c r="C92" s="28"/>
      <c r="E92" s="29"/>
      <c r="F92" s="30"/>
      <c r="G92" s="30"/>
      <c r="H92" s="31"/>
      <c r="I92" s="31"/>
      <c r="J92" s="31"/>
      <c r="K92" s="32"/>
      <c r="L92" s="32"/>
      <c r="M92" s="27"/>
      <c r="N92" s="34"/>
    </row>
    <row r="93" spans="2:14" s="1" customFormat="1" ht="30" customHeight="1">
      <c r="B93" s="27"/>
      <c r="C93" s="28"/>
      <c r="E93" s="29"/>
      <c r="F93" s="30"/>
      <c r="G93" s="30"/>
      <c r="H93" s="31"/>
      <c r="I93" s="31"/>
      <c r="J93" s="31"/>
      <c r="K93" s="32"/>
      <c r="L93" s="32"/>
      <c r="M93" s="27"/>
      <c r="N93" s="34"/>
    </row>
    <row r="94" spans="2:14" s="1" customFormat="1" ht="30" customHeight="1">
      <c r="B94" s="27"/>
      <c r="C94" s="28"/>
      <c r="E94" s="29"/>
      <c r="F94" s="30"/>
      <c r="G94" s="30"/>
      <c r="H94" s="31"/>
      <c r="I94" s="31"/>
      <c r="J94" s="31"/>
      <c r="K94" s="32"/>
      <c r="L94" s="32"/>
      <c r="M94" s="27"/>
      <c r="N94" s="34"/>
    </row>
    <row r="95" spans="2:14" s="1" customFormat="1" ht="30" customHeight="1">
      <c r="B95" s="27"/>
      <c r="C95" s="28"/>
      <c r="E95" s="29"/>
      <c r="F95" s="30"/>
      <c r="G95" s="30"/>
      <c r="H95" s="31"/>
      <c r="I95" s="31"/>
      <c r="J95" s="31"/>
      <c r="K95" s="32"/>
      <c r="L95" s="32"/>
      <c r="M95" s="27"/>
      <c r="N95" s="34"/>
    </row>
    <row r="96" spans="2:14" s="1" customFormat="1" ht="30" customHeight="1">
      <c r="B96" s="27"/>
      <c r="C96" s="28"/>
      <c r="E96" s="29"/>
      <c r="F96" s="30"/>
      <c r="G96" s="30"/>
      <c r="H96" s="31"/>
      <c r="I96" s="31"/>
      <c r="J96" s="31"/>
      <c r="K96" s="32"/>
      <c r="L96" s="32"/>
      <c r="M96" s="27"/>
      <c r="N96" s="34"/>
    </row>
    <row r="97" spans="2:14" s="1" customFormat="1" ht="30" customHeight="1">
      <c r="B97" s="27"/>
      <c r="C97" s="28"/>
      <c r="E97" s="29"/>
      <c r="F97" s="30"/>
      <c r="G97" s="30"/>
      <c r="H97" s="31"/>
      <c r="I97" s="31"/>
      <c r="J97" s="31"/>
      <c r="K97" s="32"/>
      <c r="L97" s="32"/>
      <c r="M97" s="27"/>
      <c r="N97" s="34"/>
    </row>
    <row r="98" spans="2:14" s="1" customFormat="1" ht="30" customHeight="1">
      <c r="B98" s="27"/>
      <c r="C98" s="28"/>
      <c r="E98" s="29"/>
      <c r="F98" s="30"/>
      <c r="G98" s="30"/>
      <c r="H98" s="31"/>
      <c r="I98" s="31"/>
      <c r="J98" s="31"/>
      <c r="K98" s="32"/>
      <c r="L98" s="32"/>
      <c r="M98" s="27"/>
      <c r="N98" s="34"/>
    </row>
    <row r="99" spans="2:14" s="1" customFormat="1" ht="30" customHeight="1">
      <c r="B99" s="27"/>
      <c r="C99" s="28"/>
      <c r="E99" s="29"/>
      <c r="F99" s="30"/>
      <c r="G99" s="30"/>
      <c r="H99" s="31"/>
      <c r="I99" s="31"/>
      <c r="J99" s="31"/>
      <c r="K99" s="32"/>
      <c r="L99" s="32"/>
      <c r="M99" s="27"/>
      <c r="N99" s="34"/>
    </row>
    <row r="100" spans="2:14" s="1" customFormat="1" ht="30" customHeight="1">
      <c r="B100" s="27"/>
      <c r="C100" s="28"/>
      <c r="E100" s="29"/>
      <c r="F100" s="30"/>
      <c r="G100" s="30"/>
      <c r="H100" s="31"/>
      <c r="I100" s="31"/>
      <c r="J100" s="31"/>
      <c r="K100" s="32"/>
      <c r="L100" s="32"/>
      <c r="M100" s="27"/>
      <c r="N100" s="34"/>
    </row>
    <row r="101" spans="2:14" s="1" customFormat="1" ht="30" customHeight="1">
      <c r="B101" s="27"/>
      <c r="C101" s="28"/>
      <c r="E101" s="29"/>
      <c r="F101" s="30"/>
      <c r="G101" s="30"/>
      <c r="H101" s="31"/>
      <c r="I101" s="31"/>
      <c r="J101" s="31"/>
      <c r="K101" s="32"/>
      <c r="L101" s="32"/>
      <c r="M101" s="27"/>
      <c r="N101" s="34"/>
    </row>
    <row r="102" spans="2:14" s="1" customFormat="1" ht="30" customHeight="1">
      <c r="B102" s="27"/>
      <c r="C102" s="28"/>
      <c r="E102" s="29"/>
      <c r="F102" s="30"/>
      <c r="G102" s="30"/>
      <c r="H102" s="31"/>
      <c r="I102" s="31"/>
      <c r="J102" s="31"/>
      <c r="K102" s="32"/>
      <c r="L102" s="32"/>
      <c r="M102" s="27"/>
      <c r="N102" s="34"/>
    </row>
    <row r="103" spans="2:14" s="1" customFormat="1" ht="30" customHeight="1">
      <c r="B103" s="27"/>
      <c r="C103" s="28"/>
      <c r="E103" s="29"/>
      <c r="F103" s="30"/>
      <c r="G103" s="30"/>
      <c r="H103" s="31"/>
      <c r="I103" s="31"/>
      <c r="J103" s="31"/>
      <c r="K103" s="32"/>
      <c r="L103" s="32"/>
      <c r="M103" s="27"/>
      <c r="N103" s="34"/>
    </row>
    <row r="104" spans="2:14" s="1" customFormat="1" ht="30" customHeight="1">
      <c r="B104" s="27"/>
      <c r="C104" s="28"/>
      <c r="E104" s="29"/>
      <c r="F104" s="30"/>
      <c r="G104" s="30"/>
      <c r="H104" s="31"/>
      <c r="I104" s="31"/>
      <c r="J104" s="31"/>
      <c r="K104" s="32"/>
      <c r="L104" s="32"/>
      <c r="M104" s="27"/>
      <c r="N104" s="34"/>
    </row>
    <row r="105" spans="2:14" s="1" customFormat="1" ht="30" customHeight="1">
      <c r="B105" s="27"/>
      <c r="C105" s="28"/>
      <c r="E105" s="29"/>
      <c r="F105" s="30"/>
      <c r="G105" s="30"/>
      <c r="H105" s="31"/>
      <c r="I105" s="31"/>
      <c r="J105" s="31"/>
      <c r="K105" s="32"/>
      <c r="L105" s="32"/>
      <c r="M105" s="27"/>
      <c r="N105" s="34"/>
    </row>
    <row r="106" spans="2:14" s="1" customFormat="1" ht="30" customHeight="1">
      <c r="B106" s="27"/>
      <c r="C106" s="28"/>
      <c r="E106" s="29"/>
      <c r="F106" s="30"/>
      <c r="G106" s="30"/>
      <c r="H106" s="31"/>
      <c r="I106" s="31"/>
      <c r="J106" s="31"/>
      <c r="K106" s="32"/>
      <c r="L106" s="32"/>
      <c r="M106" s="27"/>
      <c r="N106" s="34"/>
    </row>
    <row r="107" spans="2:14" s="1" customFormat="1" ht="30" customHeight="1">
      <c r="B107" s="27"/>
      <c r="C107" s="28"/>
      <c r="E107" s="29"/>
      <c r="F107" s="30"/>
      <c r="G107" s="30"/>
      <c r="H107" s="31"/>
      <c r="I107" s="31"/>
      <c r="J107" s="31"/>
      <c r="K107" s="32"/>
      <c r="L107" s="32"/>
      <c r="M107" s="27"/>
      <c r="N107" s="34"/>
    </row>
    <row r="108" spans="2:14" s="1" customFormat="1" ht="30" customHeight="1">
      <c r="B108" s="27"/>
      <c r="C108" s="28"/>
      <c r="E108" s="29"/>
      <c r="F108" s="30"/>
      <c r="G108" s="30"/>
      <c r="H108" s="31"/>
      <c r="I108" s="31"/>
      <c r="J108" s="31"/>
      <c r="K108" s="32"/>
      <c r="L108" s="32"/>
      <c r="M108" s="27"/>
      <c r="N108" s="34"/>
    </row>
    <row r="109" spans="2:14" s="1" customFormat="1" ht="30" customHeight="1">
      <c r="B109" s="27"/>
      <c r="C109" s="28"/>
      <c r="E109" s="29"/>
      <c r="F109" s="30"/>
      <c r="G109" s="30"/>
      <c r="H109" s="31"/>
      <c r="I109" s="31"/>
      <c r="J109" s="31"/>
      <c r="K109" s="32"/>
      <c r="L109" s="32"/>
      <c r="M109" s="27"/>
      <c r="N109" s="34"/>
    </row>
    <row r="110" spans="2:14" s="1" customFormat="1" ht="30" customHeight="1">
      <c r="B110" s="27"/>
      <c r="C110" s="28"/>
      <c r="E110" s="29"/>
      <c r="F110" s="30"/>
      <c r="G110" s="30"/>
      <c r="H110" s="31"/>
      <c r="I110" s="31"/>
      <c r="J110" s="31"/>
      <c r="K110" s="32"/>
      <c r="L110" s="32"/>
      <c r="M110" s="27"/>
      <c r="N110" s="34"/>
    </row>
    <row r="111" spans="2:14" s="1" customFormat="1" ht="30" customHeight="1">
      <c r="B111" s="27"/>
      <c r="C111" s="28"/>
      <c r="E111" s="29"/>
      <c r="F111" s="30"/>
      <c r="G111" s="30"/>
      <c r="H111" s="31"/>
      <c r="I111" s="31"/>
      <c r="J111" s="31"/>
      <c r="K111" s="32"/>
      <c r="L111" s="32"/>
      <c r="M111" s="27"/>
      <c r="N111" s="34"/>
    </row>
    <row r="112" spans="2:14" s="1" customFormat="1" ht="30" customHeight="1">
      <c r="B112" s="27"/>
      <c r="C112" s="28"/>
      <c r="E112" s="29"/>
      <c r="F112" s="30"/>
      <c r="G112" s="30"/>
      <c r="H112" s="31"/>
      <c r="I112" s="31"/>
      <c r="J112" s="31"/>
      <c r="K112" s="32"/>
      <c r="L112" s="32"/>
      <c r="M112" s="27"/>
      <c r="N112" s="34"/>
    </row>
    <row r="113" spans="2:14" s="1" customFormat="1" ht="30" customHeight="1">
      <c r="B113" s="27"/>
      <c r="C113" s="28"/>
      <c r="E113" s="29"/>
      <c r="F113" s="30"/>
      <c r="G113" s="30"/>
      <c r="H113" s="31"/>
      <c r="I113" s="31"/>
      <c r="J113" s="31"/>
      <c r="K113" s="32"/>
      <c r="L113" s="32"/>
      <c r="M113" s="27"/>
      <c r="N113" s="34"/>
    </row>
    <row r="114" spans="2:14" s="1" customFormat="1" ht="30" customHeight="1">
      <c r="B114" s="27"/>
      <c r="C114" s="28"/>
      <c r="E114" s="29"/>
      <c r="F114" s="30"/>
      <c r="G114" s="30"/>
      <c r="H114" s="31"/>
      <c r="I114" s="31"/>
      <c r="J114" s="31"/>
      <c r="K114" s="32"/>
      <c r="L114" s="32"/>
      <c r="M114" s="27"/>
      <c r="N114" s="34"/>
    </row>
    <row r="115" spans="2:14" s="1" customFormat="1" ht="30" customHeight="1">
      <c r="B115" s="27"/>
      <c r="C115" s="28"/>
      <c r="E115" s="29"/>
      <c r="F115" s="30"/>
      <c r="G115" s="30"/>
      <c r="H115" s="31"/>
      <c r="I115" s="31"/>
      <c r="J115" s="31"/>
      <c r="K115" s="32"/>
      <c r="L115" s="32"/>
      <c r="M115" s="27"/>
      <c r="N115" s="34"/>
    </row>
    <row r="116" spans="2:14" s="1" customFormat="1" ht="30" customHeight="1">
      <c r="B116" s="27"/>
      <c r="C116" s="28"/>
      <c r="E116" s="29"/>
      <c r="F116" s="30"/>
      <c r="G116" s="30"/>
      <c r="H116" s="31"/>
      <c r="I116" s="31"/>
      <c r="J116" s="31"/>
      <c r="K116" s="32"/>
      <c r="L116" s="32"/>
      <c r="M116" s="27"/>
      <c r="N116" s="34"/>
    </row>
    <row r="117" spans="2:14" s="1" customFormat="1" ht="30" customHeight="1">
      <c r="B117" s="27"/>
      <c r="C117" s="28"/>
      <c r="E117" s="29"/>
      <c r="F117" s="30"/>
      <c r="G117" s="30"/>
      <c r="H117" s="31"/>
      <c r="I117" s="31"/>
      <c r="J117" s="31"/>
      <c r="K117" s="32"/>
      <c r="L117" s="32"/>
      <c r="M117" s="27"/>
      <c r="N117" s="34"/>
    </row>
    <row r="118" spans="2:14" s="1" customFormat="1" ht="30" customHeight="1">
      <c r="B118" s="27"/>
      <c r="C118" s="28"/>
      <c r="E118" s="29"/>
      <c r="F118" s="30"/>
      <c r="G118" s="30"/>
      <c r="H118" s="31"/>
      <c r="I118" s="31"/>
      <c r="J118" s="31"/>
      <c r="K118" s="32"/>
      <c r="L118" s="32"/>
      <c r="M118" s="27"/>
      <c r="N118" s="34"/>
    </row>
    <row r="119" spans="2:14" s="1" customFormat="1" ht="30" customHeight="1">
      <c r="B119" s="27"/>
      <c r="C119" s="28"/>
      <c r="E119" s="29"/>
      <c r="F119" s="30"/>
      <c r="G119" s="30"/>
      <c r="H119" s="31"/>
      <c r="I119" s="31"/>
      <c r="J119" s="31"/>
      <c r="K119" s="32"/>
      <c r="L119" s="32"/>
      <c r="M119" s="27"/>
      <c r="N119" s="34"/>
    </row>
    <row r="120" spans="2:14" s="1" customFormat="1" ht="30" customHeight="1">
      <c r="B120" s="27"/>
      <c r="C120" s="28"/>
      <c r="E120" s="29"/>
      <c r="F120" s="30"/>
      <c r="G120" s="30"/>
      <c r="H120" s="31"/>
      <c r="I120" s="31"/>
      <c r="J120" s="31"/>
      <c r="K120" s="32"/>
      <c r="L120" s="32"/>
      <c r="M120" s="27"/>
      <c r="N120" s="34"/>
    </row>
    <row r="121" spans="2:14" s="1" customFormat="1" ht="30" customHeight="1">
      <c r="B121" s="27"/>
      <c r="C121" s="28"/>
      <c r="E121" s="29"/>
      <c r="F121" s="30"/>
      <c r="G121" s="30"/>
      <c r="H121" s="31"/>
      <c r="I121" s="31"/>
      <c r="J121" s="31"/>
      <c r="K121" s="32"/>
      <c r="L121" s="32"/>
      <c r="M121" s="27"/>
      <c r="N121" s="34"/>
    </row>
    <row r="122" spans="2:14" s="1" customFormat="1" ht="30" customHeight="1">
      <c r="B122" s="27"/>
      <c r="C122" s="28"/>
      <c r="E122" s="29"/>
      <c r="F122" s="30"/>
      <c r="G122" s="30"/>
      <c r="H122" s="31"/>
      <c r="I122" s="31"/>
      <c r="J122" s="31"/>
      <c r="K122" s="32"/>
      <c r="L122" s="32"/>
      <c r="M122" s="27"/>
      <c r="N122" s="34"/>
    </row>
    <row r="123" spans="2:14" s="1" customFormat="1" ht="30" customHeight="1">
      <c r="B123" s="27"/>
      <c r="C123" s="28"/>
      <c r="E123" s="29"/>
      <c r="F123" s="30"/>
      <c r="G123" s="30"/>
      <c r="H123" s="31"/>
      <c r="I123" s="31"/>
      <c r="J123" s="31"/>
      <c r="K123" s="32"/>
      <c r="L123" s="32"/>
      <c r="M123" s="27"/>
      <c r="N123" s="34"/>
    </row>
    <row r="124" spans="2:14" s="1" customFormat="1" ht="30" customHeight="1">
      <c r="B124" s="27"/>
      <c r="C124" s="28"/>
      <c r="E124" s="29"/>
      <c r="F124" s="30"/>
      <c r="G124" s="30"/>
      <c r="H124" s="31"/>
      <c r="I124" s="31"/>
      <c r="J124" s="31"/>
      <c r="K124" s="32"/>
      <c r="L124" s="32"/>
      <c r="M124" s="27"/>
      <c r="N124" s="34"/>
    </row>
    <row r="125" spans="2:14" s="1" customFormat="1" ht="30" customHeight="1">
      <c r="B125" s="27"/>
      <c r="C125" s="28"/>
      <c r="E125" s="29"/>
      <c r="F125" s="30"/>
      <c r="G125" s="30"/>
      <c r="H125" s="31"/>
      <c r="I125" s="31"/>
      <c r="J125" s="31"/>
      <c r="K125" s="32"/>
      <c r="L125" s="32"/>
      <c r="M125" s="27"/>
      <c r="N125" s="34"/>
    </row>
    <row r="126" spans="2:14" s="1" customFormat="1" ht="30" customHeight="1">
      <c r="B126" s="27"/>
      <c r="C126" s="28"/>
      <c r="E126" s="29"/>
      <c r="F126" s="30"/>
      <c r="G126" s="30"/>
      <c r="H126" s="31"/>
      <c r="I126" s="31"/>
      <c r="J126" s="31"/>
      <c r="K126" s="32"/>
      <c r="L126" s="32"/>
      <c r="M126" s="27"/>
      <c r="N126" s="34"/>
    </row>
    <row r="127" spans="2:14" s="1" customFormat="1" ht="30" customHeight="1">
      <c r="B127" s="27"/>
      <c r="C127" s="28"/>
      <c r="E127" s="29"/>
      <c r="F127" s="30"/>
      <c r="G127" s="30"/>
      <c r="H127" s="31"/>
      <c r="I127" s="31"/>
      <c r="J127" s="31"/>
      <c r="K127" s="32"/>
      <c r="L127" s="32"/>
      <c r="M127" s="27"/>
      <c r="N127" s="34"/>
    </row>
    <row r="128" spans="2:14" s="1" customFormat="1" ht="30" customHeight="1">
      <c r="B128" s="27"/>
      <c r="C128" s="28"/>
      <c r="E128" s="29"/>
      <c r="F128" s="30"/>
      <c r="G128" s="30"/>
      <c r="H128" s="31"/>
      <c r="I128" s="31"/>
      <c r="J128" s="31"/>
      <c r="K128" s="32"/>
      <c r="L128" s="32"/>
      <c r="M128" s="27"/>
      <c r="N128" s="34"/>
    </row>
    <row r="129" spans="2:14" s="1" customFormat="1" ht="30" customHeight="1">
      <c r="B129" s="27"/>
      <c r="C129" s="28"/>
      <c r="E129" s="29"/>
      <c r="F129" s="30"/>
      <c r="G129" s="30"/>
      <c r="H129" s="31"/>
      <c r="I129" s="31"/>
      <c r="J129" s="31"/>
      <c r="K129" s="32"/>
      <c r="L129" s="32"/>
      <c r="M129" s="27"/>
      <c r="N129" s="34"/>
    </row>
    <row r="130" spans="2:14" s="1" customFormat="1" ht="30" customHeight="1">
      <c r="B130" s="27"/>
      <c r="C130" s="28"/>
      <c r="E130" s="29"/>
      <c r="F130" s="30"/>
      <c r="G130" s="30"/>
      <c r="H130" s="31"/>
      <c r="I130" s="31"/>
      <c r="J130" s="31"/>
      <c r="K130" s="32"/>
      <c r="L130" s="32"/>
      <c r="M130" s="27"/>
      <c r="N130" s="34"/>
    </row>
    <row r="131" spans="2:14" s="1" customFormat="1" ht="30" customHeight="1">
      <c r="B131" s="27"/>
      <c r="C131" s="28"/>
      <c r="E131" s="29"/>
      <c r="F131" s="30"/>
      <c r="G131" s="30"/>
      <c r="H131" s="31"/>
      <c r="I131" s="31"/>
      <c r="J131" s="31"/>
      <c r="K131" s="32"/>
      <c r="L131" s="32"/>
      <c r="M131" s="27"/>
      <c r="N131" s="34"/>
    </row>
    <row r="132" spans="2:14" s="1" customFormat="1" ht="30" customHeight="1">
      <c r="B132" s="27"/>
      <c r="C132" s="28"/>
      <c r="E132" s="29"/>
      <c r="F132" s="30"/>
      <c r="G132" s="30"/>
      <c r="H132" s="31"/>
      <c r="I132" s="31"/>
      <c r="J132" s="31"/>
      <c r="K132" s="32"/>
      <c r="L132" s="32"/>
      <c r="M132" s="27"/>
      <c r="N132" s="34"/>
    </row>
    <row r="133" spans="2:14" s="1" customFormat="1" ht="30" customHeight="1">
      <c r="B133" s="27"/>
      <c r="C133" s="28"/>
      <c r="E133" s="29"/>
      <c r="F133" s="30"/>
      <c r="G133" s="30"/>
      <c r="H133" s="31"/>
      <c r="I133" s="31"/>
      <c r="J133" s="31"/>
      <c r="K133" s="32"/>
      <c r="L133" s="32"/>
      <c r="M133" s="27"/>
      <c r="N133" s="34"/>
    </row>
    <row r="134" spans="2:14" s="1" customFormat="1" ht="30" customHeight="1">
      <c r="B134" s="27"/>
      <c r="C134" s="28"/>
      <c r="E134" s="29"/>
      <c r="F134" s="30"/>
      <c r="G134" s="30"/>
      <c r="H134" s="31"/>
      <c r="I134" s="31"/>
      <c r="J134" s="31"/>
      <c r="K134" s="32"/>
      <c r="L134" s="32"/>
      <c r="M134" s="27"/>
      <c r="N134" s="34"/>
    </row>
    <row r="135" spans="2:14" s="1" customFormat="1" ht="30" customHeight="1">
      <c r="B135" s="27"/>
      <c r="C135" s="28"/>
      <c r="E135" s="29"/>
      <c r="F135" s="30"/>
      <c r="G135" s="30"/>
      <c r="H135" s="31"/>
      <c r="I135" s="31"/>
      <c r="J135" s="31"/>
      <c r="K135" s="32"/>
      <c r="L135" s="32"/>
      <c r="M135" s="27"/>
      <c r="N135" s="34"/>
    </row>
    <row r="136" spans="2:14" s="1" customFormat="1" ht="30" customHeight="1">
      <c r="B136" s="27"/>
      <c r="C136" s="28"/>
      <c r="E136" s="29"/>
      <c r="F136" s="30"/>
      <c r="G136" s="30"/>
      <c r="H136" s="31"/>
      <c r="I136" s="31"/>
      <c r="J136" s="31"/>
      <c r="K136" s="32"/>
      <c r="L136" s="32"/>
      <c r="M136" s="27"/>
      <c r="N136" s="34"/>
    </row>
    <row r="137" spans="2:14" s="1" customFormat="1" ht="30" customHeight="1">
      <c r="B137" s="27"/>
      <c r="C137" s="28"/>
      <c r="E137" s="29"/>
      <c r="F137" s="30"/>
      <c r="G137" s="30"/>
      <c r="H137" s="31"/>
      <c r="I137" s="31"/>
      <c r="J137" s="31"/>
      <c r="K137" s="32"/>
      <c r="L137" s="32"/>
      <c r="M137" s="27"/>
      <c r="N137" s="34"/>
    </row>
    <row r="138" spans="2:14" s="1" customFormat="1" ht="30" customHeight="1">
      <c r="B138" s="27"/>
      <c r="C138" s="28"/>
      <c r="E138" s="29"/>
      <c r="F138" s="30"/>
      <c r="G138" s="30"/>
      <c r="H138" s="31"/>
      <c r="I138" s="31"/>
      <c r="J138" s="31"/>
      <c r="K138" s="32"/>
      <c r="L138" s="32"/>
      <c r="M138" s="27"/>
      <c r="N138" s="34"/>
    </row>
    <row r="139" spans="2:14" s="1" customFormat="1" ht="30" customHeight="1">
      <c r="B139" s="27"/>
      <c r="C139" s="28"/>
      <c r="E139" s="29"/>
      <c r="F139" s="30"/>
      <c r="G139" s="30"/>
      <c r="H139" s="31"/>
      <c r="I139" s="31"/>
      <c r="J139" s="31"/>
      <c r="K139" s="32"/>
      <c r="L139" s="32"/>
      <c r="M139" s="27"/>
      <c r="N139" s="34"/>
    </row>
    <row r="140" spans="2:14" s="1" customFormat="1" ht="30" customHeight="1">
      <c r="B140" s="27"/>
      <c r="C140" s="28"/>
      <c r="E140" s="29"/>
      <c r="F140" s="30"/>
      <c r="G140" s="30"/>
      <c r="H140" s="31"/>
      <c r="I140" s="31"/>
      <c r="J140" s="31"/>
      <c r="K140" s="32"/>
      <c r="L140" s="32"/>
      <c r="M140" s="27"/>
      <c r="N140" s="34"/>
    </row>
    <row r="141" spans="2:14" s="1" customFormat="1" ht="30" customHeight="1">
      <c r="B141" s="27"/>
      <c r="C141" s="28"/>
      <c r="E141" s="29"/>
      <c r="F141" s="30"/>
      <c r="G141" s="30"/>
      <c r="H141" s="31"/>
      <c r="I141" s="31"/>
      <c r="J141" s="31"/>
      <c r="K141" s="32"/>
      <c r="L141" s="32"/>
      <c r="M141" s="27"/>
      <c r="N141" s="34"/>
    </row>
    <row r="142" spans="2:14" s="1" customFormat="1" ht="30" customHeight="1">
      <c r="B142" s="27"/>
      <c r="C142" s="28"/>
      <c r="E142" s="29"/>
      <c r="F142" s="30"/>
      <c r="G142" s="30"/>
      <c r="H142" s="31"/>
      <c r="I142" s="31"/>
      <c r="J142" s="31"/>
      <c r="K142" s="32"/>
      <c r="L142" s="32"/>
      <c r="M142" s="27"/>
      <c r="N142" s="34"/>
    </row>
    <row r="143" spans="2:14" s="1" customFormat="1" ht="30" customHeight="1">
      <c r="B143" s="27"/>
      <c r="C143" s="28"/>
      <c r="E143" s="29"/>
      <c r="F143" s="30"/>
      <c r="G143" s="30"/>
      <c r="H143" s="31"/>
      <c r="I143" s="31"/>
      <c r="J143" s="31"/>
      <c r="K143" s="32"/>
      <c r="L143" s="32"/>
      <c r="M143" s="27"/>
      <c r="N143" s="34"/>
    </row>
    <row r="144" spans="2:14" s="1" customFormat="1" ht="30" customHeight="1">
      <c r="B144" s="27"/>
      <c r="C144" s="28"/>
      <c r="E144" s="29"/>
      <c r="F144" s="30"/>
      <c r="G144" s="30"/>
      <c r="H144" s="31"/>
      <c r="I144" s="31"/>
      <c r="J144" s="31"/>
      <c r="K144" s="32"/>
      <c r="L144" s="32"/>
      <c r="M144" s="27"/>
      <c r="N144" s="34"/>
    </row>
    <row r="145" spans="2:14" s="1" customFormat="1" ht="30" customHeight="1">
      <c r="B145" s="27"/>
      <c r="C145" s="28"/>
      <c r="E145" s="29"/>
      <c r="F145" s="30"/>
      <c r="G145" s="30"/>
      <c r="H145" s="31"/>
      <c r="I145" s="31"/>
      <c r="J145" s="31"/>
      <c r="K145" s="32"/>
      <c r="L145" s="32"/>
      <c r="M145" s="27"/>
      <c r="N145" s="34"/>
    </row>
    <row r="146" spans="2:14" s="1" customFormat="1" ht="30" customHeight="1">
      <c r="B146" s="27"/>
      <c r="C146" s="28"/>
      <c r="E146" s="29"/>
      <c r="F146" s="30"/>
      <c r="G146" s="30"/>
      <c r="H146" s="31"/>
      <c r="I146" s="31"/>
      <c r="J146" s="31"/>
      <c r="K146" s="32"/>
      <c r="L146" s="32"/>
      <c r="M146" s="27"/>
      <c r="N146" s="34"/>
    </row>
    <row r="147" spans="2:14" s="1" customFormat="1" ht="30" customHeight="1">
      <c r="B147" s="27"/>
      <c r="C147" s="28"/>
      <c r="E147" s="29"/>
      <c r="F147" s="30"/>
      <c r="G147" s="30"/>
      <c r="H147" s="31"/>
      <c r="I147" s="31"/>
      <c r="J147" s="31"/>
      <c r="K147" s="32"/>
      <c r="L147" s="32"/>
      <c r="M147" s="27"/>
      <c r="N147" s="34"/>
    </row>
    <row r="148" spans="2:14" s="1" customFormat="1" ht="30" customHeight="1">
      <c r="B148" s="27"/>
      <c r="C148" s="28"/>
      <c r="E148" s="29"/>
      <c r="F148" s="30"/>
      <c r="G148" s="30"/>
      <c r="H148" s="31"/>
      <c r="I148" s="31"/>
      <c r="J148" s="31"/>
      <c r="K148" s="32"/>
      <c r="L148" s="32"/>
      <c r="M148" s="27"/>
      <c r="N148" s="34"/>
    </row>
    <row r="149" spans="2:14" s="1" customFormat="1" ht="30" customHeight="1">
      <c r="B149" s="27"/>
      <c r="C149" s="28"/>
      <c r="E149" s="29"/>
      <c r="F149" s="30"/>
      <c r="G149" s="30"/>
      <c r="H149" s="31"/>
      <c r="I149" s="31"/>
      <c r="J149" s="31"/>
      <c r="K149" s="32"/>
      <c r="L149" s="32"/>
      <c r="M149" s="27"/>
      <c r="N149" s="34"/>
    </row>
    <row r="150" spans="2:14" s="1" customFormat="1" ht="30" customHeight="1">
      <c r="B150" s="27"/>
      <c r="C150" s="28"/>
      <c r="E150" s="29"/>
      <c r="F150" s="30"/>
      <c r="G150" s="30"/>
      <c r="H150" s="31"/>
      <c r="I150" s="31"/>
      <c r="J150" s="31"/>
      <c r="K150" s="32"/>
      <c r="L150" s="32"/>
      <c r="M150" s="27"/>
      <c r="N150" s="34"/>
    </row>
    <row r="151" spans="2:14" s="1" customFormat="1" ht="30" customHeight="1">
      <c r="B151" s="27"/>
      <c r="C151" s="28"/>
      <c r="E151" s="29"/>
      <c r="F151" s="30"/>
      <c r="G151" s="30"/>
      <c r="H151" s="31"/>
      <c r="I151" s="31"/>
      <c r="J151" s="31"/>
      <c r="K151" s="32"/>
      <c r="L151" s="32"/>
      <c r="M151" s="27"/>
      <c r="N151" s="34"/>
    </row>
    <row r="152" spans="2:14" s="1" customFormat="1" ht="30" customHeight="1">
      <c r="B152" s="27"/>
      <c r="C152" s="28"/>
      <c r="E152" s="29"/>
      <c r="F152" s="30"/>
      <c r="G152" s="30"/>
      <c r="H152" s="31"/>
      <c r="I152" s="31"/>
      <c r="J152" s="31"/>
      <c r="K152" s="32"/>
      <c r="L152" s="32"/>
      <c r="M152" s="27"/>
      <c r="N152" s="34"/>
    </row>
    <row r="153" spans="2:14" s="1" customFormat="1" ht="30" customHeight="1">
      <c r="B153" s="27"/>
      <c r="C153" s="28"/>
      <c r="E153" s="29"/>
      <c r="F153" s="30"/>
      <c r="G153" s="30"/>
      <c r="H153" s="31"/>
      <c r="I153" s="31"/>
      <c r="J153" s="31"/>
      <c r="K153" s="32"/>
      <c r="L153" s="32"/>
      <c r="M153" s="27"/>
      <c r="N153" s="34"/>
    </row>
    <row r="154" spans="2:14" s="1" customFormat="1" ht="30" customHeight="1">
      <c r="B154" s="27"/>
      <c r="C154" s="28"/>
      <c r="E154" s="29"/>
      <c r="F154" s="30"/>
      <c r="G154" s="30"/>
      <c r="H154" s="31"/>
      <c r="I154" s="31"/>
      <c r="J154" s="31"/>
      <c r="K154" s="32"/>
      <c r="L154" s="32"/>
      <c r="M154" s="27"/>
      <c r="N154" s="34"/>
    </row>
    <row r="155" spans="2:14" s="1" customFormat="1" ht="30" customHeight="1">
      <c r="B155" s="27"/>
      <c r="C155" s="28"/>
      <c r="E155" s="29"/>
      <c r="F155" s="30"/>
      <c r="G155" s="30"/>
      <c r="H155" s="31"/>
      <c r="I155" s="31"/>
      <c r="J155" s="31"/>
      <c r="K155" s="32"/>
      <c r="L155" s="32"/>
      <c r="M155" s="27"/>
      <c r="N155" s="34"/>
    </row>
    <row r="156" spans="2:14" s="1" customFormat="1" ht="30" customHeight="1">
      <c r="B156" s="27"/>
      <c r="C156" s="28"/>
      <c r="E156" s="29"/>
      <c r="F156" s="30"/>
      <c r="G156" s="30"/>
      <c r="H156" s="31"/>
      <c r="I156" s="31"/>
      <c r="J156" s="31"/>
      <c r="K156" s="32"/>
      <c r="L156" s="32"/>
      <c r="M156" s="27"/>
      <c r="N156" s="34"/>
    </row>
    <row r="157" spans="2:14" s="1" customFormat="1" ht="30" customHeight="1">
      <c r="B157" s="27"/>
      <c r="C157" s="28"/>
      <c r="E157" s="29"/>
      <c r="F157" s="30"/>
      <c r="G157" s="30"/>
      <c r="H157" s="31"/>
      <c r="I157" s="31"/>
      <c r="J157" s="31"/>
      <c r="K157" s="32"/>
      <c r="L157" s="32"/>
      <c r="M157" s="27"/>
      <c r="N157" s="34"/>
    </row>
    <row r="158" spans="2:14" s="1" customFormat="1" ht="30" customHeight="1">
      <c r="B158" s="27"/>
      <c r="C158" s="28"/>
      <c r="E158" s="29"/>
      <c r="F158" s="30"/>
      <c r="G158" s="30"/>
      <c r="H158" s="31"/>
      <c r="I158" s="31"/>
      <c r="J158" s="31"/>
      <c r="K158" s="32"/>
      <c r="L158" s="32"/>
      <c r="M158" s="27"/>
      <c r="N158" s="34"/>
    </row>
    <row r="159" spans="2:14" s="1" customFormat="1" ht="30" customHeight="1">
      <c r="B159" s="27"/>
      <c r="C159" s="28"/>
      <c r="E159" s="29"/>
      <c r="F159" s="30"/>
      <c r="G159" s="30"/>
      <c r="H159" s="31"/>
      <c r="I159" s="31"/>
      <c r="J159" s="31"/>
      <c r="K159" s="32"/>
      <c r="L159" s="32"/>
      <c r="M159" s="27"/>
      <c r="N159" s="34"/>
    </row>
    <row r="160" spans="2:14" s="1" customFormat="1" ht="30" customHeight="1">
      <c r="B160" s="27"/>
      <c r="C160" s="28"/>
      <c r="E160" s="29"/>
      <c r="F160" s="30"/>
      <c r="G160" s="30"/>
      <c r="H160" s="31"/>
      <c r="I160" s="31"/>
      <c r="J160" s="31"/>
      <c r="K160" s="32"/>
      <c r="L160" s="32"/>
      <c r="M160" s="27"/>
      <c r="N160" s="34"/>
    </row>
    <row r="161" spans="2:14" s="1" customFormat="1" ht="30" customHeight="1">
      <c r="B161" s="27"/>
      <c r="C161" s="28"/>
      <c r="E161" s="29"/>
      <c r="F161" s="30"/>
      <c r="G161" s="30"/>
      <c r="H161" s="31"/>
      <c r="I161" s="31"/>
      <c r="J161" s="31"/>
      <c r="K161" s="32"/>
      <c r="L161" s="32"/>
      <c r="M161" s="27"/>
      <c r="N161" s="34"/>
    </row>
    <row r="162" spans="2:14" s="1" customFormat="1" ht="30" customHeight="1">
      <c r="B162" s="27"/>
      <c r="C162" s="28"/>
      <c r="E162" s="29"/>
      <c r="F162" s="30"/>
      <c r="G162" s="30"/>
      <c r="H162" s="31"/>
      <c r="I162" s="31"/>
      <c r="J162" s="31"/>
      <c r="K162" s="32"/>
      <c r="L162" s="32"/>
      <c r="M162" s="27"/>
      <c r="N162" s="34"/>
    </row>
    <row r="163" spans="2:14" s="1" customFormat="1" ht="30" customHeight="1">
      <c r="B163" s="27"/>
      <c r="C163" s="28"/>
      <c r="E163" s="29"/>
      <c r="F163" s="30"/>
      <c r="G163" s="30"/>
      <c r="H163" s="31"/>
      <c r="I163" s="31"/>
      <c r="J163" s="31"/>
      <c r="K163" s="32"/>
      <c r="L163" s="32"/>
      <c r="M163" s="27"/>
      <c r="N163" s="34"/>
    </row>
    <row r="164" spans="2:14" s="1" customFormat="1" ht="30" customHeight="1">
      <c r="B164" s="27"/>
      <c r="C164" s="28"/>
      <c r="E164" s="29"/>
      <c r="F164" s="30"/>
      <c r="G164" s="30"/>
      <c r="H164" s="31"/>
      <c r="I164" s="31"/>
      <c r="J164" s="31"/>
      <c r="K164" s="32"/>
      <c r="L164" s="32"/>
      <c r="M164" s="27"/>
      <c r="N164" s="34"/>
    </row>
    <row r="165" spans="2:14" s="1" customFormat="1" ht="30" customHeight="1">
      <c r="B165" s="27"/>
      <c r="C165" s="28"/>
      <c r="E165" s="29"/>
      <c r="F165" s="30"/>
      <c r="G165" s="30"/>
      <c r="H165" s="31"/>
      <c r="I165" s="31"/>
      <c r="J165" s="31"/>
      <c r="K165" s="32"/>
      <c r="L165" s="32"/>
      <c r="M165" s="27"/>
      <c r="N165" s="34"/>
    </row>
    <row r="166" spans="2:14" s="1" customFormat="1" ht="30" customHeight="1">
      <c r="B166" s="27"/>
      <c r="C166" s="28"/>
      <c r="E166" s="29"/>
      <c r="F166" s="30"/>
      <c r="G166" s="30"/>
      <c r="H166" s="31"/>
      <c r="I166" s="31"/>
      <c r="J166" s="31"/>
      <c r="K166" s="32"/>
      <c r="L166" s="32"/>
      <c r="M166" s="27"/>
      <c r="N166" s="34"/>
    </row>
    <row r="167" spans="2:14" ht="30" customHeight="1">
      <c r="B167" s="259"/>
      <c r="C167" s="36"/>
      <c r="D167" s="37"/>
      <c r="E167" s="38"/>
      <c r="F167" s="39"/>
      <c r="G167" s="39"/>
      <c r="H167" s="40"/>
      <c r="I167" s="40"/>
      <c r="J167" s="40"/>
      <c r="K167" s="41"/>
      <c r="L167" s="41"/>
      <c r="M167" s="35"/>
      <c r="N167" s="6"/>
    </row>
    <row r="168" spans="2:14" ht="30" customHeight="1"/>
    <row r="169" spans="2:14" ht="30" customHeight="1"/>
    <row r="170" spans="2:14" ht="30" customHeight="1"/>
    <row r="171" spans="2:14" ht="30" customHeight="1"/>
    <row r="172" spans="2:14" ht="30" customHeight="1"/>
    <row r="173" spans="2:14" ht="30" customHeight="1"/>
    <row r="174" spans="2:14" ht="30" customHeight="1"/>
    <row r="175" spans="2:14" ht="30" customHeight="1"/>
    <row r="176" spans="2:14" ht="30" customHeight="1"/>
    <row r="177" ht="30" customHeight="1"/>
    <row r="178" ht="30" customHeight="1"/>
    <row r="179" ht="30" customHeight="1"/>
    <row r="180" ht="30" customHeight="1"/>
    <row r="181" ht="30" customHeight="1"/>
    <row r="182" ht="30" customHeight="1"/>
    <row r="183" ht="30" customHeight="1"/>
    <row r="184" ht="30" customHeight="1"/>
    <row r="185" ht="30" customHeight="1"/>
    <row r="186" ht="30" customHeight="1"/>
    <row r="187" ht="30" customHeight="1"/>
    <row r="188" ht="30" customHeight="1"/>
    <row r="189" ht="30" customHeight="1"/>
    <row r="190" ht="30" customHeight="1"/>
    <row r="191" ht="30" customHeight="1"/>
    <row r="192" ht="30" customHeight="1"/>
    <row r="193" ht="30" customHeight="1"/>
    <row r="194" ht="30" customHeight="1"/>
    <row r="195" ht="30" customHeight="1"/>
    <row r="196" ht="30" customHeight="1"/>
    <row r="197" ht="30" customHeight="1"/>
    <row r="198" ht="30" customHeight="1"/>
    <row r="199" ht="30" customHeight="1"/>
    <row r="200" ht="30" customHeight="1"/>
    <row r="201" ht="30" customHeight="1"/>
    <row r="202" ht="30" customHeight="1"/>
    <row r="203" ht="30" customHeight="1"/>
    <row r="204" ht="30" customHeight="1"/>
    <row r="205" ht="30" customHeight="1"/>
    <row r="206" ht="30" customHeight="1"/>
    <row r="207" ht="30" customHeight="1"/>
    <row r="208" ht="30" customHeight="1"/>
    <row r="209" ht="30" customHeight="1"/>
    <row r="210" ht="30" customHeight="1"/>
    <row r="211" ht="30" customHeight="1"/>
    <row r="212" ht="30" customHeight="1"/>
    <row r="213" ht="30" customHeight="1"/>
    <row r="214" ht="30" customHeight="1"/>
    <row r="215" ht="30" customHeight="1"/>
    <row r="216" ht="30" customHeight="1"/>
    <row r="217" ht="30" customHeight="1"/>
    <row r="218" ht="30" customHeight="1"/>
    <row r="219" ht="30" customHeight="1"/>
    <row r="220" ht="30" customHeight="1"/>
    <row r="221" ht="30" customHeight="1"/>
    <row r="222" ht="30" customHeight="1"/>
    <row r="223" ht="30" customHeight="1"/>
    <row r="224" ht="30" customHeight="1"/>
    <row r="225" ht="30" customHeight="1"/>
    <row r="226" ht="30" customHeight="1"/>
    <row r="227" ht="30" customHeight="1"/>
    <row r="228" ht="30" customHeight="1"/>
    <row r="229" ht="30" customHeight="1"/>
    <row r="230" ht="30" customHeight="1"/>
    <row r="231" ht="30" customHeight="1"/>
    <row r="232" ht="30" customHeight="1"/>
    <row r="233" ht="30" customHeight="1"/>
    <row r="234" ht="30" customHeight="1"/>
    <row r="235" ht="30" customHeight="1"/>
    <row r="236" ht="30" customHeight="1"/>
    <row r="237" ht="30" customHeight="1"/>
    <row r="238" ht="30" customHeight="1"/>
    <row r="239" ht="30" customHeight="1"/>
    <row r="240" ht="30" customHeight="1"/>
    <row r="241" ht="30" customHeight="1"/>
    <row r="242" ht="30" customHeight="1"/>
    <row r="243" ht="30" customHeight="1"/>
    <row r="244" ht="30" customHeight="1"/>
    <row r="245" ht="30" customHeight="1"/>
    <row r="246" ht="30" customHeight="1"/>
    <row r="247" ht="30" customHeight="1"/>
    <row r="248" ht="40.5" customHeight="1"/>
    <row r="249" ht="40.5" customHeight="1"/>
    <row r="250" ht="40.5" customHeight="1"/>
    <row r="251" ht="40.5" customHeight="1"/>
    <row r="252" ht="40.5" customHeight="1"/>
    <row r="253" ht="40.5" customHeight="1"/>
    <row r="254" ht="40.5" customHeight="1"/>
    <row r="255" ht="40.5" customHeight="1"/>
    <row r="256" ht="40.5" customHeight="1"/>
    <row r="257" ht="40.5" customHeight="1"/>
    <row r="258" ht="40.5" customHeight="1"/>
  </sheetData>
  <mergeCells count="5">
    <mergeCell ref="B1:N1"/>
    <mergeCell ref="B2:N2"/>
    <mergeCell ref="D3:E3"/>
    <mergeCell ref="F3:G3"/>
    <mergeCell ref="H3:J3"/>
  </mergeCells>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255"/>
  <sheetViews>
    <sheetView workbookViewId="0">
      <pane ySplit="4" topLeftCell="A5" activePane="bottomLeft" state="frozen"/>
      <selection pane="bottomLeft" activeCell="J9" sqref="J9"/>
    </sheetView>
  </sheetViews>
  <sheetFormatPr baseColWidth="10" defaultColWidth="8.83203125" defaultRowHeight="19"/>
  <cols>
    <col min="1" max="1" width="2.83203125" style="2" customWidth="1"/>
    <col min="2" max="2" width="25.83203125" style="23" bestFit="1" customWidth="1"/>
    <col min="3" max="3" width="13.5" style="4" bestFit="1" customWidth="1"/>
    <col min="4" max="4" width="22.1640625" style="21" customWidth="1"/>
    <col min="5" max="5" width="14.33203125" style="19" bestFit="1" customWidth="1"/>
    <col min="6" max="6" width="7.83203125" style="20" bestFit="1" customWidth="1"/>
    <col min="7" max="7" width="11.1640625" style="20" bestFit="1" customWidth="1"/>
    <col min="8" max="8" width="9.1640625" style="42" bestFit="1" customWidth="1"/>
    <col min="9" max="9" width="45" style="42" bestFit="1" customWidth="1"/>
    <col min="10" max="10" width="13.1640625" style="42" bestFit="1" customWidth="1"/>
    <col min="11" max="11" width="14.1640625" style="43" customWidth="1"/>
    <col min="12" max="12" width="8.5" style="43" bestFit="1" customWidth="1"/>
    <col min="13" max="13" width="38.5" style="23" customWidth="1"/>
    <col min="14" max="14" width="12.1640625" style="24" customWidth="1"/>
    <col min="15" max="16384" width="8.83203125" style="2"/>
  </cols>
  <sheetData>
    <row r="1" spans="1:14" ht="29.25" customHeight="1">
      <c r="A1" s="1"/>
      <c r="B1" s="360" t="s">
        <v>652</v>
      </c>
      <c r="C1" s="361"/>
      <c r="D1" s="361"/>
      <c r="E1" s="361"/>
      <c r="F1" s="361"/>
      <c r="G1" s="361"/>
      <c r="H1" s="361"/>
      <c r="I1" s="361"/>
      <c r="J1" s="361"/>
      <c r="K1" s="361"/>
      <c r="L1" s="361"/>
      <c r="M1" s="361"/>
      <c r="N1" s="362"/>
    </row>
    <row r="2" spans="1:14" ht="38.25" customHeight="1">
      <c r="A2" s="1"/>
      <c r="B2" s="363" t="s">
        <v>727</v>
      </c>
      <c r="C2" s="364"/>
      <c r="D2" s="364"/>
      <c r="E2" s="364"/>
      <c r="F2" s="364"/>
      <c r="G2" s="364"/>
      <c r="H2" s="364"/>
      <c r="I2" s="364"/>
      <c r="J2" s="364"/>
      <c r="K2" s="364"/>
      <c r="L2" s="364"/>
      <c r="M2" s="364"/>
      <c r="N2" s="365"/>
    </row>
    <row r="3" spans="1:14" s="54" customFormat="1" ht="28.5" customHeight="1">
      <c r="A3" s="49"/>
      <c r="B3" s="3"/>
      <c r="C3" s="50"/>
      <c r="D3" s="366" t="s">
        <v>1</v>
      </c>
      <c r="E3" s="367"/>
      <c r="F3" s="368" t="s">
        <v>2</v>
      </c>
      <c r="G3" s="368"/>
      <c r="H3" s="369" t="s">
        <v>3</v>
      </c>
      <c r="I3" s="369"/>
      <c r="J3" s="369"/>
      <c r="K3" s="51"/>
      <c r="L3" s="51"/>
      <c r="M3" s="52"/>
      <c r="N3" s="53"/>
    </row>
    <row r="4" spans="1:14" s="61" customFormat="1" ht="70.5" customHeight="1">
      <c r="A4" s="55"/>
      <c r="B4" s="8" t="s">
        <v>4</v>
      </c>
      <c r="C4" s="9" t="s">
        <v>92</v>
      </c>
      <c r="D4" s="56" t="s">
        <v>93</v>
      </c>
      <c r="E4" s="57" t="s">
        <v>94</v>
      </c>
      <c r="F4" s="58" t="s">
        <v>95</v>
      </c>
      <c r="G4" s="58" t="s">
        <v>96</v>
      </c>
      <c r="H4" s="56" t="s">
        <v>97</v>
      </c>
      <c r="I4" s="56" t="s">
        <v>98</v>
      </c>
      <c r="J4" s="56" t="s">
        <v>99</v>
      </c>
      <c r="K4" s="59" t="s">
        <v>100</v>
      </c>
      <c r="L4" s="59" t="s">
        <v>101</v>
      </c>
      <c r="M4" s="9" t="s">
        <v>102</v>
      </c>
      <c r="N4" s="60" t="s">
        <v>103</v>
      </c>
    </row>
    <row r="5" spans="1:14" s="47" customFormat="1" ht="30" customHeight="1">
      <c r="B5" s="95" t="s">
        <v>728</v>
      </c>
      <c r="C5" s="50" t="s">
        <v>6</v>
      </c>
      <c r="D5" s="63" t="s">
        <v>7</v>
      </c>
      <c r="E5" s="261">
        <v>1170</v>
      </c>
      <c r="F5" s="262">
        <v>606</v>
      </c>
      <c r="G5" s="262">
        <v>228</v>
      </c>
      <c r="H5" s="62" t="s">
        <v>8</v>
      </c>
      <c r="I5" s="62"/>
      <c r="J5" s="62"/>
      <c r="K5" s="62" t="s">
        <v>729</v>
      </c>
      <c r="L5" s="62">
        <v>536</v>
      </c>
      <c r="M5" s="95"/>
      <c r="N5" s="263"/>
    </row>
    <row r="6" spans="1:14" s="47" customFormat="1" ht="30" customHeight="1">
      <c r="B6" s="71" t="s">
        <v>730</v>
      </c>
      <c r="C6" s="25" t="s">
        <v>6</v>
      </c>
      <c r="D6" s="85" t="s">
        <v>7</v>
      </c>
      <c r="E6" s="19">
        <v>42</v>
      </c>
      <c r="F6" s="20">
        <v>4</v>
      </c>
      <c r="G6" s="22">
        <v>1</v>
      </c>
      <c r="H6" s="22" t="s">
        <v>8</v>
      </c>
      <c r="I6" s="85" t="s">
        <v>731</v>
      </c>
      <c r="J6" s="85" t="s">
        <v>732</v>
      </c>
      <c r="K6" s="22" t="s">
        <v>729</v>
      </c>
      <c r="L6" s="22">
        <v>4</v>
      </c>
      <c r="M6" s="71" t="s">
        <v>669</v>
      </c>
      <c r="N6" s="24">
        <v>44952</v>
      </c>
    </row>
    <row r="7" spans="1:14" s="47" customFormat="1" ht="30" customHeight="1">
      <c r="B7" s="71" t="s">
        <v>733</v>
      </c>
      <c r="C7" s="4" t="s">
        <v>6</v>
      </c>
      <c r="D7" s="85" t="s">
        <v>734</v>
      </c>
      <c r="E7" s="19">
        <v>42</v>
      </c>
      <c r="F7" s="20">
        <v>0</v>
      </c>
      <c r="G7" s="22">
        <v>42</v>
      </c>
      <c r="H7" s="22" t="s">
        <v>8</v>
      </c>
      <c r="I7" s="85" t="s">
        <v>735</v>
      </c>
      <c r="J7" s="266" t="s">
        <v>76</v>
      </c>
      <c r="K7" s="22" t="s">
        <v>729</v>
      </c>
      <c r="L7" s="22">
        <v>1</v>
      </c>
      <c r="M7" s="71" t="s">
        <v>669</v>
      </c>
      <c r="N7" s="24">
        <v>44952</v>
      </c>
    </row>
    <row r="8" spans="1:14" s="47" customFormat="1" ht="30" customHeight="1">
      <c r="B8" s="71" t="s">
        <v>736</v>
      </c>
      <c r="C8" s="25" t="s">
        <v>6</v>
      </c>
      <c r="D8" s="85" t="s">
        <v>734</v>
      </c>
      <c r="E8" s="19">
        <v>42</v>
      </c>
      <c r="F8" s="20">
        <v>0</v>
      </c>
      <c r="G8" s="22">
        <v>42</v>
      </c>
      <c r="H8" s="85" t="s">
        <v>8</v>
      </c>
      <c r="I8" s="85" t="s">
        <v>737</v>
      </c>
      <c r="J8" s="266" t="s">
        <v>76</v>
      </c>
      <c r="K8" s="22" t="s">
        <v>729</v>
      </c>
      <c r="L8" s="22">
        <v>7</v>
      </c>
      <c r="M8" s="71" t="s">
        <v>669</v>
      </c>
      <c r="N8" s="24">
        <v>44952</v>
      </c>
    </row>
    <row r="9" spans="1:14" s="47" customFormat="1" ht="30" customHeight="1">
      <c r="B9" s="71" t="s">
        <v>738</v>
      </c>
      <c r="C9" s="4" t="s">
        <v>6</v>
      </c>
      <c r="D9" s="85" t="s">
        <v>7</v>
      </c>
      <c r="E9" s="19">
        <v>42</v>
      </c>
      <c r="F9" s="20">
        <v>0</v>
      </c>
      <c r="G9" s="22">
        <v>42</v>
      </c>
      <c r="H9" s="22" t="s">
        <v>8</v>
      </c>
      <c r="I9" s="85" t="s">
        <v>739</v>
      </c>
      <c r="J9" s="266" t="s">
        <v>76</v>
      </c>
      <c r="K9" s="22" t="s">
        <v>729</v>
      </c>
      <c r="L9" s="22">
        <v>0</v>
      </c>
      <c r="M9" s="71" t="s">
        <v>669</v>
      </c>
      <c r="N9" s="24">
        <v>44952</v>
      </c>
    </row>
    <row r="10" spans="1:14" s="47" customFormat="1" ht="30" customHeight="1">
      <c r="B10" s="71" t="s">
        <v>740</v>
      </c>
      <c r="C10" s="25" t="s">
        <v>6</v>
      </c>
      <c r="D10" s="85" t="s">
        <v>7</v>
      </c>
      <c r="E10" s="19">
        <v>42</v>
      </c>
      <c r="F10" s="20">
        <v>0</v>
      </c>
      <c r="G10" s="22">
        <v>42</v>
      </c>
      <c r="H10" s="85" t="s">
        <v>8</v>
      </c>
      <c r="I10" s="85" t="s">
        <v>741</v>
      </c>
      <c r="J10" s="266" t="s">
        <v>76</v>
      </c>
      <c r="K10" s="22" t="s">
        <v>729</v>
      </c>
      <c r="L10" s="22">
        <v>1</v>
      </c>
      <c r="M10" s="71" t="s">
        <v>669</v>
      </c>
      <c r="N10" s="24">
        <v>44952</v>
      </c>
    </row>
    <row r="11" spans="1:14" s="47" customFormat="1" ht="30" customHeight="1">
      <c r="B11" s="71" t="s">
        <v>742</v>
      </c>
      <c r="C11" s="4" t="s">
        <v>6</v>
      </c>
      <c r="D11" s="85" t="s">
        <v>743</v>
      </c>
      <c r="E11" s="19">
        <v>139</v>
      </c>
      <c r="F11" s="20">
        <v>70</v>
      </c>
      <c r="G11" s="22">
        <v>2</v>
      </c>
      <c r="H11" s="22" t="s">
        <v>8</v>
      </c>
      <c r="I11" s="85" t="s">
        <v>744</v>
      </c>
      <c r="J11" s="85" t="s">
        <v>732</v>
      </c>
      <c r="K11" s="22" t="s">
        <v>729</v>
      </c>
      <c r="L11" s="22">
        <v>2</v>
      </c>
      <c r="M11" s="71" t="s">
        <v>745</v>
      </c>
      <c r="N11" s="24">
        <v>44952</v>
      </c>
    </row>
    <row r="12" spans="1:14" s="47" customFormat="1" ht="30" customHeight="1">
      <c r="B12" s="71" t="s">
        <v>746</v>
      </c>
      <c r="C12" s="4" t="s">
        <v>6</v>
      </c>
      <c r="D12" s="85" t="s">
        <v>7</v>
      </c>
      <c r="E12" s="19">
        <v>139</v>
      </c>
      <c r="F12" s="20">
        <v>70</v>
      </c>
      <c r="G12" s="22">
        <v>2</v>
      </c>
      <c r="H12" s="22" t="s">
        <v>8</v>
      </c>
      <c r="I12" s="85" t="s">
        <v>747</v>
      </c>
      <c r="J12" s="85" t="s">
        <v>732</v>
      </c>
      <c r="K12" s="22" t="s">
        <v>729</v>
      </c>
      <c r="L12" s="22">
        <v>11</v>
      </c>
      <c r="M12" s="71" t="s">
        <v>745</v>
      </c>
      <c r="N12" s="24">
        <v>44952</v>
      </c>
    </row>
    <row r="13" spans="1:14" s="47" customFormat="1" ht="30" customHeight="1">
      <c r="B13" s="71" t="s">
        <v>748</v>
      </c>
      <c r="C13" s="4" t="s">
        <v>6</v>
      </c>
      <c r="D13" s="85" t="s">
        <v>7</v>
      </c>
      <c r="E13" s="19">
        <v>62</v>
      </c>
      <c r="F13" s="20">
        <v>14</v>
      </c>
      <c r="G13" s="22">
        <v>5</v>
      </c>
      <c r="H13" s="22" t="s">
        <v>8</v>
      </c>
      <c r="I13" s="85" t="s">
        <v>749</v>
      </c>
      <c r="J13" s="85" t="s">
        <v>732</v>
      </c>
      <c r="K13" s="22" t="s">
        <v>729</v>
      </c>
      <c r="L13" s="22">
        <v>15</v>
      </c>
      <c r="M13" s="71" t="s">
        <v>750</v>
      </c>
      <c r="N13" s="24">
        <v>44952</v>
      </c>
    </row>
    <row r="14" spans="1:14" s="47" customFormat="1" ht="30" customHeight="1">
      <c r="B14" s="71" t="s">
        <v>751</v>
      </c>
      <c r="C14" s="4" t="s">
        <v>6</v>
      </c>
      <c r="D14" s="85" t="s">
        <v>7</v>
      </c>
      <c r="E14" s="20">
        <v>62</v>
      </c>
      <c r="F14" s="20">
        <v>14</v>
      </c>
      <c r="G14" s="22">
        <v>5</v>
      </c>
      <c r="H14" s="22" t="s">
        <v>8</v>
      </c>
      <c r="I14" s="85" t="s">
        <v>752</v>
      </c>
      <c r="J14" s="85" t="s">
        <v>732</v>
      </c>
      <c r="K14" s="22" t="s">
        <v>729</v>
      </c>
      <c r="L14" s="22">
        <v>9</v>
      </c>
      <c r="M14" s="71" t="s">
        <v>750</v>
      </c>
      <c r="N14" s="24">
        <v>44952</v>
      </c>
    </row>
    <row r="15" spans="1:14" s="47" customFormat="1" ht="30" customHeight="1">
      <c r="B15" s="71" t="s">
        <v>753</v>
      </c>
      <c r="C15" s="4" t="s">
        <v>6</v>
      </c>
      <c r="D15" s="85" t="s">
        <v>7</v>
      </c>
      <c r="E15" s="20">
        <v>62</v>
      </c>
      <c r="F15" s="20">
        <v>14</v>
      </c>
      <c r="G15" s="22">
        <v>5</v>
      </c>
      <c r="H15" s="22" t="s">
        <v>8</v>
      </c>
      <c r="I15" s="85" t="s">
        <v>754</v>
      </c>
      <c r="J15" s="85" t="s">
        <v>732</v>
      </c>
      <c r="K15" s="22" t="s">
        <v>729</v>
      </c>
      <c r="L15" s="22">
        <v>4</v>
      </c>
      <c r="M15" s="71" t="s">
        <v>750</v>
      </c>
      <c r="N15" s="24">
        <v>44952</v>
      </c>
    </row>
    <row r="16" spans="1:14" s="47" customFormat="1" ht="30" customHeight="1">
      <c r="B16" s="71" t="s">
        <v>755</v>
      </c>
      <c r="C16" s="4" t="s">
        <v>6</v>
      </c>
      <c r="D16" s="85" t="s">
        <v>7</v>
      </c>
      <c r="E16" s="19">
        <v>62</v>
      </c>
      <c r="F16" s="20">
        <v>14</v>
      </c>
      <c r="G16" s="22">
        <v>5</v>
      </c>
      <c r="H16" s="22" t="s">
        <v>8</v>
      </c>
      <c r="I16" s="85" t="s">
        <v>754</v>
      </c>
      <c r="J16" s="85" t="s">
        <v>732</v>
      </c>
      <c r="K16" s="22" t="s">
        <v>729</v>
      </c>
      <c r="L16" s="22">
        <v>6</v>
      </c>
      <c r="M16" s="71" t="s">
        <v>750</v>
      </c>
      <c r="N16" s="24">
        <v>44952</v>
      </c>
    </row>
    <row r="17" spans="2:14" s="47" customFormat="1" ht="30" customHeight="1">
      <c r="B17" s="71" t="s">
        <v>756</v>
      </c>
      <c r="C17" s="4" t="s">
        <v>6</v>
      </c>
      <c r="D17" s="85" t="s">
        <v>757</v>
      </c>
      <c r="E17" s="19">
        <v>139</v>
      </c>
      <c r="F17" s="20">
        <v>70</v>
      </c>
      <c r="G17" s="22">
        <v>2</v>
      </c>
      <c r="H17" s="22" t="s">
        <v>8</v>
      </c>
      <c r="I17" s="85" t="s">
        <v>758</v>
      </c>
      <c r="J17" s="85" t="s">
        <v>732</v>
      </c>
      <c r="K17" s="22" t="s">
        <v>729</v>
      </c>
      <c r="L17" s="22">
        <v>4</v>
      </c>
      <c r="M17" s="71" t="s">
        <v>745</v>
      </c>
      <c r="N17" s="24">
        <v>44952</v>
      </c>
    </row>
    <row r="18" spans="2:14" s="47" customFormat="1" ht="30" customHeight="1">
      <c r="B18" s="71" t="s">
        <v>759</v>
      </c>
      <c r="C18" s="4" t="s">
        <v>6</v>
      </c>
      <c r="D18" s="85" t="s">
        <v>7</v>
      </c>
      <c r="E18" s="19">
        <v>139</v>
      </c>
      <c r="F18" s="20">
        <v>70</v>
      </c>
      <c r="G18" s="22">
        <v>2</v>
      </c>
      <c r="H18" s="22" t="s">
        <v>8</v>
      </c>
      <c r="I18" s="85" t="s">
        <v>760</v>
      </c>
      <c r="J18" s="85" t="s">
        <v>732</v>
      </c>
      <c r="K18" s="22" t="s">
        <v>729</v>
      </c>
      <c r="L18" s="22">
        <v>4</v>
      </c>
      <c r="M18" s="71" t="s">
        <v>745</v>
      </c>
      <c r="N18" s="24">
        <v>44952</v>
      </c>
    </row>
    <row r="19" spans="2:14" s="47" customFormat="1" ht="30" customHeight="1">
      <c r="B19" s="71" t="s">
        <v>761</v>
      </c>
      <c r="C19" s="4" t="s">
        <v>6</v>
      </c>
      <c r="D19" s="85" t="s">
        <v>762</v>
      </c>
      <c r="E19" s="19">
        <v>62</v>
      </c>
      <c r="F19" s="20">
        <v>14</v>
      </c>
      <c r="G19" s="22">
        <v>5</v>
      </c>
      <c r="H19" s="22" t="s">
        <v>8</v>
      </c>
      <c r="I19" s="85" t="s">
        <v>763</v>
      </c>
      <c r="J19" s="85" t="s">
        <v>732</v>
      </c>
      <c r="K19" s="22" t="s">
        <v>729</v>
      </c>
      <c r="L19" s="22">
        <v>15</v>
      </c>
      <c r="M19" s="71" t="s">
        <v>750</v>
      </c>
      <c r="N19" s="24">
        <v>44952</v>
      </c>
    </row>
    <row r="20" spans="2:14" s="47" customFormat="1" ht="30" customHeight="1">
      <c r="B20" s="71" t="s">
        <v>764</v>
      </c>
      <c r="C20" s="4" t="s">
        <v>6</v>
      </c>
      <c r="D20" s="85" t="s">
        <v>7</v>
      </c>
      <c r="E20" s="19">
        <v>62</v>
      </c>
      <c r="F20" s="20">
        <v>14</v>
      </c>
      <c r="G20" s="22">
        <v>5</v>
      </c>
      <c r="H20" s="22" t="s">
        <v>8</v>
      </c>
      <c r="I20" s="85" t="s">
        <v>765</v>
      </c>
      <c r="J20" s="85" t="s">
        <v>732</v>
      </c>
      <c r="K20" s="22" t="s">
        <v>729</v>
      </c>
      <c r="L20" s="22">
        <v>7</v>
      </c>
      <c r="M20" s="71" t="s">
        <v>750</v>
      </c>
      <c r="N20" s="24">
        <v>44952</v>
      </c>
    </row>
    <row r="21" spans="2:14" s="47" customFormat="1" ht="30" customHeight="1">
      <c r="B21" s="264" t="s">
        <v>766</v>
      </c>
      <c r="C21" s="265" t="s">
        <v>6</v>
      </c>
      <c r="D21" s="269" t="s">
        <v>7</v>
      </c>
      <c r="E21" s="267">
        <v>62</v>
      </c>
      <c r="F21" s="268">
        <v>14</v>
      </c>
      <c r="G21" s="266">
        <v>5</v>
      </c>
      <c r="H21" s="266" t="s">
        <v>8</v>
      </c>
      <c r="I21" s="269" t="s">
        <v>765</v>
      </c>
      <c r="J21" s="269" t="s">
        <v>732</v>
      </c>
      <c r="K21" s="22" t="s">
        <v>729</v>
      </c>
      <c r="L21" s="22">
        <v>7</v>
      </c>
      <c r="M21" s="264" t="s">
        <v>750</v>
      </c>
      <c r="N21" s="24">
        <v>44952</v>
      </c>
    </row>
    <row r="22" spans="2:14" s="28" customFormat="1" ht="30" customHeight="1">
      <c r="B22" s="71" t="s">
        <v>767</v>
      </c>
      <c r="C22" s="4" t="s">
        <v>6</v>
      </c>
      <c r="D22" s="85" t="s">
        <v>7</v>
      </c>
      <c r="E22" s="19">
        <v>62</v>
      </c>
      <c r="F22" s="20">
        <v>14</v>
      </c>
      <c r="G22" s="22">
        <v>5</v>
      </c>
      <c r="H22" s="22" t="s">
        <v>8</v>
      </c>
      <c r="I22" s="85" t="s">
        <v>765</v>
      </c>
      <c r="J22" s="85" t="s">
        <v>732</v>
      </c>
      <c r="K22" s="22" t="s">
        <v>729</v>
      </c>
      <c r="L22" s="22">
        <v>6</v>
      </c>
      <c r="M22" s="71" t="s">
        <v>750</v>
      </c>
      <c r="N22" s="24">
        <v>44952</v>
      </c>
    </row>
    <row r="23" spans="2:14" s="28" customFormat="1" ht="30" customHeight="1">
      <c r="B23" s="71" t="s">
        <v>768</v>
      </c>
      <c r="C23" s="4" t="s">
        <v>6</v>
      </c>
      <c r="D23" s="85" t="s">
        <v>769</v>
      </c>
      <c r="E23" s="19">
        <v>139</v>
      </c>
      <c r="F23" s="20">
        <v>70</v>
      </c>
      <c r="G23" s="22">
        <v>2</v>
      </c>
      <c r="H23" s="22" t="s">
        <v>8</v>
      </c>
      <c r="I23" s="85" t="s">
        <v>770</v>
      </c>
      <c r="J23" s="85" t="s">
        <v>732</v>
      </c>
      <c r="K23" s="22" t="s">
        <v>729</v>
      </c>
      <c r="L23" s="22">
        <v>8</v>
      </c>
      <c r="M23" s="71" t="s">
        <v>745</v>
      </c>
      <c r="N23" s="24">
        <v>44952</v>
      </c>
    </row>
    <row r="24" spans="2:14" s="28" customFormat="1" ht="30" customHeight="1">
      <c r="B24" s="71" t="s">
        <v>771</v>
      </c>
      <c r="C24" s="4" t="s">
        <v>6</v>
      </c>
      <c r="D24" s="85" t="s">
        <v>7</v>
      </c>
      <c r="E24" s="19">
        <v>139</v>
      </c>
      <c r="F24" s="20">
        <v>70</v>
      </c>
      <c r="G24" s="22">
        <v>2</v>
      </c>
      <c r="H24" s="22" t="s">
        <v>8</v>
      </c>
      <c r="I24" s="85" t="s">
        <v>760</v>
      </c>
      <c r="J24" s="85" t="s">
        <v>732</v>
      </c>
      <c r="K24" s="22" t="s">
        <v>729</v>
      </c>
      <c r="L24" s="22">
        <v>3</v>
      </c>
      <c r="M24" s="71" t="s">
        <v>745</v>
      </c>
      <c r="N24" s="24">
        <v>44952</v>
      </c>
    </row>
    <row r="25" spans="2:14" s="28" customFormat="1" ht="30" customHeight="1">
      <c r="B25" s="264" t="s">
        <v>772</v>
      </c>
      <c r="C25" s="265" t="s">
        <v>6</v>
      </c>
      <c r="D25" s="269" t="s">
        <v>7</v>
      </c>
      <c r="E25" s="267">
        <v>23</v>
      </c>
      <c r="F25" s="268">
        <v>15</v>
      </c>
      <c r="G25" s="266">
        <v>2</v>
      </c>
      <c r="H25" s="266" t="s">
        <v>8</v>
      </c>
      <c r="I25" s="269" t="s">
        <v>128</v>
      </c>
      <c r="J25" s="85" t="s">
        <v>732</v>
      </c>
      <c r="K25" s="266" t="s">
        <v>1013</v>
      </c>
      <c r="L25" s="266">
        <v>6</v>
      </c>
      <c r="M25" s="264" t="s">
        <v>745</v>
      </c>
      <c r="N25" s="24">
        <v>44952</v>
      </c>
    </row>
    <row r="26" spans="2:14" s="28" customFormat="1" ht="30" customHeight="1">
      <c r="B26" s="264" t="s">
        <v>773</v>
      </c>
      <c r="C26" s="265" t="s">
        <v>6</v>
      </c>
      <c r="D26" s="269" t="s">
        <v>7</v>
      </c>
      <c r="E26" s="267">
        <v>36</v>
      </c>
      <c r="F26" s="268">
        <v>20</v>
      </c>
      <c r="G26" s="266">
        <v>2</v>
      </c>
      <c r="H26" s="266" t="s">
        <v>8</v>
      </c>
      <c r="I26" s="269" t="s">
        <v>774</v>
      </c>
      <c r="J26" s="266" t="s">
        <v>76</v>
      </c>
      <c r="K26" s="266" t="s">
        <v>1013</v>
      </c>
      <c r="L26" s="266">
        <v>3</v>
      </c>
      <c r="M26" s="264" t="s">
        <v>745</v>
      </c>
      <c r="N26" s="24">
        <v>44952</v>
      </c>
    </row>
    <row r="27" spans="2:14" s="28" customFormat="1" ht="30" customHeight="1">
      <c r="B27" s="264" t="s">
        <v>775</v>
      </c>
      <c r="C27" s="265" t="s">
        <v>6</v>
      </c>
      <c r="D27" s="269" t="s">
        <v>7</v>
      </c>
      <c r="E27" s="267">
        <v>15</v>
      </c>
      <c r="F27" s="268">
        <v>15</v>
      </c>
      <c r="G27" s="266">
        <v>1</v>
      </c>
      <c r="H27" s="266" t="s">
        <v>66</v>
      </c>
      <c r="I27" s="269" t="s">
        <v>776</v>
      </c>
      <c r="J27" s="22" t="s">
        <v>732</v>
      </c>
      <c r="K27" s="266" t="s">
        <v>1013</v>
      </c>
      <c r="L27" s="266">
        <v>3</v>
      </c>
      <c r="M27" s="264" t="s">
        <v>745</v>
      </c>
      <c r="N27" s="24">
        <v>44952</v>
      </c>
    </row>
    <row r="28" spans="2:14" s="28" customFormat="1" ht="30" customHeight="1">
      <c r="B28" s="264" t="s">
        <v>777</v>
      </c>
      <c r="C28" s="265" t="s">
        <v>6</v>
      </c>
      <c r="D28" s="269" t="s">
        <v>7</v>
      </c>
      <c r="E28" s="267">
        <v>36</v>
      </c>
      <c r="F28" s="268">
        <v>20</v>
      </c>
      <c r="G28" s="266">
        <v>2</v>
      </c>
      <c r="H28" s="266" t="s">
        <v>8</v>
      </c>
      <c r="I28" s="269" t="s">
        <v>774</v>
      </c>
      <c r="J28" s="266" t="s">
        <v>76</v>
      </c>
      <c r="K28" s="266" t="s">
        <v>1013</v>
      </c>
      <c r="L28" s="266">
        <v>3</v>
      </c>
      <c r="M28" s="264" t="s">
        <v>745</v>
      </c>
      <c r="N28" s="24">
        <v>44952</v>
      </c>
    </row>
    <row r="29" spans="2:14" s="28" customFormat="1" ht="30" customHeight="1">
      <c r="B29" s="264" t="s">
        <v>778</v>
      </c>
      <c r="C29" s="265" t="s">
        <v>6</v>
      </c>
      <c r="D29" s="269" t="s">
        <v>7</v>
      </c>
      <c r="E29" s="267">
        <v>131</v>
      </c>
      <c r="F29" s="268">
        <v>15</v>
      </c>
      <c r="G29" s="266">
        <v>0</v>
      </c>
      <c r="H29" s="266" t="s">
        <v>8</v>
      </c>
      <c r="I29" s="269" t="s">
        <v>779</v>
      </c>
      <c r="J29" s="266" t="s">
        <v>76</v>
      </c>
      <c r="K29" s="266" t="s">
        <v>76</v>
      </c>
      <c r="L29" s="266">
        <v>16</v>
      </c>
      <c r="M29" s="264" t="s">
        <v>780</v>
      </c>
      <c r="N29" s="270">
        <v>44952</v>
      </c>
    </row>
    <row r="30" spans="2:14" s="28" customFormat="1" ht="30" customHeight="1">
      <c r="B30" s="264" t="s">
        <v>781</v>
      </c>
      <c r="C30" s="265" t="s">
        <v>6</v>
      </c>
      <c r="D30" s="269" t="s">
        <v>7</v>
      </c>
      <c r="E30" s="267">
        <v>10</v>
      </c>
      <c r="F30" s="268">
        <v>4</v>
      </c>
      <c r="G30" s="266">
        <v>4</v>
      </c>
      <c r="H30" s="266" t="s">
        <v>8</v>
      </c>
      <c r="I30" s="269" t="s">
        <v>782</v>
      </c>
      <c r="J30" s="266" t="s">
        <v>76</v>
      </c>
      <c r="K30" s="266" t="s">
        <v>76</v>
      </c>
      <c r="L30" s="266">
        <v>0</v>
      </c>
      <c r="M30" s="264" t="s">
        <v>783</v>
      </c>
      <c r="N30" s="270">
        <v>44952</v>
      </c>
    </row>
    <row r="31" spans="2:14" s="28" customFormat="1" ht="30" customHeight="1">
      <c r="B31" s="264" t="s">
        <v>784</v>
      </c>
      <c r="C31" s="265" t="s">
        <v>79</v>
      </c>
      <c r="D31" s="269" t="s">
        <v>7</v>
      </c>
      <c r="E31" s="267">
        <v>0</v>
      </c>
      <c r="F31" s="268">
        <v>0</v>
      </c>
      <c r="G31" s="266">
        <v>0</v>
      </c>
      <c r="H31" s="266" t="s">
        <v>76</v>
      </c>
      <c r="I31" s="269" t="s">
        <v>785</v>
      </c>
      <c r="J31" s="266" t="s">
        <v>76</v>
      </c>
      <c r="K31" s="266" t="s">
        <v>76</v>
      </c>
      <c r="L31" s="266" t="s">
        <v>76</v>
      </c>
      <c r="M31" s="264" t="s">
        <v>76</v>
      </c>
      <c r="N31" s="270"/>
    </row>
    <row r="32" spans="2:14" s="28" customFormat="1" ht="30" customHeight="1">
      <c r="B32" s="264" t="s">
        <v>786</v>
      </c>
      <c r="C32" s="265" t="s">
        <v>79</v>
      </c>
      <c r="D32" s="269" t="s">
        <v>7</v>
      </c>
      <c r="E32" s="267">
        <v>0</v>
      </c>
      <c r="F32" s="268">
        <v>0</v>
      </c>
      <c r="G32" s="266">
        <v>0</v>
      </c>
      <c r="H32" s="266" t="s">
        <v>76</v>
      </c>
      <c r="I32" s="269" t="s">
        <v>787</v>
      </c>
      <c r="J32" s="266" t="s">
        <v>76</v>
      </c>
      <c r="K32" s="266" t="s">
        <v>76</v>
      </c>
      <c r="L32" s="266" t="s">
        <v>76</v>
      </c>
      <c r="M32" s="264" t="s">
        <v>76</v>
      </c>
      <c r="N32" s="270"/>
    </row>
    <row r="33" spans="2:14" s="28" customFormat="1" ht="30" customHeight="1">
      <c r="B33" s="264" t="s">
        <v>788</v>
      </c>
      <c r="C33" s="265" t="s">
        <v>79</v>
      </c>
      <c r="D33" s="269" t="s">
        <v>7</v>
      </c>
      <c r="E33" s="267">
        <v>0</v>
      </c>
      <c r="F33" s="268">
        <v>0</v>
      </c>
      <c r="G33" s="266">
        <v>0</v>
      </c>
      <c r="H33" s="266" t="s">
        <v>76</v>
      </c>
      <c r="I33" s="269" t="s">
        <v>789</v>
      </c>
      <c r="J33" s="266" t="s">
        <v>76</v>
      </c>
      <c r="K33" s="266" t="s">
        <v>76</v>
      </c>
      <c r="L33" s="266" t="s">
        <v>76</v>
      </c>
      <c r="M33" s="264" t="s">
        <v>789</v>
      </c>
      <c r="N33" s="270"/>
    </row>
    <row r="34" spans="2:14" s="340" customFormat="1" ht="30" customHeight="1">
      <c r="B34" s="339" t="s">
        <v>790</v>
      </c>
      <c r="C34" s="330" t="s">
        <v>79</v>
      </c>
      <c r="D34" s="333" t="s">
        <v>7</v>
      </c>
      <c r="E34" s="351">
        <v>0</v>
      </c>
      <c r="F34" s="332">
        <v>0</v>
      </c>
      <c r="G34" s="331">
        <v>0</v>
      </c>
      <c r="H34" s="331" t="s">
        <v>76</v>
      </c>
      <c r="I34" s="333" t="s">
        <v>791</v>
      </c>
      <c r="J34" s="331" t="s">
        <v>76</v>
      </c>
      <c r="K34" s="331" t="s">
        <v>76</v>
      </c>
      <c r="L34" s="266" t="s">
        <v>76</v>
      </c>
      <c r="M34" s="339" t="s">
        <v>76</v>
      </c>
      <c r="N34" s="334"/>
    </row>
    <row r="35" spans="2:14" s="340" customFormat="1" ht="30" customHeight="1">
      <c r="B35" s="339" t="s">
        <v>792</v>
      </c>
      <c r="C35" s="330" t="s">
        <v>79</v>
      </c>
      <c r="D35" s="333" t="s">
        <v>7</v>
      </c>
      <c r="E35" s="351">
        <v>0</v>
      </c>
      <c r="F35" s="332">
        <v>0</v>
      </c>
      <c r="G35" s="331">
        <v>0</v>
      </c>
      <c r="H35" s="331" t="s">
        <v>76</v>
      </c>
      <c r="I35" s="333" t="s">
        <v>793</v>
      </c>
      <c r="J35" s="331" t="s">
        <v>76</v>
      </c>
      <c r="K35" s="331" t="s">
        <v>76</v>
      </c>
      <c r="L35" s="266" t="s">
        <v>76</v>
      </c>
      <c r="M35" s="339" t="s">
        <v>76</v>
      </c>
      <c r="N35" s="334"/>
    </row>
    <row r="36" spans="2:14" s="340" customFormat="1" ht="30" customHeight="1">
      <c r="B36" s="339" t="s">
        <v>794</v>
      </c>
      <c r="C36" s="330" t="s">
        <v>79</v>
      </c>
      <c r="D36" s="333" t="s">
        <v>7</v>
      </c>
      <c r="E36" s="351">
        <v>0</v>
      </c>
      <c r="F36" s="332">
        <v>0</v>
      </c>
      <c r="G36" s="331">
        <v>0</v>
      </c>
      <c r="H36" s="331" t="s">
        <v>76</v>
      </c>
      <c r="I36" s="333" t="s">
        <v>795</v>
      </c>
      <c r="J36" s="331" t="s">
        <v>76</v>
      </c>
      <c r="K36" s="331" t="s">
        <v>76</v>
      </c>
      <c r="L36" s="266" t="s">
        <v>76</v>
      </c>
      <c r="M36" s="339" t="s">
        <v>76</v>
      </c>
      <c r="N36" s="334"/>
    </row>
    <row r="37" spans="2:14" s="340" customFormat="1" ht="30" customHeight="1">
      <c r="B37" s="339" t="s">
        <v>796</v>
      </c>
      <c r="C37" s="330" t="s">
        <v>79</v>
      </c>
      <c r="D37" s="333" t="s">
        <v>7</v>
      </c>
      <c r="E37" s="351">
        <v>0</v>
      </c>
      <c r="F37" s="332">
        <v>0</v>
      </c>
      <c r="G37" s="331">
        <v>0</v>
      </c>
      <c r="H37" s="331" t="s">
        <v>76</v>
      </c>
      <c r="I37" s="333" t="s">
        <v>797</v>
      </c>
      <c r="J37" s="331" t="s">
        <v>76</v>
      </c>
      <c r="K37" s="331" t="s">
        <v>76</v>
      </c>
      <c r="L37" s="266" t="s">
        <v>76</v>
      </c>
      <c r="M37" s="339" t="s">
        <v>76</v>
      </c>
      <c r="N37" s="334"/>
    </row>
    <row r="38" spans="2:14" s="340" customFormat="1" ht="30" customHeight="1">
      <c r="B38" s="339" t="s">
        <v>725</v>
      </c>
      <c r="C38" s="330" t="s">
        <v>79</v>
      </c>
      <c r="D38" s="333" t="s">
        <v>7</v>
      </c>
      <c r="E38" s="351">
        <v>0</v>
      </c>
      <c r="F38" s="332">
        <v>0</v>
      </c>
      <c r="G38" s="331">
        <v>0</v>
      </c>
      <c r="H38" s="331" t="s">
        <v>76</v>
      </c>
      <c r="I38" s="333" t="s">
        <v>275</v>
      </c>
      <c r="J38" s="331" t="s">
        <v>76</v>
      </c>
      <c r="K38" s="331" t="s">
        <v>76</v>
      </c>
      <c r="L38" s="266" t="s">
        <v>76</v>
      </c>
      <c r="M38" s="339" t="s">
        <v>76</v>
      </c>
      <c r="N38" s="334"/>
    </row>
    <row r="39" spans="2:14" s="28" customFormat="1" ht="30" customHeight="1">
      <c r="B39" s="82"/>
      <c r="E39" s="29"/>
      <c r="F39" s="30"/>
      <c r="G39" s="30"/>
      <c r="H39" s="118"/>
      <c r="I39" s="118"/>
      <c r="J39" s="118"/>
      <c r="K39" s="32"/>
      <c r="L39" s="32"/>
      <c r="M39" s="82"/>
      <c r="N39" s="34"/>
    </row>
    <row r="40" spans="2:14" s="28" customFormat="1" ht="30" customHeight="1">
      <c r="B40" s="82"/>
      <c r="E40" s="29"/>
      <c r="F40" s="30"/>
      <c r="G40" s="30"/>
      <c r="H40" s="118"/>
      <c r="I40" s="118"/>
      <c r="J40" s="118"/>
      <c r="K40" s="32"/>
      <c r="L40" s="32"/>
      <c r="M40" s="82"/>
      <c r="N40" s="34"/>
    </row>
    <row r="41" spans="2:14" s="28" customFormat="1" ht="30" customHeight="1">
      <c r="B41" s="82"/>
      <c r="E41" s="29"/>
      <c r="F41" s="30"/>
      <c r="G41" s="30"/>
      <c r="H41" s="118"/>
      <c r="I41" s="118"/>
      <c r="J41" s="118"/>
      <c r="K41" s="32"/>
      <c r="L41" s="32"/>
      <c r="M41" s="82"/>
      <c r="N41" s="34"/>
    </row>
    <row r="42" spans="2:14" s="28" customFormat="1" ht="30" customHeight="1">
      <c r="B42" s="82"/>
      <c r="E42" s="29"/>
      <c r="F42" s="30"/>
      <c r="G42" s="30"/>
      <c r="H42" s="118"/>
      <c r="I42" s="118"/>
      <c r="J42" s="118"/>
      <c r="K42" s="32"/>
      <c r="L42" s="32"/>
      <c r="M42" s="82"/>
      <c r="N42" s="34"/>
    </row>
    <row r="43" spans="2:14" s="28" customFormat="1" ht="30" customHeight="1">
      <c r="B43" s="82"/>
      <c r="E43" s="29"/>
      <c r="F43" s="30"/>
      <c r="G43" s="30"/>
      <c r="H43" s="118"/>
      <c r="I43" s="118"/>
      <c r="J43" s="118"/>
      <c r="K43" s="32"/>
      <c r="L43" s="32"/>
      <c r="M43" s="82"/>
      <c r="N43" s="34"/>
    </row>
    <row r="44" spans="2:14" s="28" customFormat="1" ht="30" customHeight="1">
      <c r="B44" s="82"/>
      <c r="E44" s="29"/>
      <c r="F44" s="30"/>
      <c r="G44" s="30"/>
      <c r="H44" s="118"/>
      <c r="I44" s="118"/>
      <c r="J44" s="118"/>
      <c r="K44" s="32"/>
      <c r="L44" s="32"/>
      <c r="M44" s="82"/>
      <c r="N44" s="34"/>
    </row>
    <row r="45" spans="2:14" s="28" customFormat="1" ht="30" customHeight="1">
      <c r="B45" s="82"/>
      <c r="E45" s="29"/>
      <c r="F45" s="30"/>
      <c r="G45" s="30"/>
      <c r="H45" s="118"/>
      <c r="I45" s="118"/>
      <c r="J45" s="118"/>
      <c r="K45" s="32"/>
      <c r="L45" s="32"/>
      <c r="M45" s="82"/>
      <c r="N45" s="34"/>
    </row>
    <row r="46" spans="2:14" s="28" customFormat="1" ht="30" customHeight="1">
      <c r="B46" s="82"/>
      <c r="E46" s="29"/>
      <c r="F46" s="30"/>
      <c r="G46" s="30"/>
      <c r="H46" s="118"/>
      <c r="I46" s="118"/>
      <c r="J46" s="118"/>
      <c r="K46" s="32"/>
      <c r="L46" s="32"/>
      <c r="M46" s="82"/>
      <c r="N46" s="34"/>
    </row>
    <row r="47" spans="2:14" s="28" customFormat="1" ht="30" customHeight="1">
      <c r="B47" s="82"/>
      <c r="E47" s="29"/>
      <c r="F47" s="30"/>
      <c r="G47" s="30"/>
      <c r="H47" s="118"/>
      <c r="I47" s="118"/>
      <c r="J47" s="118"/>
      <c r="K47" s="32"/>
      <c r="L47" s="32"/>
      <c r="M47" s="82"/>
      <c r="N47" s="34"/>
    </row>
    <row r="48" spans="2:14" s="28" customFormat="1" ht="30" customHeight="1">
      <c r="B48" s="82"/>
      <c r="E48" s="29"/>
      <c r="F48" s="30"/>
      <c r="G48" s="30"/>
      <c r="H48" s="118"/>
      <c r="I48" s="118"/>
      <c r="J48" s="118"/>
      <c r="K48" s="32"/>
      <c r="L48" s="32"/>
      <c r="M48" s="82"/>
      <c r="N48" s="34"/>
    </row>
    <row r="49" spans="2:14" s="28" customFormat="1" ht="30" customHeight="1">
      <c r="B49" s="82"/>
      <c r="E49" s="29"/>
      <c r="F49" s="30"/>
      <c r="G49" s="30"/>
      <c r="H49" s="118"/>
      <c r="I49" s="118"/>
      <c r="J49" s="118"/>
      <c r="K49" s="32"/>
      <c r="L49" s="32"/>
      <c r="M49" s="82"/>
      <c r="N49" s="34"/>
    </row>
    <row r="50" spans="2:14" s="28" customFormat="1" ht="30" customHeight="1">
      <c r="B50" s="82"/>
      <c r="E50" s="29"/>
      <c r="F50" s="30"/>
      <c r="G50" s="30"/>
      <c r="H50" s="118"/>
      <c r="I50" s="118"/>
      <c r="J50" s="118"/>
      <c r="K50" s="32"/>
      <c r="L50" s="32"/>
      <c r="M50" s="82"/>
      <c r="N50" s="34"/>
    </row>
    <row r="51" spans="2:14" s="28" customFormat="1" ht="30" customHeight="1">
      <c r="B51" s="82"/>
      <c r="E51" s="29"/>
      <c r="F51" s="30"/>
      <c r="G51" s="30"/>
      <c r="H51" s="118"/>
      <c r="I51" s="118"/>
      <c r="J51" s="118"/>
      <c r="K51" s="32"/>
      <c r="L51" s="32"/>
      <c r="M51" s="82"/>
      <c r="N51" s="34"/>
    </row>
    <row r="52" spans="2:14" s="28" customFormat="1" ht="30" customHeight="1">
      <c r="B52" s="82"/>
      <c r="E52" s="29"/>
      <c r="F52" s="30"/>
      <c r="G52" s="30"/>
      <c r="H52" s="118"/>
      <c r="I52" s="118"/>
      <c r="J52" s="118"/>
      <c r="K52" s="32"/>
      <c r="L52" s="32"/>
      <c r="M52" s="82"/>
      <c r="N52" s="34"/>
    </row>
    <row r="53" spans="2:14" s="28" customFormat="1" ht="30" customHeight="1">
      <c r="B53" s="82"/>
      <c r="E53" s="29"/>
      <c r="F53" s="30"/>
      <c r="G53" s="30"/>
      <c r="H53" s="118"/>
      <c r="I53" s="118"/>
      <c r="J53" s="118"/>
      <c r="K53" s="32"/>
      <c r="L53" s="32"/>
      <c r="M53" s="82"/>
      <c r="N53" s="34"/>
    </row>
    <row r="54" spans="2:14" s="28" customFormat="1" ht="30" customHeight="1">
      <c r="B54" s="82"/>
      <c r="E54" s="29"/>
      <c r="F54" s="30"/>
      <c r="G54" s="30"/>
      <c r="H54" s="118"/>
      <c r="I54" s="118"/>
      <c r="J54" s="118"/>
      <c r="K54" s="32"/>
      <c r="L54" s="32"/>
      <c r="M54" s="82"/>
      <c r="N54" s="34"/>
    </row>
    <row r="55" spans="2:14" s="1" customFormat="1" ht="30" customHeight="1">
      <c r="B55" s="27"/>
      <c r="C55" s="28"/>
      <c r="E55" s="29"/>
      <c r="F55" s="30"/>
      <c r="G55" s="30"/>
      <c r="H55" s="31"/>
      <c r="I55" s="31"/>
      <c r="J55" s="31"/>
      <c r="K55" s="32"/>
      <c r="L55" s="32"/>
      <c r="M55" s="27"/>
      <c r="N55" s="34"/>
    </row>
    <row r="56" spans="2:14" s="1" customFormat="1" ht="30" customHeight="1">
      <c r="B56" s="27"/>
      <c r="C56" s="28"/>
      <c r="E56" s="29"/>
      <c r="F56" s="30"/>
      <c r="G56" s="30"/>
      <c r="H56" s="31"/>
      <c r="I56" s="31"/>
      <c r="J56" s="31"/>
      <c r="K56" s="32"/>
      <c r="L56" s="32"/>
      <c r="M56" s="27"/>
      <c r="N56" s="34"/>
    </row>
    <row r="57" spans="2:14" s="1" customFormat="1" ht="30" customHeight="1">
      <c r="B57" s="27"/>
      <c r="C57" s="28"/>
      <c r="E57" s="29"/>
      <c r="F57" s="30"/>
      <c r="G57" s="30"/>
      <c r="H57" s="31"/>
      <c r="I57" s="31"/>
      <c r="J57" s="31"/>
      <c r="K57" s="32"/>
      <c r="L57" s="32"/>
      <c r="M57" s="27"/>
      <c r="N57" s="34"/>
    </row>
    <row r="58" spans="2:14" s="1" customFormat="1" ht="30" customHeight="1">
      <c r="B58" s="27"/>
      <c r="C58" s="28"/>
      <c r="E58" s="29"/>
      <c r="F58" s="30"/>
      <c r="G58" s="30"/>
      <c r="H58" s="31"/>
      <c r="I58" s="31"/>
      <c r="J58" s="31"/>
      <c r="K58" s="32"/>
      <c r="L58" s="32"/>
      <c r="M58" s="27"/>
      <c r="N58" s="34"/>
    </row>
    <row r="59" spans="2:14" s="1" customFormat="1" ht="30" customHeight="1">
      <c r="B59" s="27"/>
      <c r="C59" s="28"/>
      <c r="E59" s="29"/>
      <c r="F59" s="30"/>
      <c r="G59" s="30"/>
      <c r="H59" s="31"/>
      <c r="I59" s="31"/>
      <c r="J59" s="31"/>
      <c r="K59" s="32"/>
      <c r="L59" s="32"/>
      <c r="M59" s="27"/>
      <c r="N59" s="34"/>
    </row>
    <row r="60" spans="2:14" s="1" customFormat="1" ht="30" customHeight="1">
      <c r="B60" s="27"/>
      <c r="C60" s="28"/>
      <c r="E60" s="29"/>
      <c r="F60" s="30"/>
      <c r="G60" s="30"/>
      <c r="H60" s="31"/>
      <c r="I60" s="31"/>
      <c r="J60" s="31"/>
      <c r="K60" s="32"/>
      <c r="L60" s="32"/>
      <c r="M60" s="27"/>
      <c r="N60" s="34"/>
    </row>
    <row r="61" spans="2:14" s="1" customFormat="1" ht="30" customHeight="1">
      <c r="B61" s="27"/>
      <c r="C61" s="28"/>
      <c r="E61" s="29"/>
      <c r="F61" s="30"/>
      <c r="G61" s="30"/>
      <c r="H61" s="31"/>
      <c r="I61" s="31"/>
      <c r="J61" s="31"/>
      <c r="K61" s="32"/>
      <c r="L61" s="32"/>
      <c r="M61" s="27"/>
      <c r="N61" s="34"/>
    </row>
    <row r="62" spans="2:14" s="1" customFormat="1" ht="30" customHeight="1">
      <c r="B62" s="27"/>
      <c r="C62" s="28"/>
      <c r="E62" s="29"/>
      <c r="F62" s="30"/>
      <c r="G62" s="30"/>
      <c r="H62" s="31"/>
      <c r="I62" s="31"/>
      <c r="J62" s="31"/>
      <c r="K62" s="32"/>
      <c r="L62" s="32"/>
      <c r="M62" s="27"/>
      <c r="N62" s="34"/>
    </row>
    <row r="63" spans="2:14" s="1" customFormat="1" ht="30" customHeight="1">
      <c r="B63" s="27"/>
      <c r="C63" s="28"/>
      <c r="E63" s="29"/>
      <c r="F63" s="30"/>
      <c r="G63" s="30"/>
      <c r="H63" s="31"/>
      <c r="I63" s="31"/>
      <c r="J63" s="31"/>
      <c r="K63" s="32"/>
      <c r="L63" s="32"/>
      <c r="M63" s="27"/>
      <c r="N63" s="34"/>
    </row>
    <row r="64" spans="2:14" s="1" customFormat="1" ht="30" customHeight="1">
      <c r="B64" s="27"/>
      <c r="C64" s="28"/>
      <c r="E64" s="29"/>
      <c r="F64" s="30"/>
      <c r="G64" s="30"/>
      <c r="H64" s="31"/>
      <c r="I64" s="31"/>
      <c r="J64" s="31"/>
      <c r="K64" s="32"/>
      <c r="L64" s="32"/>
      <c r="M64" s="27"/>
      <c r="N64" s="34"/>
    </row>
    <row r="65" spans="2:14" s="1" customFormat="1" ht="30" customHeight="1">
      <c r="B65" s="27"/>
      <c r="C65" s="28"/>
      <c r="E65" s="29"/>
      <c r="F65" s="30"/>
      <c r="G65" s="30"/>
      <c r="H65" s="31"/>
      <c r="I65" s="31"/>
      <c r="J65" s="31"/>
      <c r="K65" s="32"/>
      <c r="L65" s="32"/>
      <c r="M65" s="27"/>
      <c r="N65" s="34"/>
    </row>
    <row r="66" spans="2:14" s="1" customFormat="1" ht="30" customHeight="1">
      <c r="B66" s="27"/>
      <c r="C66" s="28"/>
      <c r="E66" s="29"/>
      <c r="F66" s="30"/>
      <c r="G66" s="30"/>
      <c r="H66" s="31"/>
      <c r="I66" s="31"/>
      <c r="J66" s="31"/>
      <c r="K66" s="32"/>
      <c r="L66" s="32"/>
      <c r="M66" s="27"/>
      <c r="N66" s="34"/>
    </row>
    <row r="67" spans="2:14" s="1" customFormat="1" ht="30" customHeight="1">
      <c r="B67" s="27"/>
      <c r="C67" s="28"/>
      <c r="E67" s="29"/>
      <c r="F67" s="30"/>
      <c r="G67" s="30"/>
      <c r="H67" s="31"/>
      <c r="I67" s="31"/>
      <c r="J67" s="31"/>
      <c r="K67" s="32"/>
      <c r="L67" s="32"/>
      <c r="M67" s="27"/>
      <c r="N67" s="34"/>
    </row>
    <row r="68" spans="2:14" s="1" customFormat="1" ht="30" customHeight="1">
      <c r="B68" s="27"/>
      <c r="C68" s="28"/>
      <c r="E68" s="29"/>
      <c r="F68" s="30"/>
      <c r="G68" s="30"/>
      <c r="H68" s="31"/>
      <c r="I68" s="31"/>
      <c r="J68" s="31"/>
      <c r="K68" s="32"/>
      <c r="L68" s="32"/>
      <c r="M68" s="27"/>
      <c r="N68" s="34"/>
    </row>
    <row r="69" spans="2:14" s="1" customFormat="1" ht="30" customHeight="1">
      <c r="B69" s="27"/>
      <c r="C69" s="28"/>
      <c r="E69" s="29"/>
      <c r="F69" s="30"/>
      <c r="G69" s="30"/>
      <c r="H69" s="31"/>
      <c r="I69" s="31"/>
      <c r="J69" s="31"/>
      <c r="K69" s="32"/>
      <c r="L69" s="32"/>
      <c r="M69" s="27"/>
      <c r="N69" s="34"/>
    </row>
    <row r="70" spans="2:14" s="1" customFormat="1" ht="30" customHeight="1">
      <c r="B70" s="27"/>
      <c r="C70" s="28"/>
      <c r="E70" s="29"/>
      <c r="F70" s="30"/>
      <c r="G70" s="30"/>
      <c r="H70" s="31"/>
      <c r="I70" s="31"/>
      <c r="J70" s="31"/>
      <c r="K70" s="32"/>
      <c r="L70" s="32"/>
      <c r="M70" s="27"/>
      <c r="N70" s="34"/>
    </row>
    <row r="71" spans="2:14" s="1" customFormat="1" ht="30" customHeight="1">
      <c r="B71" s="27"/>
      <c r="C71" s="28"/>
      <c r="E71" s="29"/>
      <c r="F71" s="30"/>
      <c r="G71" s="30"/>
      <c r="H71" s="31"/>
      <c r="I71" s="31"/>
      <c r="J71" s="31"/>
      <c r="K71" s="32"/>
      <c r="L71" s="32"/>
      <c r="M71" s="27"/>
      <c r="N71" s="34"/>
    </row>
    <row r="72" spans="2:14" s="1" customFormat="1" ht="30" customHeight="1">
      <c r="B72" s="27"/>
      <c r="C72" s="28"/>
      <c r="E72" s="29"/>
      <c r="F72" s="30"/>
      <c r="G72" s="30"/>
      <c r="H72" s="31"/>
      <c r="I72" s="31"/>
      <c r="J72" s="31"/>
      <c r="K72" s="32"/>
      <c r="L72" s="32"/>
      <c r="M72" s="27"/>
      <c r="N72" s="34"/>
    </row>
    <row r="73" spans="2:14" s="1" customFormat="1" ht="30" customHeight="1">
      <c r="B73" s="27"/>
      <c r="C73" s="28"/>
      <c r="E73" s="29"/>
      <c r="F73" s="30"/>
      <c r="G73" s="30"/>
      <c r="H73" s="31"/>
      <c r="I73" s="31"/>
      <c r="J73" s="31"/>
      <c r="K73" s="32"/>
      <c r="L73" s="32"/>
      <c r="M73" s="27"/>
      <c r="N73" s="34"/>
    </row>
    <row r="74" spans="2:14" s="1" customFormat="1" ht="30" customHeight="1">
      <c r="B74" s="27"/>
      <c r="C74" s="28"/>
      <c r="E74" s="29"/>
      <c r="F74" s="30"/>
      <c r="G74" s="30"/>
      <c r="H74" s="31"/>
      <c r="I74" s="31"/>
      <c r="J74" s="31"/>
      <c r="K74" s="32"/>
      <c r="L74" s="32"/>
      <c r="M74" s="27"/>
      <c r="N74" s="34"/>
    </row>
    <row r="75" spans="2:14" s="1" customFormat="1" ht="30" customHeight="1">
      <c r="B75" s="27"/>
      <c r="C75" s="28"/>
      <c r="E75" s="29"/>
      <c r="F75" s="30"/>
      <c r="G75" s="30"/>
      <c r="H75" s="31"/>
      <c r="I75" s="31"/>
      <c r="J75" s="31"/>
      <c r="K75" s="32"/>
      <c r="L75" s="32"/>
      <c r="M75" s="27"/>
      <c r="N75" s="34"/>
    </row>
    <row r="76" spans="2:14" s="1" customFormat="1" ht="30" customHeight="1">
      <c r="B76" s="27"/>
      <c r="C76" s="28"/>
      <c r="E76" s="29"/>
      <c r="F76" s="30"/>
      <c r="G76" s="30"/>
      <c r="H76" s="31"/>
      <c r="I76" s="31"/>
      <c r="J76" s="31"/>
      <c r="K76" s="32"/>
      <c r="L76" s="32"/>
      <c r="M76" s="27"/>
      <c r="N76" s="34"/>
    </row>
    <row r="77" spans="2:14" s="1" customFormat="1" ht="30" customHeight="1">
      <c r="B77" s="27"/>
      <c r="C77" s="28"/>
      <c r="E77" s="29"/>
      <c r="F77" s="30"/>
      <c r="G77" s="30"/>
      <c r="H77" s="31"/>
      <c r="I77" s="31"/>
      <c r="J77" s="31"/>
      <c r="K77" s="32"/>
      <c r="L77" s="32"/>
      <c r="M77" s="27"/>
      <c r="N77" s="34"/>
    </row>
    <row r="78" spans="2:14" s="1" customFormat="1" ht="30" customHeight="1">
      <c r="B78" s="27"/>
      <c r="C78" s="28"/>
      <c r="E78" s="29"/>
      <c r="F78" s="30"/>
      <c r="G78" s="30"/>
      <c r="H78" s="31"/>
      <c r="I78" s="31"/>
      <c r="J78" s="31"/>
      <c r="K78" s="32"/>
      <c r="L78" s="32"/>
      <c r="M78" s="27"/>
      <c r="N78" s="34"/>
    </row>
    <row r="79" spans="2:14" s="1" customFormat="1" ht="30" customHeight="1">
      <c r="B79" s="27"/>
      <c r="C79" s="28"/>
      <c r="E79" s="29"/>
      <c r="F79" s="30"/>
      <c r="G79" s="30"/>
      <c r="H79" s="31"/>
      <c r="I79" s="31"/>
      <c r="J79" s="31"/>
      <c r="K79" s="32"/>
      <c r="L79" s="32"/>
      <c r="M79" s="27"/>
      <c r="N79" s="34"/>
    </row>
    <row r="80" spans="2:14" s="1" customFormat="1" ht="30" customHeight="1">
      <c r="B80" s="27"/>
      <c r="C80" s="28"/>
      <c r="E80" s="29"/>
      <c r="F80" s="30"/>
      <c r="G80" s="30"/>
      <c r="H80" s="31"/>
      <c r="I80" s="31"/>
      <c r="J80" s="31"/>
      <c r="K80" s="32"/>
      <c r="L80" s="32"/>
      <c r="M80" s="27"/>
      <c r="N80" s="34"/>
    </row>
    <row r="81" spans="2:14" s="1" customFormat="1" ht="30" customHeight="1">
      <c r="B81" s="27"/>
      <c r="C81" s="28"/>
      <c r="E81" s="29"/>
      <c r="F81" s="30"/>
      <c r="G81" s="30"/>
      <c r="H81" s="31"/>
      <c r="I81" s="31"/>
      <c r="J81" s="31"/>
      <c r="K81" s="32"/>
      <c r="L81" s="32"/>
      <c r="M81" s="27"/>
      <c r="N81" s="34"/>
    </row>
    <row r="82" spans="2:14" s="1" customFormat="1" ht="30" customHeight="1">
      <c r="B82" s="27"/>
      <c r="C82" s="28"/>
      <c r="E82" s="29"/>
      <c r="F82" s="30"/>
      <c r="G82" s="30"/>
      <c r="H82" s="31"/>
      <c r="I82" s="31"/>
      <c r="J82" s="31"/>
      <c r="K82" s="32"/>
      <c r="L82" s="32"/>
      <c r="M82" s="27"/>
      <c r="N82" s="34"/>
    </row>
    <row r="83" spans="2:14" s="1" customFormat="1" ht="30" customHeight="1">
      <c r="B83" s="27"/>
      <c r="C83" s="28"/>
      <c r="E83" s="29"/>
      <c r="F83" s="30"/>
      <c r="G83" s="30"/>
      <c r="H83" s="31"/>
      <c r="I83" s="31"/>
      <c r="J83" s="31"/>
      <c r="K83" s="32"/>
      <c r="L83" s="32"/>
      <c r="M83" s="27"/>
      <c r="N83" s="34"/>
    </row>
    <row r="84" spans="2:14" s="1" customFormat="1" ht="30" customHeight="1">
      <c r="B84" s="27"/>
      <c r="C84" s="28"/>
      <c r="E84" s="29"/>
      <c r="F84" s="30"/>
      <c r="G84" s="30"/>
      <c r="H84" s="31"/>
      <c r="I84" s="31"/>
      <c r="J84" s="31"/>
      <c r="K84" s="32"/>
      <c r="L84" s="32"/>
      <c r="M84" s="27"/>
      <c r="N84" s="34"/>
    </row>
    <row r="85" spans="2:14" s="1" customFormat="1" ht="30" customHeight="1">
      <c r="B85" s="27"/>
      <c r="C85" s="28"/>
      <c r="E85" s="29"/>
      <c r="F85" s="30"/>
      <c r="G85" s="30"/>
      <c r="H85" s="31"/>
      <c r="I85" s="31"/>
      <c r="J85" s="31"/>
      <c r="K85" s="32"/>
      <c r="L85" s="32"/>
      <c r="M85" s="27"/>
      <c r="N85" s="34"/>
    </row>
    <row r="86" spans="2:14" s="1" customFormat="1" ht="30" customHeight="1">
      <c r="B86" s="27"/>
      <c r="C86" s="28"/>
      <c r="E86" s="29"/>
      <c r="F86" s="30"/>
      <c r="G86" s="30"/>
      <c r="H86" s="31"/>
      <c r="I86" s="31"/>
      <c r="J86" s="31"/>
      <c r="K86" s="32"/>
      <c r="L86" s="32"/>
      <c r="M86" s="27"/>
      <c r="N86" s="34"/>
    </row>
    <row r="87" spans="2:14" s="1" customFormat="1" ht="30" customHeight="1">
      <c r="B87" s="27"/>
      <c r="C87" s="28"/>
      <c r="E87" s="29"/>
      <c r="F87" s="30"/>
      <c r="G87" s="30"/>
      <c r="H87" s="31"/>
      <c r="I87" s="31"/>
      <c r="J87" s="31"/>
      <c r="K87" s="32"/>
      <c r="L87" s="32"/>
      <c r="M87" s="27"/>
      <c r="N87" s="34"/>
    </row>
    <row r="88" spans="2:14" s="1" customFormat="1" ht="30" customHeight="1">
      <c r="B88" s="27"/>
      <c r="C88" s="28"/>
      <c r="E88" s="29"/>
      <c r="F88" s="30"/>
      <c r="G88" s="30"/>
      <c r="H88" s="31"/>
      <c r="I88" s="31"/>
      <c r="J88" s="31"/>
      <c r="K88" s="32"/>
      <c r="L88" s="32"/>
      <c r="M88" s="27"/>
      <c r="N88" s="34"/>
    </row>
    <row r="89" spans="2:14" s="1" customFormat="1" ht="30" customHeight="1">
      <c r="B89" s="27"/>
      <c r="C89" s="28"/>
      <c r="E89" s="29"/>
      <c r="F89" s="30"/>
      <c r="G89" s="30"/>
      <c r="H89" s="31"/>
      <c r="I89" s="31"/>
      <c r="J89" s="31"/>
      <c r="K89" s="32"/>
      <c r="L89" s="32"/>
      <c r="M89" s="27"/>
      <c r="N89" s="34"/>
    </row>
    <row r="90" spans="2:14" s="1" customFormat="1" ht="30" customHeight="1">
      <c r="B90" s="27"/>
      <c r="C90" s="28"/>
      <c r="E90" s="29"/>
      <c r="F90" s="30"/>
      <c r="G90" s="30"/>
      <c r="H90" s="31"/>
      <c r="I90" s="31"/>
      <c r="J90" s="31"/>
      <c r="K90" s="32"/>
      <c r="L90" s="32"/>
      <c r="M90" s="27"/>
      <c r="N90" s="34"/>
    </row>
    <row r="91" spans="2:14" s="1" customFormat="1" ht="30" customHeight="1">
      <c r="B91" s="27"/>
      <c r="C91" s="28"/>
      <c r="E91" s="29"/>
      <c r="F91" s="30"/>
      <c r="G91" s="30"/>
      <c r="H91" s="31"/>
      <c r="I91" s="31"/>
      <c r="J91" s="31"/>
      <c r="K91" s="32"/>
      <c r="L91" s="32"/>
      <c r="M91" s="27"/>
      <c r="N91" s="34"/>
    </row>
    <row r="92" spans="2:14" s="1" customFormat="1" ht="30" customHeight="1">
      <c r="B92" s="27"/>
      <c r="C92" s="28"/>
      <c r="E92" s="29"/>
      <c r="F92" s="30"/>
      <c r="G92" s="30"/>
      <c r="H92" s="31"/>
      <c r="I92" s="31"/>
      <c r="J92" s="31"/>
      <c r="K92" s="32"/>
      <c r="L92" s="32"/>
      <c r="M92" s="27"/>
      <c r="N92" s="34"/>
    </row>
    <row r="93" spans="2:14" s="1" customFormat="1" ht="30" customHeight="1">
      <c r="B93" s="27"/>
      <c r="C93" s="28"/>
      <c r="E93" s="29"/>
      <c r="F93" s="30"/>
      <c r="G93" s="30"/>
      <c r="H93" s="31"/>
      <c r="I93" s="31"/>
      <c r="J93" s="31"/>
      <c r="K93" s="32"/>
      <c r="L93" s="32"/>
      <c r="M93" s="27"/>
      <c r="N93" s="34"/>
    </row>
    <row r="94" spans="2:14" s="1" customFormat="1" ht="30" customHeight="1">
      <c r="B94" s="27"/>
      <c r="C94" s="28"/>
      <c r="E94" s="29"/>
      <c r="F94" s="30"/>
      <c r="G94" s="30"/>
      <c r="H94" s="31"/>
      <c r="I94" s="31"/>
      <c r="J94" s="31"/>
      <c r="K94" s="32"/>
      <c r="L94" s="32"/>
      <c r="M94" s="27"/>
      <c r="N94" s="34"/>
    </row>
    <row r="95" spans="2:14" s="1" customFormat="1" ht="30" customHeight="1">
      <c r="B95" s="27"/>
      <c r="C95" s="28"/>
      <c r="E95" s="29"/>
      <c r="F95" s="30"/>
      <c r="G95" s="30"/>
      <c r="H95" s="31"/>
      <c r="I95" s="31"/>
      <c r="J95" s="31"/>
      <c r="K95" s="32"/>
      <c r="L95" s="32"/>
      <c r="M95" s="27"/>
      <c r="N95" s="34"/>
    </row>
    <row r="96" spans="2:14" s="1" customFormat="1" ht="30" customHeight="1">
      <c r="B96" s="27"/>
      <c r="C96" s="28"/>
      <c r="E96" s="29"/>
      <c r="F96" s="30"/>
      <c r="G96" s="30"/>
      <c r="H96" s="31"/>
      <c r="I96" s="31"/>
      <c r="J96" s="31"/>
      <c r="K96" s="32"/>
      <c r="L96" s="32"/>
      <c r="M96" s="27"/>
      <c r="N96" s="34"/>
    </row>
    <row r="97" spans="2:14" s="1" customFormat="1" ht="30" customHeight="1">
      <c r="B97" s="27"/>
      <c r="C97" s="28"/>
      <c r="E97" s="29"/>
      <c r="F97" s="30"/>
      <c r="G97" s="30"/>
      <c r="H97" s="31"/>
      <c r="I97" s="31"/>
      <c r="J97" s="31"/>
      <c r="K97" s="32"/>
      <c r="L97" s="32"/>
      <c r="M97" s="27"/>
      <c r="N97" s="34"/>
    </row>
    <row r="98" spans="2:14" s="1" customFormat="1" ht="30" customHeight="1">
      <c r="B98" s="27"/>
      <c r="C98" s="28"/>
      <c r="E98" s="29"/>
      <c r="F98" s="30"/>
      <c r="G98" s="30"/>
      <c r="H98" s="31"/>
      <c r="I98" s="31"/>
      <c r="J98" s="31"/>
      <c r="K98" s="32"/>
      <c r="L98" s="32"/>
      <c r="M98" s="27"/>
      <c r="N98" s="34"/>
    </row>
    <row r="99" spans="2:14" s="1" customFormat="1" ht="30" customHeight="1">
      <c r="B99" s="27"/>
      <c r="C99" s="28"/>
      <c r="E99" s="29"/>
      <c r="F99" s="30"/>
      <c r="G99" s="30"/>
      <c r="H99" s="31"/>
      <c r="I99" s="31"/>
      <c r="J99" s="31"/>
      <c r="K99" s="32"/>
      <c r="L99" s="32"/>
      <c r="M99" s="27"/>
      <c r="N99" s="34"/>
    </row>
    <row r="100" spans="2:14" s="1" customFormat="1" ht="30" customHeight="1">
      <c r="B100" s="27"/>
      <c r="C100" s="28"/>
      <c r="E100" s="29"/>
      <c r="F100" s="30"/>
      <c r="G100" s="30"/>
      <c r="H100" s="31"/>
      <c r="I100" s="31"/>
      <c r="J100" s="31"/>
      <c r="K100" s="32"/>
      <c r="L100" s="32"/>
      <c r="M100" s="27"/>
      <c r="N100" s="34"/>
    </row>
    <row r="101" spans="2:14" s="1" customFormat="1" ht="30" customHeight="1">
      <c r="B101" s="27"/>
      <c r="C101" s="28"/>
      <c r="E101" s="29"/>
      <c r="F101" s="30"/>
      <c r="G101" s="30"/>
      <c r="H101" s="31"/>
      <c r="I101" s="31"/>
      <c r="J101" s="31"/>
      <c r="K101" s="32"/>
      <c r="L101" s="32"/>
      <c r="M101" s="27"/>
      <c r="N101" s="34"/>
    </row>
    <row r="102" spans="2:14" s="1" customFormat="1" ht="30" customHeight="1">
      <c r="B102" s="27"/>
      <c r="C102" s="28"/>
      <c r="E102" s="29"/>
      <c r="F102" s="30"/>
      <c r="G102" s="30"/>
      <c r="H102" s="31"/>
      <c r="I102" s="31"/>
      <c r="J102" s="31"/>
      <c r="K102" s="32"/>
      <c r="L102" s="32"/>
      <c r="M102" s="27"/>
      <c r="N102" s="34"/>
    </row>
    <row r="103" spans="2:14" s="1" customFormat="1" ht="30" customHeight="1">
      <c r="B103" s="27"/>
      <c r="C103" s="28"/>
      <c r="E103" s="29"/>
      <c r="F103" s="30"/>
      <c r="G103" s="30"/>
      <c r="H103" s="31"/>
      <c r="I103" s="31"/>
      <c r="J103" s="31"/>
      <c r="K103" s="32"/>
      <c r="L103" s="32"/>
      <c r="M103" s="27"/>
      <c r="N103" s="34"/>
    </row>
    <row r="104" spans="2:14" s="1" customFormat="1" ht="30" customHeight="1">
      <c r="B104" s="27"/>
      <c r="C104" s="28"/>
      <c r="E104" s="29"/>
      <c r="F104" s="30"/>
      <c r="G104" s="30"/>
      <c r="H104" s="31"/>
      <c r="I104" s="31"/>
      <c r="J104" s="31"/>
      <c r="K104" s="32"/>
      <c r="L104" s="32"/>
      <c r="M104" s="27"/>
      <c r="N104" s="34"/>
    </row>
    <row r="105" spans="2:14" s="1" customFormat="1" ht="30" customHeight="1">
      <c r="B105" s="27"/>
      <c r="C105" s="28"/>
      <c r="E105" s="29"/>
      <c r="F105" s="30"/>
      <c r="G105" s="30"/>
      <c r="H105" s="31"/>
      <c r="I105" s="31"/>
      <c r="J105" s="31"/>
      <c r="K105" s="32"/>
      <c r="L105" s="32"/>
      <c r="M105" s="27"/>
      <c r="N105" s="34"/>
    </row>
    <row r="106" spans="2:14" s="1" customFormat="1" ht="30" customHeight="1">
      <c r="B106" s="27"/>
      <c r="C106" s="28"/>
      <c r="E106" s="29"/>
      <c r="F106" s="30"/>
      <c r="G106" s="30"/>
      <c r="H106" s="31"/>
      <c r="I106" s="31"/>
      <c r="J106" s="31"/>
      <c r="K106" s="32"/>
      <c r="L106" s="32"/>
      <c r="M106" s="27"/>
      <c r="N106" s="34"/>
    </row>
    <row r="107" spans="2:14" s="1" customFormat="1" ht="30" customHeight="1">
      <c r="B107" s="27"/>
      <c r="C107" s="28"/>
      <c r="E107" s="29"/>
      <c r="F107" s="30"/>
      <c r="G107" s="30"/>
      <c r="H107" s="31"/>
      <c r="I107" s="31"/>
      <c r="J107" s="31"/>
      <c r="K107" s="32"/>
      <c r="L107" s="32"/>
      <c r="M107" s="27"/>
      <c r="N107" s="34"/>
    </row>
    <row r="108" spans="2:14" s="1" customFormat="1" ht="30" customHeight="1">
      <c r="B108" s="27"/>
      <c r="C108" s="28"/>
      <c r="E108" s="29"/>
      <c r="F108" s="30"/>
      <c r="G108" s="30"/>
      <c r="H108" s="31"/>
      <c r="I108" s="31"/>
      <c r="J108" s="31"/>
      <c r="K108" s="32"/>
      <c r="L108" s="32"/>
      <c r="M108" s="27"/>
      <c r="N108" s="34"/>
    </row>
    <row r="109" spans="2:14" s="1" customFormat="1" ht="30" customHeight="1">
      <c r="B109" s="27"/>
      <c r="C109" s="28"/>
      <c r="E109" s="29"/>
      <c r="F109" s="30"/>
      <c r="G109" s="30"/>
      <c r="H109" s="31"/>
      <c r="I109" s="31"/>
      <c r="J109" s="31"/>
      <c r="K109" s="32"/>
      <c r="L109" s="32"/>
      <c r="M109" s="27"/>
      <c r="N109" s="34"/>
    </row>
    <row r="110" spans="2:14" s="1" customFormat="1" ht="30" customHeight="1">
      <c r="B110" s="27"/>
      <c r="C110" s="28"/>
      <c r="E110" s="29"/>
      <c r="F110" s="30"/>
      <c r="G110" s="30"/>
      <c r="H110" s="31"/>
      <c r="I110" s="31"/>
      <c r="J110" s="31"/>
      <c r="K110" s="32"/>
      <c r="L110" s="32"/>
      <c r="M110" s="27"/>
      <c r="N110" s="34"/>
    </row>
    <row r="111" spans="2:14" s="1" customFormat="1" ht="30" customHeight="1">
      <c r="B111" s="27"/>
      <c r="C111" s="28"/>
      <c r="E111" s="29"/>
      <c r="F111" s="30"/>
      <c r="G111" s="30"/>
      <c r="H111" s="31"/>
      <c r="I111" s="31"/>
      <c r="J111" s="31"/>
      <c r="K111" s="32"/>
      <c r="L111" s="32"/>
      <c r="M111" s="27"/>
      <c r="N111" s="34"/>
    </row>
    <row r="112" spans="2:14" s="1" customFormat="1" ht="30" customHeight="1">
      <c r="B112" s="27"/>
      <c r="C112" s="28"/>
      <c r="E112" s="29"/>
      <c r="F112" s="30"/>
      <c r="G112" s="30"/>
      <c r="H112" s="31"/>
      <c r="I112" s="31"/>
      <c r="J112" s="31"/>
      <c r="K112" s="32"/>
      <c r="L112" s="32"/>
      <c r="M112" s="27"/>
      <c r="N112" s="34"/>
    </row>
    <row r="113" spans="2:14" s="1" customFormat="1" ht="30" customHeight="1">
      <c r="B113" s="27"/>
      <c r="C113" s="28"/>
      <c r="E113" s="29"/>
      <c r="F113" s="30"/>
      <c r="G113" s="30"/>
      <c r="H113" s="31"/>
      <c r="I113" s="31"/>
      <c r="J113" s="31"/>
      <c r="K113" s="32"/>
      <c r="L113" s="32"/>
      <c r="M113" s="27"/>
      <c r="N113" s="34"/>
    </row>
    <row r="114" spans="2:14" s="1" customFormat="1" ht="30" customHeight="1">
      <c r="B114" s="27"/>
      <c r="C114" s="28"/>
      <c r="E114" s="29"/>
      <c r="F114" s="30"/>
      <c r="G114" s="30"/>
      <c r="H114" s="31"/>
      <c r="I114" s="31"/>
      <c r="J114" s="31"/>
      <c r="K114" s="32"/>
      <c r="L114" s="32"/>
      <c r="M114" s="27"/>
      <c r="N114" s="34"/>
    </row>
    <row r="115" spans="2:14" s="1" customFormat="1" ht="30" customHeight="1">
      <c r="B115" s="27"/>
      <c r="C115" s="28"/>
      <c r="E115" s="29"/>
      <c r="F115" s="30"/>
      <c r="G115" s="30"/>
      <c r="H115" s="31"/>
      <c r="I115" s="31"/>
      <c r="J115" s="31"/>
      <c r="K115" s="32"/>
      <c r="L115" s="32"/>
      <c r="M115" s="27"/>
      <c r="N115" s="34"/>
    </row>
    <row r="116" spans="2:14" s="1" customFormat="1" ht="30" customHeight="1">
      <c r="B116" s="27"/>
      <c r="C116" s="28"/>
      <c r="E116" s="29"/>
      <c r="F116" s="30"/>
      <c r="G116" s="30"/>
      <c r="H116" s="31"/>
      <c r="I116" s="31"/>
      <c r="J116" s="31"/>
      <c r="K116" s="32"/>
      <c r="L116" s="32"/>
      <c r="M116" s="27"/>
      <c r="N116" s="34"/>
    </row>
    <row r="117" spans="2:14" s="1" customFormat="1" ht="30" customHeight="1">
      <c r="B117" s="27"/>
      <c r="C117" s="28"/>
      <c r="E117" s="29"/>
      <c r="F117" s="30"/>
      <c r="G117" s="30"/>
      <c r="H117" s="31"/>
      <c r="I117" s="31"/>
      <c r="J117" s="31"/>
      <c r="K117" s="32"/>
      <c r="L117" s="32"/>
      <c r="M117" s="27"/>
      <c r="N117" s="34"/>
    </row>
    <row r="118" spans="2:14" s="1" customFormat="1" ht="30" customHeight="1">
      <c r="B118" s="27"/>
      <c r="C118" s="28"/>
      <c r="E118" s="29"/>
      <c r="F118" s="30"/>
      <c r="G118" s="30"/>
      <c r="H118" s="31"/>
      <c r="I118" s="31"/>
      <c r="J118" s="31"/>
      <c r="K118" s="32"/>
      <c r="L118" s="32"/>
      <c r="M118" s="27"/>
      <c r="N118" s="34"/>
    </row>
    <row r="119" spans="2:14" s="1" customFormat="1" ht="30" customHeight="1">
      <c r="B119" s="27"/>
      <c r="C119" s="28"/>
      <c r="E119" s="29"/>
      <c r="F119" s="30"/>
      <c r="G119" s="30"/>
      <c r="H119" s="31"/>
      <c r="I119" s="31"/>
      <c r="J119" s="31"/>
      <c r="K119" s="32"/>
      <c r="L119" s="32"/>
      <c r="M119" s="27"/>
      <c r="N119" s="34"/>
    </row>
    <row r="120" spans="2:14" s="1" customFormat="1" ht="30" customHeight="1">
      <c r="B120" s="27"/>
      <c r="C120" s="28"/>
      <c r="E120" s="29"/>
      <c r="F120" s="30"/>
      <c r="G120" s="30"/>
      <c r="H120" s="31"/>
      <c r="I120" s="31"/>
      <c r="J120" s="31"/>
      <c r="K120" s="32"/>
      <c r="L120" s="32"/>
      <c r="M120" s="27"/>
      <c r="N120" s="34"/>
    </row>
    <row r="121" spans="2:14" s="1" customFormat="1" ht="30" customHeight="1">
      <c r="B121" s="27"/>
      <c r="C121" s="28"/>
      <c r="E121" s="29"/>
      <c r="F121" s="30"/>
      <c r="G121" s="30"/>
      <c r="H121" s="31"/>
      <c r="I121" s="31"/>
      <c r="J121" s="31"/>
      <c r="K121" s="32"/>
      <c r="L121" s="32"/>
      <c r="M121" s="27"/>
      <c r="N121" s="34"/>
    </row>
    <row r="122" spans="2:14" s="1" customFormat="1" ht="30" customHeight="1">
      <c r="B122" s="27"/>
      <c r="C122" s="28"/>
      <c r="E122" s="29"/>
      <c r="F122" s="30"/>
      <c r="G122" s="30"/>
      <c r="H122" s="31"/>
      <c r="I122" s="31"/>
      <c r="J122" s="31"/>
      <c r="K122" s="32"/>
      <c r="L122" s="32"/>
      <c r="M122" s="27"/>
      <c r="N122" s="34"/>
    </row>
    <row r="123" spans="2:14" s="1" customFormat="1" ht="30" customHeight="1">
      <c r="B123" s="27"/>
      <c r="C123" s="28"/>
      <c r="E123" s="29"/>
      <c r="F123" s="30"/>
      <c r="G123" s="30"/>
      <c r="H123" s="31"/>
      <c r="I123" s="31"/>
      <c r="J123" s="31"/>
      <c r="K123" s="32"/>
      <c r="L123" s="32"/>
      <c r="M123" s="27"/>
      <c r="N123" s="34"/>
    </row>
    <row r="124" spans="2:14" s="1" customFormat="1" ht="30" customHeight="1">
      <c r="B124" s="27"/>
      <c r="C124" s="28"/>
      <c r="E124" s="29"/>
      <c r="F124" s="30"/>
      <c r="G124" s="30"/>
      <c r="H124" s="31"/>
      <c r="I124" s="31"/>
      <c r="J124" s="31"/>
      <c r="K124" s="32"/>
      <c r="L124" s="32"/>
      <c r="M124" s="27"/>
      <c r="N124" s="34"/>
    </row>
    <row r="125" spans="2:14" s="1" customFormat="1" ht="30" customHeight="1">
      <c r="B125" s="27"/>
      <c r="C125" s="28"/>
      <c r="E125" s="29"/>
      <c r="F125" s="30"/>
      <c r="G125" s="30"/>
      <c r="H125" s="31"/>
      <c r="I125" s="31"/>
      <c r="J125" s="31"/>
      <c r="K125" s="32"/>
      <c r="L125" s="32"/>
      <c r="M125" s="27"/>
      <c r="N125" s="34"/>
    </row>
    <row r="126" spans="2:14" s="1" customFormat="1" ht="30" customHeight="1">
      <c r="B126" s="27"/>
      <c r="C126" s="28"/>
      <c r="E126" s="29"/>
      <c r="F126" s="30"/>
      <c r="G126" s="30"/>
      <c r="H126" s="31"/>
      <c r="I126" s="31"/>
      <c r="J126" s="31"/>
      <c r="K126" s="32"/>
      <c r="L126" s="32"/>
      <c r="M126" s="27"/>
      <c r="N126" s="34"/>
    </row>
    <row r="127" spans="2:14" s="1" customFormat="1" ht="30" customHeight="1">
      <c r="B127" s="27"/>
      <c r="C127" s="28"/>
      <c r="E127" s="29"/>
      <c r="F127" s="30"/>
      <c r="G127" s="30"/>
      <c r="H127" s="31"/>
      <c r="I127" s="31"/>
      <c r="J127" s="31"/>
      <c r="K127" s="32"/>
      <c r="L127" s="32"/>
      <c r="M127" s="27"/>
      <c r="N127" s="34"/>
    </row>
    <row r="128" spans="2:14" s="1" customFormat="1" ht="30" customHeight="1">
      <c r="B128" s="27"/>
      <c r="C128" s="28"/>
      <c r="E128" s="29"/>
      <c r="F128" s="30"/>
      <c r="G128" s="30"/>
      <c r="H128" s="31"/>
      <c r="I128" s="31"/>
      <c r="J128" s="31"/>
      <c r="K128" s="32"/>
      <c r="L128" s="32"/>
      <c r="M128" s="27"/>
      <c r="N128" s="34"/>
    </row>
    <row r="129" spans="2:14" s="1" customFormat="1" ht="30" customHeight="1">
      <c r="B129" s="27"/>
      <c r="C129" s="28"/>
      <c r="E129" s="29"/>
      <c r="F129" s="30"/>
      <c r="G129" s="30"/>
      <c r="H129" s="31"/>
      <c r="I129" s="31"/>
      <c r="J129" s="31"/>
      <c r="K129" s="32"/>
      <c r="L129" s="32"/>
      <c r="M129" s="27"/>
      <c r="N129" s="34"/>
    </row>
    <row r="130" spans="2:14" s="1" customFormat="1" ht="30" customHeight="1">
      <c r="B130" s="27"/>
      <c r="C130" s="28"/>
      <c r="E130" s="29"/>
      <c r="F130" s="30"/>
      <c r="G130" s="30"/>
      <c r="H130" s="31"/>
      <c r="I130" s="31"/>
      <c r="J130" s="31"/>
      <c r="K130" s="32"/>
      <c r="L130" s="32"/>
      <c r="M130" s="27"/>
      <c r="N130" s="34"/>
    </row>
    <row r="131" spans="2:14" s="1" customFormat="1" ht="30" customHeight="1">
      <c r="B131" s="27"/>
      <c r="C131" s="28"/>
      <c r="E131" s="29"/>
      <c r="F131" s="30"/>
      <c r="G131" s="30"/>
      <c r="H131" s="31"/>
      <c r="I131" s="31"/>
      <c r="J131" s="31"/>
      <c r="K131" s="32"/>
      <c r="L131" s="32"/>
      <c r="M131" s="27"/>
      <c r="N131" s="34"/>
    </row>
    <row r="132" spans="2:14" s="1" customFormat="1" ht="30" customHeight="1">
      <c r="B132" s="27"/>
      <c r="C132" s="28"/>
      <c r="E132" s="29"/>
      <c r="F132" s="30"/>
      <c r="G132" s="30"/>
      <c r="H132" s="31"/>
      <c r="I132" s="31"/>
      <c r="J132" s="31"/>
      <c r="K132" s="32"/>
      <c r="L132" s="32"/>
      <c r="M132" s="27"/>
      <c r="N132" s="34"/>
    </row>
    <row r="133" spans="2:14" s="1" customFormat="1" ht="30" customHeight="1">
      <c r="B133" s="27"/>
      <c r="C133" s="28"/>
      <c r="E133" s="29"/>
      <c r="F133" s="30"/>
      <c r="G133" s="30"/>
      <c r="H133" s="31"/>
      <c r="I133" s="31"/>
      <c r="J133" s="31"/>
      <c r="K133" s="32"/>
      <c r="L133" s="32"/>
      <c r="M133" s="27"/>
      <c r="N133" s="34"/>
    </row>
    <row r="134" spans="2:14" s="1" customFormat="1" ht="30" customHeight="1">
      <c r="B134" s="27"/>
      <c r="C134" s="28"/>
      <c r="E134" s="29"/>
      <c r="F134" s="30"/>
      <c r="G134" s="30"/>
      <c r="H134" s="31"/>
      <c r="I134" s="31"/>
      <c r="J134" s="31"/>
      <c r="K134" s="32"/>
      <c r="L134" s="32"/>
      <c r="M134" s="27"/>
      <c r="N134" s="34"/>
    </row>
    <row r="135" spans="2:14" s="1" customFormat="1" ht="30" customHeight="1">
      <c r="B135" s="27"/>
      <c r="C135" s="28"/>
      <c r="E135" s="29"/>
      <c r="F135" s="30"/>
      <c r="G135" s="30"/>
      <c r="H135" s="31"/>
      <c r="I135" s="31"/>
      <c r="J135" s="31"/>
      <c r="K135" s="32"/>
      <c r="L135" s="32"/>
      <c r="M135" s="27"/>
      <c r="N135" s="34"/>
    </row>
    <row r="136" spans="2:14" s="1" customFormat="1" ht="30" customHeight="1">
      <c r="B136" s="27"/>
      <c r="C136" s="28"/>
      <c r="E136" s="29"/>
      <c r="F136" s="30"/>
      <c r="G136" s="30"/>
      <c r="H136" s="31"/>
      <c r="I136" s="31"/>
      <c r="J136" s="31"/>
      <c r="K136" s="32"/>
      <c r="L136" s="32"/>
      <c r="M136" s="27"/>
      <c r="N136" s="34"/>
    </row>
    <row r="137" spans="2:14" s="1" customFormat="1" ht="30" customHeight="1">
      <c r="B137" s="27"/>
      <c r="C137" s="28"/>
      <c r="E137" s="29"/>
      <c r="F137" s="30"/>
      <c r="G137" s="30"/>
      <c r="H137" s="31"/>
      <c r="I137" s="31"/>
      <c r="J137" s="31"/>
      <c r="K137" s="32"/>
      <c r="L137" s="32"/>
      <c r="M137" s="27"/>
      <c r="N137" s="34"/>
    </row>
    <row r="138" spans="2:14" s="1" customFormat="1" ht="30" customHeight="1">
      <c r="B138" s="27"/>
      <c r="C138" s="28"/>
      <c r="E138" s="29"/>
      <c r="F138" s="30"/>
      <c r="G138" s="30"/>
      <c r="H138" s="31"/>
      <c r="I138" s="31"/>
      <c r="J138" s="31"/>
      <c r="K138" s="32"/>
      <c r="L138" s="32"/>
      <c r="M138" s="27"/>
      <c r="N138" s="34"/>
    </row>
    <row r="139" spans="2:14" s="1" customFormat="1" ht="30" customHeight="1">
      <c r="B139" s="27"/>
      <c r="C139" s="28"/>
      <c r="E139" s="29"/>
      <c r="F139" s="30"/>
      <c r="G139" s="30"/>
      <c r="H139" s="31"/>
      <c r="I139" s="31"/>
      <c r="J139" s="31"/>
      <c r="K139" s="32"/>
      <c r="L139" s="32"/>
      <c r="M139" s="27"/>
      <c r="N139" s="34"/>
    </row>
    <row r="140" spans="2:14" s="1" customFormat="1" ht="30" customHeight="1">
      <c r="B140" s="27"/>
      <c r="C140" s="28"/>
      <c r="E140" s="29"/>
      <c r="F140" s="30"/>
      <c r="G140" s="30"/>
      <c r="H140" s="31"/>
      <c r="I140" s="31"/>
      <c r="J140" s="31"/>
      <c r="K140" s="32"/>
      <c r="L140" s="32"/>
      <c r="M140" s="27"/>
      <c r="N140" s="34"/>
    </row>
    <row r="141" spans="2:14" s="1" customFormat="1" ht="30" customHeight="1">
      <c r="B141" s="27"/>
      <c r="C141" s="28"/>
      <c r="E141" s="29"/>
      <c r="F141" s="30"/>
      <c r="G141" s="30"/>
      <c r="H141" s="31"/>
      <c r="I141" s="31"/>
      <c r="J141" s="31"/>
      <c r="K141" s="32"/>
      <c r="L141" s="32"/>
      <c r="M141" s="27"/>
      <c r="N141" s="34"/>
    </row>
    <row r="142" spans="2:14" s="1" customFormat="1" ht="30" customHeight="1">
      <c r="B142" s="27"/>
      <c r="C142" s="28"/>
      <c r="E142" s="29"/>
      <c r="F142" s="30"/>
      <c r="G142" s="30"/>
      <c r="H142" s="31"/>
      <c r="I142" s="31"/>
      <c r="J142" s="31"/>
      <c r="K142" s="32"/>
      <c r="L142" s="32"/>
      <c r="M142" s="27"/>
      <c r="N142" s="34"/>
    </row>
    <row r="143" spans="2:14" s="1" customFormat="1" ht="30" customHeight="1">
      <c r="B143" s="27"/>
      <c r="C143" s="28"/>
      <c r="E143" s="29"/>
      <c r="F143" s="30"/>
      <c r="G143" s="30"/>
      <c r="H143" s="31"/>
      <c r="I143" s="31"/>
      <c r="J143" s="31"/>
      <c r="K143" s="32"/>
      <c r="L143" s="32"/>
      <c r="M143" s="27"/>
      <c r="N143" s="34"/>
    </row>
    <row r="144" spans="2:14" s="1" customFormat="1" ht="30" customHeight="1">
      <c r="B144" s="27"/>
      <c r="C144" s="28"/>
      <c r="E144" s="29"/>
      <c r="F144" s="30"/>
      <c r="G144" s="30"/>
      <c r="H144" s="31"/>
      <c r="I144" s="31"/>
      <c r="J144" s="31"/>
      <c r="K144" s="32"/>
      <c r="L144" s="32"/>
      <c r="M144" s="27"/>
      <c r="N144" s="34"/>
    </row>
    <row r="145" spans="2:14" s="1" customFormat="1" ht="30" customHeight="1">
      <c r="B145" s="27"/>
      <c r="C145" s="28"/>
      <c r="E145" s="29"/>
      <c r="F145" s="30"/>
      <c r="G145" s="30"/>
      <c r="H145" s="31"/>
      <c r="I145" s="31"/>
      <c r="J145" s="31"/>
      <c r="K145" s="32"/>
      <c r="L145" s="32"/>
      <c r="M145" s="27"/>
      <c r="N145" s="34"/>
    </row>
    <row r="146" spans="2:14" s="1" customFormat="1" ht="30" customHeight="1">
      <c r="B146" s="27"/>
      <c r="C146" s="28"/>
      <c r="E146" s="29"/>
      <c r="F146" s="30"/>
      <c r="G146" s="30"/>
      <c r="H146" s="31"/>
      <c r="I146" s="31"/>
      <c r="J146" s="31"/>
      <c r="K146" s="32"/>
      <c r="L146" s="32"/>
      <c r="M146" s="27"/>
      <c r="N146" s="34"/>
    </row>
    <row r="147" spans="2:14" s="1" customFormat="1" ht="30" customHeight="1">
      <c r="B147" s="27"/>
      <c r="C147" s="28"/>
      <c r="E147" s="29"/>
      <c r="F147" s="30"/>
      <c r="G147" s="30"/>
      <c r="H147" s="31"/>
      <c r="I147" s="31"/>
      <c r="J147" s="31"/>
      <c r="K147" s="32"/>
      <c r="L147" s="32"/>
      <c r="M147" s="27"/>
      <c r="N147" s="34"/>
    </row>
    <row r="148" spans="2:14" s="1" customFormat="1" ht="30" customHeight="1">
      <c r="B148" s="27"/>
      <c r="C148" s="28"/>
      <c r="E148" s="29"/>
      <c r="F148" s="30"/>
      <c r="G148" s="30"/>
      <c r="H148" s="31"/>
      <c r="I148" s="31"/>
      <c r="J148" s="31"/>
      <c r="K148" s="32"/>
      <c r="L148" s="32"/>
      <c r="M148" s="27"/>
      <c r="N148" s="34"/>
    </row>
    <row r="149" spans="2:14" s="1" customFormat="1" ht="30" customHeight="1">
      <c r="B149" s="27"/>
      <c r="C149" s="28"/>
      <c r="E149" s="29"/>
      <c r="F149" s="30"/>
      <c r="G149" s="30"/>
      <c r="H149" s="31"/>
      <c r="I149" s="31"/>
      <c r="J149" s="31"/>
      <c r="K149" s="32"/>
      <c r="L149" s="32"/>
      <c r="M149" s="27"/>
      <c r="N149" s="34"/>
    </row>
    <row r="150" spans="2:14" s="1" customFormat="1" ht="30" customHeight="1">
      <c r="B150" s="27"/>
      <c r="C150" s="28"/>
      <c r="E150" s="29"/>
      <c r="F150" s="30"/>
      <c r="G150" s="30"/>
      <c r="H150" s="31"/>
      <c r="I150" s="31"/>
      <c r="J150" s="31"/>
      <c r="K150" s="32"/>
      <c r="L150" s="32"/>
      <c r="M150" s="27"/>
      <c r="N150" s="34"/>
    </row>
    <row r="151" spans="2:14" s="1" customFormat="1" ht="30" customHeight="1">
      <c r="B151" s="27"/>
      <c r="C151" s="28"/>
      <c r="E151" s="29"/>
      <c r="F151" s="30"/>
      <c r="G151" s="30"/>
      <c r="H151" s="31"/>
      <c r="I151" s="31"/>
      <c r="J151" s="31"/>
      <c r="K151" s="32"/>
      <c r="L151" s="32"/>
      <c r="M151" s="27"/>
      <c r="N151" s="34"/>
    </row>
    <row r="152" spans="2:14" s="1" customFormat="1" ht="30" customHeight="1">
      <c r="B152" s="27"/>
      <c r="C152" s="28"/>
      <c r="E152" s="29"/>
      <c r="F152" s="30"/>
      <c r="G152" s="30"/>
      <c r="H152" s="31"/>
      <c r="I152" s="31"/>
      <c r="J152" s="31"/>
      <c r="K152" s="32"/>
      <c r="L152" s="32"/>
      <c r="M152" s="27"/>
      <c r="N152" s="34"/>
    </row>
    <row r="153" spans="2:14" s="1" customFormat="1" ht="30" customHeight="1">
      <c r="B153" s="27"/>
      <c r="C153" s="28"/>
      <c r="E153" s="29"/>
      <c r="F153" s="30"/>
      <c r="G153" s="30"/>
      <c r="H153" s="31"/>
      <c r="I153" s="31"/>
      <c r="J153" s="31"/>
      <c r="K153" s="32"/>
      <c r="L153" s="32"/>
      <c r="M153" s="27"/>
      <c r="N153" s="34"/>
    </row>
    <row r="154" spans="2:14" s="1" customFormat="1" ht="30" customHeight="1">
      <c r="B154" s="27"/>
      <c r="C154" s="28"/>
      <c r="E154" s="29"/>
      <c r="F154" s="30"/>
      <c r="G154" s="30"/>
      <c r="H154" s="31"/>
      <c r="I154" s="31"/>
      <c r="J154" s="31"/>
      <c r="K154" s="32"/>
      <c r="L154" s="32"/>
      <c r="M154" s="27"/>
      <c r="N154" s="34"/>
    </row>
    <row r="155" spans="2:14" s="1" customFormat="1" ht="30" customHeight="1">
      <c r="B155" s="27"/>
      <c r="C155" s="28"/>
      <c r="E155" s="29"/>
      <c r="F155" s="30"/>
      <c r="G155" s="30"/>
      <c r="H155" s="31"/>
      <c r="I155" s="31"/>
      <c r="J155" s="31"/>
      <c r="K155" s="32"/>
      <c r="L155" s="32"/>
      <c r="M155" s="27"/>
      <c r="N155" s="34"/>
    </row>
    <row r="156" spans="2:14" s="1" customFormat="1" ht="30" customHeight="1">
      <c r="B156" s="27"/>
      <c r="C156" s="28"/>
      <c r="E156" s="29"/>
      <c r="F156" s="30"/>
      <c r="G156" s="30"/>
      <c r="H156" s="31"/>
      <c r="I156" s="31"/>
      <c r="J156" s="31"/>
      <c r="K156" s="32"/>
      <c r="L156" s="32"/>
      <c r="M156" s="27"/>
      <c r="N156" s="34"/>
    </row>
    <row r="157" spans="2:14" s="1" customFormat="1" ht="30" customHeight="1">
      <c r="B157" s="27"/>
      <c r="C157" s="28"/>
      <c r="E157" s="29"/>
      <c r="F157" s="30"/>
      <c r="G157" s="30"/>
      <c r="H157" s="31"/>
      <c r="I157" s="31"/>
      <c r="J157" s="31"/>
      <c r="K157" s="32"/>
      <c r="L157" s="32"/>
      <c r="M157" s="27"/>
      <c r="N157" s="34"/>
    </row>
    <row r="158" spans="2:14" s="1" customFormat="1" ht="30" customHeight="1">
      <c r="B158" s="27"/>
      <c r="C158" s="28"/>
      <c r="E158" s="29"/>
      <c r="F158" s="30"/>
      <c r="G158" s="30"/>
      <c r="H158" s="31"/>
      <c r="I158" s="31"/>
      <c r="J158" s="31"/>
      <c r="K158" s="32"/>
      <c r="L158" s="32"/>
      <c r="M158" s="27"/>
      <c r="N158" s="34"/>
    </row>
    <row r="159" spans="2:14" s="1" customFormat="1" ht="30" customHeight="1">
      <c r="B159" s="27"/>
      <c r="C159" s="28"/>
      <c r="E159" s="29"/>
      <c r="F159" s="30"/>
      <c r="G159" s="30"/>
      <c r="H159" s="31"/>
      <c r="I159" s="31"/>
      <c r="J159" s="31"/>
      <c r="K159" s="32"/>
      <c r="L159" s="32"/>
      <c r="M159" s="27"/>
      <c r="N159" s="34"/>
    </row>
    <row r="160" spans="2:14" s="1" customFormat="1" ht="30" customHeight="1">
      <c r="B160" s="27"/>
      <c r="C160" s="28"/>
      <c r="E160" s="29"/>
      <c r="F160" s="30"/>
      <c r="G160" s="30"/>
      <c r="H160" s="31"/>
      <c r="I160" s="31"/>
      <c r="J160" s="31"/>
      <c r="K160" s="32"/>
      <c r="L160" s="32"/>
      <c r="M160" s="27"/>
      <c r="N160" s="34"/>
    </row>
    <row r="161" spans="2:14" s="1" customFormat="1" ht="30" customHeight="1">
      <c r="B161" s="27"/>
      <c r="C161" s="28"/>
      <c r="E161" s="29"/>
      <c r="F161" s="30"/>
      <c r="G161" s="30"/>
      <c r="H161" s="31"/>
      <c r="I161" s="31"/>
      <c r="J161" s="31"/>
      <c r="K161" s="32"/>
      <c r="L161" s="32"/>
      <c r="M161" s="27"/>
      <c r="N161" s="34"/>
    </row>
    <row r="162" spans="2:14" s="1" customFormat="1" ht="30" customHeight="1">
      <c r="B162" s="27"/>
      <c r="C162" s="28"/>
      <c r="E162" s="29"/>
      <c r="F162" s="30"/>
      <c r="G162" s="30"/>
      <c r="H162" s="31"/>
      <c r="I162" s="31"/>
      <c r="J162" s="31"/>
      <c r="K162" s="32"/>
      <c r="L162" s="32"/>
      <c r="M162" s="27"/>
      <c r="N162" s="34"/>
    </row>
    <row r="163" spans="2:14" s="1" customFormat="1" ht="30" customHeight="1">
      <c r="B163" s="27"/>
      <c r="C163" s="28"/>
      <c r="E163" s="29"/>
      <c r="F163" s="30"/>
      <c r="G163" s="30"/>
      <c r="H163" s="31"/>
      <c r="I163" s="31"/>
      <c r="J163" s="31"/>
      <c r="K163" s="32"/>
      <c r="L163" s="32"/>
      <c r="M163" s="27"/>
      <c r="N163" s="34"/>
    </row>
    <row r="164" spans="2:14" s="1" customFormat="1" ht="30" customHeight="1">
      <c r="B164" s="27"/>
      <c r="C164" s="28"/>
      <c r="E164" s="29"/>
      <c r="F164" s="30"/>
      <c r="G164" s="30"/>
      <c r="H164" s="31"/>
      <c r="I164" s="31"/>
      <c r="J164" s="31"/>
      <c r="K164" s="32"/>
      <c r="L164" s="32"/>
      <c r="M164" s="27"/>
      <c r="N164" s="34"/>
    </row>
    <row r="165" spans="2:14" s="1" customFormat="1" ht="30" customHeight="1">
      <c r="B165" s="27"/>
      <c r="C165" s="28"/>
      <c r="E165" s="29"/>
      <c r="F165" s="30"/>
      <c r="G165" s="30"/>
      <c r="H165" s="31"/>
      <c r="I165" s="31"/>
      <c r="J165" s="31"/>
      <c r="K165" s="32"/>
      <c r="L165" s="32"/>
      <c r="M165" s="27"/>
      <c r="N165" s="34"/>
    </row>
    <row r="166" spans="2:14" s="1" customFormat="1" ht="30" customHeight="1">
      <c r="B166" s="27"/>
      <c r="C166" s="28"/>
      <c r="E166" s="29"/>
      <c r="F166" s="30"/>
      <c r="G166" s="30"/>
      <c r="H166" s="31"/>
      <c r="I166" s="31"/>
      <c r="J166" s="31"/>
      <c r="K166" s="32"/>
      <c r="L166" s="32"/>
      <c r="M166" s="27"/>
      <c r="N166" s="34"/>
    </row>
    <row r="167" spans="2:14" s="1" customFormat="1" ht="30" customHeight="1">
      <c r="B167" s="27"/>
      <c r="C167" s="28"/>
      <c r="E167" s="29"/>
      <c r="F167" s="30"/>
      <c r="G167" s="30"/>
      <c r="H167" s="31"/>
      <c r="I167" s="31"/>
      <c r="J167" s="31"/>
      <c r="K167" s="32"/>
      <c r="L167" s="32"/>
      <c r="M167" s="27"/>
      <c r="N167" s="34"/>
    </row>
    <row r="168" spans="2:14" s="1" customFormat="1" ht="30" customHeight="1">
      <c r="B168" s="27"/>
      <c r="C168" s="28"/>
      <c r="E168" s="29"/>
      <c r="F168" s="30"/>
      <c r="G168" s="30"/>
      <c r="H168" s="31"/>
      <c r="I168" s="31"/>
      <c r="J168" s="31"/>
      <c r="K168" s="32"/>
      <c r="L168" s="32"/>
      <c r="M168" s="27"/>
      <c r="N168" s="34"/>
    </row>
    <row r="169" spans="2:14" s="1" customFormat="1" ht="30" customHeight="1">
      <c r="B169" s="27"/>
      <c r="C169" s="28"/>
      <c r="E169" s="29"/>
      <c r="F169" s="30"/>
      <c r="G169" s="30"/>
      <c r="H169" s="31"/>
      <c r="I169" s="31"/>
      <c r="J169" s="31"/>
      <c r="K169" s="32"/>
      <c r="L169" s="32"/>
      <c r="M169" s="27"/>
      <c r="N169" s="34"/>
    </row>
    <row r="170" spans="2:14" s="1" customFormat="1" ht="30" customHeight="1">
      <c r="B170" s="27"/>
      <c r="C170" s="28"/>
      <c r="E170" s="29"/>
      <c r="F170" s="30"/>
      <c r="G170" s="30"/>
      <c r="H170" s="31"/>
      <c r="I170" s="31"/>
      <c r="J170" s="31"/>
      <c r="K170" s="32"/>
      <c r="L170" s="32"/>
      <c r="M170" s="27"/>
      <c r="N170" s="34"/>
    </row>
    <row r="171" spans="2:14" s="1" customFormat="1" ht="30" customHeight="1">
      <c r="B171" s="27"/>
      <c r="C171" s="28"/>
      <c r="E171" s="29"/>
      <c r="F171" s="30"/>
      <c r="G171" s="30"/>
      <c r="H171" s="31"/>
      <c r="I171" s="31"/>
      <c r="J171" s="31"/>
      <c r="K171" s="32"/>
      <c r="L171" s="32"/>
      <c r="M171" s="27"/>
      <c r="N171" s="34"/>
    </row>
    <row r="172" spans="2:14" s="1" customFormat="1" ht="30" customHeight="1">
      <c r="B172" s="27"/>
      <c r="C172" s="28"/>
      <c r="E172" s="29"/>
      <c r="F172" s="30"/>
      <c r="G172" s="30"/>
      <c r="H172" s="31"/>
      <c r="I172" s="31"/>
      <c r="J172" s="31"/>
      <c r="K172" s="32"/>
      <c r="L172" s="32"/>
      <c r="M172" s="27"/>
      <c r="N172" s="34"/>
    </row>
    <row r="173" spans="2:14" s="1" customFormat="1" ht="30" customHeight="1">
      <c r="B173" s="27"/>
      <c r="C173" s="28"/>
      <c r="E173" s="29"/>
      <c r="F173" s="30"/>
      <c r="G173" s="30"/>
      <c r="H173" s="31"/>
      <c r="I173" s="31"/>
      <c r="J173" s="31"/>
      <c r="K173" s="32"/>
      <c r="L173" s="32"/>
      <c r="M173" s="27"/>
      <c r="N173" s="34"/>
    </row>
    <row r="174" spans="2:14" s="1" customFormat="1" ht="30" customHeight="1">
      <c r="B174" s="27"/>
      <c r="C174" s="28"/>
      <c r="E174" s="29"/>
      <c r="F174" s="30"/>
      <c r="G174" s="30"/>
      <c r="H174" s="31"/>
      <c r="I174" s="31"/>
      <c r="J174" s="31"/>
      <c r="K174" s="32"/>
      <c r="L174" s="32"/>
      <c r="M174" s="27"/>
      <c r="N174" s="34"/>
    </row>
    <row r="175" spans="2:14" ht="30" customHeight="1">
      <c r="B175" s="35"/>
      <c r="C175" s="36"/>
      <c r="D175" s="37"/>
      <c r="E175" s="38"/>
      <c r="F175" s="39"/>
      <c r="G175" s="39"/>
      <c r="H175" s="40"/>
      <c r="I175" s="40"/>
      <c r="J175" s="40"/>
      <c r="K175" s="41"/>
      <c r="L175" s="41"/>
      <c r="M175" s="35"/>
      <c r="N175" s="6"/>
    </row>
    <row r="176" spans="2:14" ht="30" customHeight="1"/>
    <row r="177" s="2" customFormat="1" ht="15"/>
    <row r="178" s="2" customFormat="1" ht="15"/>
    <row r="179" s="2" customFormat="1" ht="15"/>
    <row r="180" s="2" customFormat="1" ht="15"/>
    <row r="181" s="2" customFormat="1" ht="15"/>
    <row r="182" s="2" customFormat="1" ht="15"/>
    <row r="183" s="2" customFormat="1" ht="15"/>
    <row r="184" s="2" customFormat="1" ht="15"/>
    <row r="185" s="2" customFormat="1" ht="15"/>
    <row r="186" s="2" customFormat="1" ht="15"/>
    <row r="187" s="2" customFormat="1" ht="15"/>
    <row r="188" s="2" customFormat="1" ht="15"/>
    <row r="189" s="2" customFormat="1" ht="15"/>
    <row r="190" s="2" customFormat="1" ht="15"/>
    <row r="191" s="2" customFormat="1" ht="15"/>
    <row r="192" s="2" customFormat="1" ht="15"/>
    <row r="193" s="2" customFormat="1" ht="15"/>
    <row r="194" s="2" customFormat="1" ht="15"/>
    <row r="195" s="2" customFormat="1" ht="15"/>
    <row r="196" s="2" customFormat="1" ht="15"/>
    <row r="197" s="2" customFormat="1" ht="15"/>
    <row r="198" s="2" customFormat="1" ht="15"/>
    <row r="199" s="2" customFormat="1" ht="15"/>
    <row r="200" s="2" customFormat="1" ht="15"/>
    <row r="201" s="2" customFormat="1" ht="15"/>
    <row r="202" s="2" customFormat="1" ht="15"/>
    <row r="203" s="2" customFormat="1" ht="15"/>
    <row r="204" s="2" customFormat="1" ht="15"/>
    <row r="205" s="2" customFormat="1" ht="15"/>
    <row r="206" s="2" customFormat="1" ht="15"/>
    <row r="207" s="2" customFormat="1" ht="15"/>
    <row r="208" s="2" customFormat="1" ht="15"/>
    <row r="209" s="2" customFormat="1" ht="15"/>
    <row r="210" s="2" customFormat="1" ht="15"/>
    <row r="211" s="2" customFormat="1" ht="15"/>
    <row r="212" s="2" customFormat="1" ht="15"/>
    <row r="213" s="2" customFormat="1" ht="15"/>
    <row r="214" s="2" customFormat="1" ht="15"/>
    <row r="215" s="2" customFormat="1" ht="15"/>
    <row r="216" s="2" customFormat="1" ht="15"/>
    <row r="217" s="2" customFormat="1" ht="15"/>
    <row r="218" s="2" customFormat="1" ht="15"/>
    <row r="219" s="2" customFormat="1" ht="15"/>
    <row r="220" s="2" customFormat="1" ht="15"/>
    <row r="221" s="2" customFormat="1" ht="15"/>
    <row r="222" s="2" customFormat="1" ht="15"/>
    <row r="223" s="2" customFormat="1" ht="15"/>
    <row r="224" s="2" customFormat="1" ht="15"/>
    <row r="225" s="2" customFormat="1" ht="15"/>
    <row r="226" s="2" customFormat="1" ht="15"/>
    <row r="227" s="2" customFormat="1" ht="15"/>
    <row r="228" s="2" customFormat="1" ht="15"/>
    <row r="229" s="2" customFormat="1" ht="15"/>
    <row r="230" s="2" customFormat="1" ht="15"/>
    <row r="231" s="2" customFormat="1" ht="15"/>
    <row r="232" s="2" customFormat="1" ht="15"/>
    <row r="233" s="2" customFormat="1" ht="15"/>
    <row r="234" s="2" customFormat="1" ht="15"/>
    <row r="235" s="2" customFormat="1" ht="15"/>
    <row r="236" s="2" customFormat="1" ht="15"/>
    <row r="237" s="2" customFormat="1" ht="15"/>
    <row r="238" s="2" customFormat="1" ht="15"/>
    <row r="239" s="2" customFormat="1" ht="15"/>
    <row r="240" s="2" customFormat="1" ht="15"/>
    <row r="241" s="2" customFormat="1" ht="15"/>
    <row r="242" s="2" customFormat="1" ht="15"/>
    <row r="243" s="2" customFormat="1" ht="15"/>
    <row r="244" s="2" customFormat="1" ht="15"/>
    <row r="245" s="2" customFormat="1" ht="15"/>
    <row r="246" s="2" customFormat="1" ht="15"/>
    <row r="247" s="2" customFormat="1" ht="15"/>
    <row r="248" s="2" customFormat="1" ht="15"/>
    <row r="249" s="2" customFormat="1" ht="15"/>
    <row r="250" s="2" customFormat="1" ht="15"/>
    <row r="251" s="2" customFormat="1" ht="15"/>
    <row r="252" s="2" customFormat="1" ht="15"/>
    <row r="253" s="2" customFormat="1" ht="15"/>
    <row r="254" s="2" customFormat="1" ht="15"/>
    <row r="255" s="2" customFormat="1" ht="15"/>
  </sheetData>
  <mergeCells count="5">
    <mergeCell ref="B1:N1"/>
    <mergeCell ref="B2:N2"/>
    <mergeCell ref="D3:E3"/>
    <mergeCell ref="F3:G3"/>
    <mergeCell ref="H3:J3"/>
  </mergeCells>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258"/>
  <sheetViews>
    <sheetView workbookViewId="0">
      <pane ySplit="4" topLeftCell="A5" activePane="bottomLeft" state="frozen"/>
      <selection pane="bottomLeft" activeCell="G7" sqref="G7"/>
    </sheetView>
  </sheetViews>
  <sheetFormatPr baseColWidth="10" defaultColWidth="8.83203125" defaultRowHeight="19"/>
  <cols>
    <col min="1" max="1" width="2.83203125" style="2" customWidth="1"/>
    <col min="2" max="2" width="22.83203125" style="23" customWidth="1"/>
    <col min="3" max="3" width="13" style="4" customWidth="1"/>
    <col min="4" max="4" width="26.5" style="21" customWidth="1"/>
    <col min="5" max="5" width="11.1640625" style="19" bestFit="1" customWidth="1"/>
    <col min="6" max="6" width="8.83203125" style="20" bestFit="1" customWidth="1"/>
    <col min="7" max="7" width="9.6640625" style="20" bestFit="1" customWidth="1"/>
    <col min="8" max="8" width="8.83203125" style="42" customWidth="1"/>
    <col min="9" max="9" width="16.6640625" style="42" bestFit="1" customWidth="1"/>
    <col min="10" max="10" width="9.6640625" style="42" customWidth="1"/>
    <col min="11" max="11" width="12.83203125" style="43" customWidth="1"/>
    <col min="12" max="12" width="11.5" style="43" customWidth="1"/>
    <col min="13" max="13" width="34.1640625" style="23" customWidth="1"/>
    <col min="14" max="14" width="22" style="24" bestFit="1" customWidth="1"/>
    <col min="15" max="16384" width="8.83203125" style="2"/>
  </cols>
  <sheetData>
    <row r="1" spans="1:14" ht="29.25" customHeight="1">
      <c r="A1" s="1"/>
      <c r="B1" s="360" t="s">
        <v>652</v>
      </c>
      <c r="C1" s="361"/>
      <c r="D1" s="361"/>
      <c r="E1" s="361"/>
      <c r="F1" s="361"/>
      <c r="G1" s="361"/>
      <c r="H1" s="361"/>
      <c r="I1" s="361"/>
      <c r="J1" s="361"/>
      <c r="K1" s="361"/>
      <c r="L1" s="361"/>
      <c r="M1" s="361"/>
      <c r="N1" s="362"/>
    </row>
    <row r="2" spans="1:14" ht="38.25" customHeight="1">
      <c r="A2" s="1"/>
      <c r="B2" s="373" t="s">
        <v>798</v>
      </c>
      <c r="C2" s="364"/>
      <c r="D2" s="364"/>
      <c r="E2" s="364"/>
      <c r="F2" s="364"/>
      <c r="G2" s="364"/>
      <c r="H2" s="364"/>
      <c r="I2" s="364"/>
      <c r="J2" s="364"/>
      <c r="K2" s="364"/>
      <c r="L2" s="364"/>
      <c r="M2" s="364"/>
      <c r="N2" s="365"/>
    </row>
    <row r="3" spans="1:14" s="54" customFormat="1" ht="28.5" customHeight="1">
      <c r="A3" s="49"/>
      <c r="B3" s="3"/>
      <c r="C3" s="50"/>
      <c r="D3" s="436" t="s">
        <v>1</v>
      </c>
      <c r="E3" s="437"/>
      <c r="F3" s="438" t="s">
        <v>2</v>
      </c>
      <c r="G3" s="438"/>
      <c r="H3" s="439" t="s">
        <v>3</v>
      </c>
      <c r="I3" s="439"/>
      <c r="J3" s="439"/>
      <c r="K3" s="113"/>
      <c r="L3" s="113"/>
      <c r="M3" s="52"/>
      <c r="N3" s="53"/>
    </row>
    <row r="4" spans="1:14" s="61" customFormat="1" ht="70.5" customHeight="1">
      <c r="A4" s="55"/>
      <c r="B4" s="8" t="s">
        <v>4</v>
      </c>
      <c r="C4" s="9" t="s">
        <v>187</v>
      </c>
      <c r="D4" s="56" t="s">
        <v>188</v>
      </c>
      <c r="E4" s="114" t="s">
        <v>94</v>
      </c>
      <c r="F4" s="115" t="s">
        <v>189</v>
      </c>
      <c r="G4" s="115" t="s">
        <v>190</v>
      </c>
      <c r="H4" s="116" t="s">
        <v>191</v>
      </c>
      <c r="I4" s="116" t="s">
        <v>192</v>
      </c>
      <c r="J4" s="116" t="s">
        <v>193</v>
      </c>
      <c r="K4" s="59" t="s">
        <v>194</v>
      </c>
      <c r="L4" s="59" t="s">
        <v>195</v>
      </c>
      <c r="M4" s="117" t="s">
        <v>196</v>
      </c>
      <c r="N4" s="60" t="s">
        <v>197</v>
      </c>
    </row>
    <row r="5" spans="1:14" s="70" customFormat="1" ht="32">
      <c r="B5" s="71" t="s">
        <v>799</v>
      </c>
      <c r="C5" s="4" t="s">
        <v>79</v>
      </c>
      <c r="D5" s="85" t="s">
        <v>800</v>
      </c>
      <c r="E5" s="19" t="s">
        <v>76</v>
      </c>
      <c r="F5" s="19" t="s">
        <v>76</v>
      </c>
      <c r="G5" s="19" t="s">
        <v>76</v>
      </c>
      <c r="H5" s="19" t="s">
        <v>76</v>
      </c>
      <c r="I5" s="19" t="s">
        <v>76</v>
      </c>
      <c r="J5" s="19"/>
      <c r="K5" s="19" t="s">
        <v>76</v>
      </c>
      <c r="L5" s="19" t="s">
        <v>76</v>
      </c>
      <c r="M5" s="71" t="s">
        <v>801</v>
      </c>
      <c r="N5" s="24">
        <v>44475</v>
      </c>
    </row>
    <row r="6" spans="1:14" s="70" customFormat="1" ht="30" customHeight="1">
      <c r="B6" s="71" t="s">
        <v>802</v>
      </c>
      <c r="C6" s="4" t="s">
        <v>6</v>
      </c>
      <c r="D6" s="22" t="s">
        <v>107</v>
      </c>
      <c r="E6" s="19">
        <v>16</v>
      </c>
      <c r="F6" s="20">
        <v>16</v>
      </c>
      <c r="G6" s="20">
        <v>1</v>
      </c>
      <c r="H6" s="22" t="s">
        <v>396</v>
      </c>
      <c r="I6" s="85" t="s">
        <v>803</v>
      </c>
      <c r="J6" s="22"/>
      <c r="K6" s="22">
        <v>9</v>
      </c>
      <c r="L6" s="22">
        <v>23</v>
      </c>
      <c r="M6" s="71" t="s">
        <v>804</v>
      </c>
      <c r="N6" s="24"/>
    </row>
    <row r="7" spans="1:14" s="70" customFormat="1" ht="30" customHeight="1">
      <c r="B7" s="71" t="s">
        <v>805</v>
      </c>
      <c r="C7" s="4" t="s">
        <v>6</v>
      </c>
      <c r="D7" s="22" t="s">
        <v>107</v>
      </c>
      <c r="E7" s="19">
        <v>32</v>
      </c>
      <c r="F7" s="20">
        <v>16</v>
      </c>
      <c r="G7" s="20">
        <v>2</v>
      </c>
      <c r="H7" s="22" t="s">
        <v>66</v>
      </c>
      <c r="I7" s="85" t="s">
        <v>806</v>
      </c>
      <c r="J7" s="22"/>
      <c r="K7" s="276" t="s">
        <v>1013</v>
      </c>
      <c r="L7" s="22">
        <v>12</v>
      </c>
      <c r="M7" s="71" t="s">
        <v>807</v>
      </c>
      <c r="N7" s="24"/>
    </row>
    <row r="8" spans="1:14" s="47" customFormat="1" ht="30" customHeight="1">
      <c r="B8" s="71" t="s">
        <v>808</v>
      </c>
      <c r="C8" s="4" t="s">
        <v>6</v>
      </c>
      <c r="D8" s="22" t="s">
        <v>107</v>
      </c>
      <c r="E8" s="19">
        <v>32</v>
      </c>
      <c r="F8" s="20">
        <v>16</v>
      </c>
      <c r="G8" s="20">
        <v>2</v>
      </c>
      <c r="H8" s="85" t="s">
        <v>66</v>
      </c>
      <c r="I8" s="85" t="s">
        <v>806</v>
      </c>
      <c r="J8" s="22"/>
      <c r="K8" s="276" t="s">
        <v>1013</v>
      </c>
      <c r="L8" s="22">
        <v>0</v>
      </c>
      <c r="M8" s="71" t="s">
        <v>807</v>
      </c>
      <c r="N8" s="24"/>
    </row>
    <row r="9" spans="1:14" s="47" customFormat="1" ht="30" customHeight="1">
      <c r="B9" s="71" t="s">
        <v>809</v>
      </c>
      <c r="C9" s="4" t="s">
        <v>6</v>
      </c>
      <c r="D9" s="22" t="s">
        <v>107</v>
      </c>
      <c r="E9" s="19">
        <v>16</v>
      </c>
      <c r="F9" s="20">
        <v>16</v>
      </c>
      <c r="G9" s="20">
        <v>1</v>
      </c>
      <c r="H9" s="22" t="s">
        <v>66</v>
      </c>
      <c r="I9" s="85" t="s">
        <v>806</v>
      </c>
      <c r="J9" s="22"/>
      <c r="K9" s="276" t="s">
        <v>1013</v>
      </c>
      <c r="L9" s="22">
        <v>11</v>
      </c>
      <c r="M9" s="71" t="s">
        <v>807</v>
      </c>
      <c r="N9" s="24"/>
    </row>
    <row r="10" spans="1:14" s="47" customFormat="1" ht="30" customHeight="1">
      <c r="B10" s="71" t="s">
        <v>810</v>
      </c>
      <c r="C10" s="4" t="s">
        <v>6</v>
      </c>
      <c r="D10" s="22" t="s">
        <v>107</v>
      </c>
      <c r="E10" s="19">
        <v>16</v>
      </c>
      <c r="F10" s="20">
        <v>16</v>
      </c>
      <c r="G10" s="20">
        <v>1</v>
      </c>
      <c r="H10" s="85" t="s">
        <v>66</v>
      </c>
      <c r="I10" s="85" t="s">
        <v>806</v>
      </c>
      <c r="J10" s="22"/>
      <c r="K10" s="276" t="s">
        <v>1013</v>
      </c>
      <c r="L10" s="22">
        <v>0</v>
      </c>
      <c r="M10" s="71" t="s">
        <v>807</v>
      </c>
      <c r="N10" s="24"/>
    </row>
    <row r="11" spans="1:14" s="47" customFormat="1" ht="30" customHeight="1">
      <c r="B11" s="71" t="s">
        <v>811</v>
      </c>
      <c r="C11" s="4" t="s">
        <v>6</v>
      </c>
      <c r="D11" s="22" t="s">
        <v>107</v>
      </c>
      <c r="E11" s="19">
        <v>32</v>
      </c>
      <c r="F11" s="20">
        <v>16</v>
      </c>
      <c r="G11" s="20">
        <v>2</v>
      </c>
      <c r="H11" s="22" t="s">
        <v>8</v>
      </c>
      <c r="I11" s="22" t="s">
        <v>812</v>
      </c>
      <c r="J11" s="22"/>
      <c r="K11" s="22">
        <v>9</v>
      </c>
      <c r="L11" s="22">
        <v>19</v>
      </c>
      <c r="M11" s="71" t="s">
        <v>813</v>
      </c>
      <c r="N11" s="24"/>
    </row>
    <row r="12" spans="1:14" s="47" customFormat="1" ht="30" customHeight="1">
      <c r="B12" s="71" t="s">
        <v>814</v>
      </c>
      <c r="C12" s="4" t="s">
        <v>6</v>
      </c>
      <c r="D12" s="22" t="s">
        <v>107</v>
      </c>
      <c r="E12" s="19">
        <v>12</v>
      </c>
      <c r="F12" s="20">
        <v>1</v>
      </c>
      <c r="G12" s="20">
        <v>12</v>
      </c>
      <c r="H12" s="22" t="s">
        <v>8</v>
      </c>
      <c r="I12" s="22" t="s">
        <v>812</v>
      </c>
      <c r="J12" s="22"/>
      <c r="K12" s="22">
        <v>24</v>
      </c>
      <c r="L12" s="22">
        <v>10</v>
      </c>
      <c r="M12" s="71" t="s">
        <v>813</v>
      </c>
      <c r="N12" s="24"/>
    </row>
    <row r="13" spans="1:14" s="47" customFormat="1" ht="30" customHeight="1">
      <c r="B13" s="71" t="s">
        <v>815</v>
      </c>
      <c r="C13" s="4" t="s">
        <v>6</v>
      </c>
      <c r="D13" s="22" t="s">
        <v>107</v>
      </c>
      <c r="E13" s="19">
        <v>7</v>
      </c>
      <c r="F13" s="20">
        <v>7</v>
      </c>
      <c r="G13" s="20">
        <v>1</v>
      </c>
      <c r="H13" s="22" t="s">
        <v>66</v>
      </c>
      <c r="I13" s="22" t="s">
        <v>816</v>
      </c>
      <c r="J13" s="22"/>
      <c r="K13" s="276" t="s">
        <v>1013</v>
      </c>
      <c r="L13" s="22">
        <v>1</v>
      </c>
      <c r="M13" s="71" t="s">
        <v>817</v>
      </c>
      <c r="N13" s="24"/>
    </row>
    <row r="14" spans="1:14" s="47" customFormat="1" ht="30" customHeight="1">
      <c r="B14" s="71" t="s">
        <v>818</v>
      </c>
      <c r="C14" s="4" t="s">
        <v>6</v>
      </c>
      <c r="D14" s="22" t="s">
        <v>107</v>
      </c>
      <c r="E14" s="20">
        <v>64</v>
      </c>
      <c r="F14" s="20">
        <v>32</v>
      </c>
      <c r="G14" s="20">
        <v>2</v>
      </c>
      <c r="H14" s="22" t="s">
        <v>8</v>
      </c>
      <c r="I14" s="85" t="s">
        <v>819</v>
      </c>
      <c r="J14" s="22"/>
      <c r="K14" s="22">
        <v>9</v>
      </c>
      <c r="L14" s="22">
        <v>48</v>
      </c>
      <c r="M14" s="71" t="s">
        <v>820</v>
      </c>
      <c r="N14" s="24"/>
    </row>
    <row r="15" spans="1:14" s="47" customFormat="1" ht="30" customHeight="1">
      <c r="B15" s="71" t="s">
        <v>821</v>
      </c>
      <c r="C15" s="4" t="s">
        <v>6</v>
      </c>
      <c r="D15" s="22" t="s">
        <v>107</v>
      </c>
      <c r="E15" s="20">
        <v>64</v>
      </c>
      <c r="F15" s="20">
        <v>32</v>
      </c>
      <c r="G15" s="20">
        <v>2</v>
      </c>
      <c r="H15" s="22" t="s">
        <v>8</v>
      </c>
      <c r="I15" s="85" t="s">
        <v>819</v>
      </c>
      <c r="J15" s="22"/>
      <c r="K15" s="22">
        <v>9</v>
      </c>
      <c r="L15" s="22">
        <v>53</v>
      </c>
      <c r="M15" s="71" t="s">
        <v>820</v>
      </c>
      <c r="N15" s="24"/>
    </row>
    <row r="16" spans="1:14" s="47" customFormat="1" ht="30" customHeight="1">
      <c r="B16" s="71" t="s">
        <v>822</v>
      </c>
      <c r="C16" s="4" t="s">
        <v>6</v>
      </c>
      <c r="D16" s="22" t="s">
        <v>107</v>
      </c>
      <c r="E16" s="19">
        <v>32</v>
      </c>
      <c r="F16" s="20">
        <v>16</v>
      </c>
      <c r="G16" s="20">
        <v>2</v>
      </c>
      <c r="H16" s="22" t="s">
        <v>8</v>
      </c>
      <c r="I16" s="22" t="s">
        <v>812</v>
      </c>
      <c r="J16" s="22"/>
      <c r="K16" s="22">
        <v>9</v>
      </c>
      <c r="L16" s="22">
        <v>19</v>
      </c>
      <c r="M16" s="71" t="s">
        <v>823</v>
      </c>
      <c r="N16" s="24"/>
    </row>
    <row r="17" spans="2:14" s="47" customFormat="1" ht="30" customHeight="1">
      <c r="B17" s="71" t="s">
        <v>824</v>
      </c>
      <c r="C17" s="4" t="s">
        <v>6</v>
      </c>
      <c r="D17" s="22" t="s">
        <v>107</v>
      </c>
      <c r="E17" s="19">
        <v>32</v>
      </c>
      <c r="F17" s="20">
        <v>16</v>
      </c>
      <c r="G17" s="20">
        <v>2</v>
      </c>
      <c r="H17" s="22" t="s">
        <v>8</v>
      </c>
      <c r="I17" s="22" t="s">
        <v>812</v>
      </c>
      <c r="J17" s="22"/>
      <c r="K17" s="22">
        <v>9</v>
      </c>
      <c r="L17" s="22">
        <v>21</v>
      </c>
      <c r="M17" s="71" t="s">
        <v>823</v>
      </c>
      <c r="N17" s="24"/>
    </row>
    <row r="18" spans="2:14" s="47" customFormat="1" ht="48">
      <c r="B18" s="71" t="s">
        <v>825</v>
      </c>
      <c r="C18" s="4" t="s">
        <v>6</v>
      </c>
      <c r="D18" s="85" t="s">
        <v>826</v>
      </c>
      <c r="E18" s="19">
        <v>32</v>
      </c>
      <c r="F18" s="20">
        <v>16</v>
      </c>
      <c r="G18" s="20">
        <v>2</v>
      </c>
      <c r="H18" s="22" t="s">
        <v>8</v>
      </c>
      <c r="I18" s="22" t="s">
        <v>827</v>
      </c>
      <c r="J18" s="22"/>
      <c r="K18" s="22">
        <v>9</v>
      </c>
      <c r="L18" s="22">
        <v>14</v>
      </c>
      <c r="M18" s="71" t="s">
        <v>828</v>
      </c>
      <c r="N18" s="24"/>
    </row>
    <row r="19" spans="2:14" s="47" customFormat="1" ht="48">
      <c r="B19" s="71" t="s">
        <v>829</v>
      </c>
      <c r="C19" s="4" t="s">
        <v>6</v>
      </c>
      <c r="D19" s="85" t="s">
        <v>830</v>
      </c>
      <c r="E19" s="19">
        <v>32</v>
      </c>
      <c r="F19" s="20">
        <v>16</v>
      </c>
      <c r="G19" s="20">
        <v>2</v>
      </c>
      <c r="H19" s="22" t="s">
        <v>8</v>
      </c>
      <c r="I19" s="22" t="s">
        <v>42</v>
      </c>
      <c r="J19" s="22"/>
      <c r="K19" s="22">
        <v>9</v>
      </c>
      <c r="L19" s="22">
        <v>31</v>
      </c>
      <c r="M19" s="71" t="s">
        <v>831</v>
      </c>
      <c r="N19" s="24"/>
    </row>
    <row r="20" spans="2:14" s="47" customFormat="1" ht="30" customHeight="1">
      <c r="B20" s="71" t="s">
        <v>832</v>
      </c>
      <c r="C20" s="4" t="s">
        <v>6</v>
      </c>
      <c r="D20" s="22" t="s">
        <v>107</v>
      </c>
      <c r="E20" s="19">
        <v>20</v>
      </c>
      <c r="F20" s="20">
        <v>10</v>
      </c>
      <c r="G20" s="20">
        <v>2</v>
      </c>
      <c r="H20" s="22" t="s">
        <v>66</v>
      </c>
      <c r="I20" s="85" t="s">
        <v>806</v>
      </c>
      <c r="J20" s="22"/>
      <c r="K20" s="276" t="s">
        <v>1013</v>
      </c>
      <c r="L20" s="22">
        <v>5</v>
      </c>
      <c r="M20" s="71" t="s">
        <v>833</v>
      </c>
      <c r="N20" s="24"/>
    </row>
    <row r="21" spans="2:14" s="47" customFormat="1" ht="30" customHeight="1">
      <c r="B21" s="264" t="s">
        <v>834</v>
      </c>
      <c r="C21" s="4" t="s">
        <v>6</v>
      </c>
      <c r="D21" s="22" t="s">
        <v>107</v>
      </c>
      <c r="E21" s="267">
        <v>32</v>
      </c>
      <c r="F21" s="268">
        <v>16</v>
      </c>
      <c r="G21" s="268">
        <v>2</v>
      </c>
      <c r="H21" s="22" t="s">
        <v>8</v>
      </c>
      <c r="I21" s="266" t="s">
        <v>618</v>
      </c>
      <c r="J21" s="266"/>
      <c r="K21" s="276" t="s">
        <v>1013</v>
      </c>
      <c r="L21" s="266">
        <v>19</v>
      </c>
      <c r="M21" s="71" t="s">
        <v>820</v>
      </c>
      <c r="N21" s="270"/>
    </row>
    <row r="22" spans="2:14" s="47" customFormat="1" ht="30" customHeight="1">
      <c r="B22" s="71" t="s">
        <v>835</v>
      </c>
      <c r="C22" s="4" t="s">
        <v>6</v>
      </c>
      <c r="D22" s="22" t="s">
        <v>107</v>
      </c>
      <c r="E22" s="267">
        <v>6</v>
      </c>
      <c r="F22" s="268">
        <v>6</v>
      </c>
      <c r="G22" s="268">
        <v>1</v>
      </c>
      <c r="H22" s="22" t="s">
        <v>66</v>
      </c>
      <c r="I22" s="85" t="s">
        <v>806</v>
      </c>
      <c r="J22" s="266"/>
      <c r="K22" s="276" t="s">
        <v>1013</v>
      </c>
      <c r="L22" s="266">
        <v>1</v>
      </c>
      <c r="M22" s="71" t="s">
        <v>833</v>
      </c>
      <c r="N22" s="270"/>
    </row>
    <row r="23" spans="2:14" s="47" customFormat="1" ht="30" customHeight="1">
      <c r="B23" s="264" t="s">
        <v>836</v>
      </c>
      <c r="C23" s="4" t="s">
        <v>79</v>
      </c>
      <c r="D23" s="22" t="s">
        <v>107</v>
      </c>
      <c r="E23" s="267">
        <v>12</v>
      </c>
      <c r="F23" s="268">
        <v>4</v>
      </c>
      <c r="G23" s="268">
        <v>3</v>
      </c>
      <c r="H23" s="22" t="s">
        <v>66</v>
      </c>
      <c r="I23" s="266" t="s">
        <v>21</v>
      </c>
      <c r="J23" s="266"/>
      <c r="K23" s="266"/>
      <c r="L23" s="266"/>
      <c r="M23" s="264" t="s">
        <v>837</v>
      </c>
      <c r="N23" s="271" t="s">
        <v>838</v>
      </c>
    </row>
    <row r="24" spans="2:14" s="47" customFormat="1" ht="30" customHeight="1">
      <c r="B24" s="264" t="s">
        <v>839</v>
      </c>
      <c r="C24" s="4" t="s">
        <v>6</v>
      </c>
      <c r="D24" s="22" t="s">
        <v>107</v>
      </c>
      <c r="E24" s="267">
        <v>32</v>
      </c>
      <c r="F24" s="268">
        <v>16</v>
      </c>
      <c r="G24" s="268">
        <v>2</v>
      </c>
      <c r="H24" s="22" t="s">
        <v>8</v>
      </c>
      <c r="I24" s="266" t="s">
        <v>819</v>
      </c>
      <c r="J24" s="266"/>
      <c r="K24" s="266">
        <v>9</v>
      </c>
      <c r="L24" s="266">
        <v>24</v>
      </c>
      <c r="M24" s="264" t="s">
        <v>820</v>
      </c>
      <c r="N24" s="270"/>
    </row>
    <row r="25" spans="2:14" s="28" customFormat="1" ht="30" customHeight="1">
      <c r="B25" s="264" t="s">
        <v>840</v>
      </c>
      <c r="C25" s="4" t="s">
        <v>6</v>
      </c>
      <c r="D25" s="22" t="s">
        <v>107</v>
      </c>
      <c r="E25" s="267">
        <v>32</v>
      </c>
      <c r="F25" s="268">
        <v>16</v>
      </c>
      <c r="G25" s="268">
        <v>2</v>
      </c>
      <c r="H25" s="22" t="s">
        <v>8</v>
      </c>
      <c r="I25" s="266" t="s">
        <v>819</v>
      </c>
      <c r="J25" s="266"/>
      <c r="K25" s="266">
        <v>9</v>
      </c>
      <c r="L25" s="266">
        <v>22</v>
      </c>
      <c r="M25" s="264" t="s">
        <v>820</v>
      </c>
      <c r="N25" s="270"/>
    </row>
    <row r="26" spans="2:14" s="28" customFormat="1" ht="30" customHeight="1">
      <c r="B26" s="264" t="s">
        <v>841</v>
      </c>
      <c r="C26" s="4" t="s">
        <v>79</v>
      </c>
      <c r="D26" s="22" t="s">
        <v>107</v>
      </c>
      <c r="E26" s="267"/>
      <c r="F26" s="268"/>
      <c r="G26" s="268"/>
      <c r="H26" s="266"/>
      <c r="I26" s="266"/>
      <c r="J26" s="266"/>
      <c r="K26" s="266"/>
      <c r="L26" s="266"/>
      <c r="M26" s="264" t="s">
        <v>842</v>
      </c>
      <c r="N26" s="270"/>
    </row>
    <row r="27" spans="2:14" s="28" customFormat="1" ht="48">
      <c r="B27" s="264" t="s">
        <v>843</v>
      </c>
      <c r="C27" s="4" t="s">
        <v>6</v>
      </c>
      <c r="D27" s="269" t="s">
        <v>844</v>
      </c>
      <c r="E27" s="267">
        <v>128</v>
      </c>
      <c r="F27" s="268">
        <v>64</v>
      </c>
      <c r="G27" s="268">
        <v>2</v>
      </c>
      <c r="H27" s="266" t="s">
        <v>8</v>
      </c>
      <c r="I27" s="269" t="s">
        <v>845</v>
      </c>
      <c r="J27" s="266"/>
      <c r="K27" s="266">
        <v>9</v>
      </c>
      <c r="L27" s="266">
        <v>61</v>
      </c>
      <c r="M27" s="264" t="s">
        <v>846</v>
      </c>
      <c r="N27" s="270"/>
    </row>
    <row r="28" spans="2:14" s="28" customFormat="1" ht="48">
      <c r="B28" s="264" t="s">
        <v>847</v>
      </c>
      <c r="C28" s="4" t="s">
        <v>6</v>
      </c>
      <c r="D28" s="269" t="s">
        <v>848</v>
      </c>
      <c r="E28" s="267">
        <v>128</v>
      </c>
      <c r="F28" s="268">
        <v>64</v>
      </c>
      <c r="G28" s="268">
        <v>2</v>
      </c>
      <c r="H28" s="266" t="s">
        <v>8</v>
      </c>
      <c r="I28" s="269" t="s">
        <v>845</v>
      </c>
      <c r="J28" s="266"/>
      <c r="K28" s="266">
        <v>9</v>
      </c>
      <c r="L28" s="266">
        <v>35</v>
      </c>
      <c r="M28" s="264" t="s">
        <v>846</v>
      </c>
      <c r="N28" s="270"/>
    </row>
    <row r="29" spans="2:14" s="28" customFormat="1" ht="30" customHeight="1">
      <c r="B29" s="264" t="s">
        <v>849</v>
      </c>
      <c r="C29" s="4" t="s">
        <v>6</v>
      </c>
      <c r="D29" s="22" t="s">
        <v>107</v>
      </c>
      <c r="E29" s="267">
        <v>128</v>
      </c>
      <c r="F29" s="268">
        <v>64</v>
      </c>
      <c r="G29" s="268">
        <v>2</v>
      </c>
      <c r="H29" s="266" t="s">
        <v>8</v>
      </c>
      <c r="I29" s="266" t="s">
        <v>819</v>
      </c>
      <c r="J29" s="266"/>
      <c r="K29" s="266">
        <v>9</v>
      </c>
      <c r="L29" s="266">
        <v>127</v>
      </c>
      <c r="M29" s="264" t="s">
        <v>846</v>
      </c>
      <c r="N29" s="270"/>
    </row>
    <row r="30" spans="2:14" s="28" customFormat="1" ht="30" customHeight="1">
      <c r="B30" s="264" t="s">
        <v>850</v>
      </c>
      <c r="C30" s="4" t="s">
        <v>6</v>
      </c>
      <c r="D30" s="22" t="s">
        <v>107</v>
      </c>
      <c r="E30" s="267">
        <v>128</v>
      </c>
      <c r="F30" s="268">
        <v>64</v>
      </c>
      <c r="G30" s="268">
        <v>2</v>
      </c>
      <c r="H30" s="266" t="s">
        <v>8</v>
      </c>
      <c r="I30" s="266" t="s">
        <v>819</v>
      </c>
      <c r="J30" s="266"/>
      <c r="K30" s="266">
        <v>9</v>
      </c>
      <c r="L30" s="266">
        <v>120</v>
      </c>
      <c r="M30" s="264" t="s">
        <v>846</v>
      </c>
      <c r="N30" s="270"/>
    </row>
    <row r="31" spans="2:14" s="28" customFormat="1" ht="30" customHeight="1">
      <c r="B31" s="264" t="s">
        <v>851</v>
      </c>
      <c r="C31" s="4" t="s">
        <v>6</v>
      </c>
      <c r="D31" s="22" t="s">
        <v>107</v>
      </c>
      <c r="E31" s="267">
        <v>72</v>
      </c>
      <c r="F31" s="268">
        <v>24</v>
      </c>
      <c r="G31" s="268">
        <v>3</v>
      </c>
      <c r="H31" s="266" t="s">
        <v>8</v>
      </c>
      <c r="I31" s="266" t="s">
        <v>42</v>
      </c>
      <c r="J31" s="266"/>
      <c r="K31" s="266">
        <v>10</v>
      </c>
      <c r="L31" s="266">
        <v>0</v>
      </c>
      <c r="M31" s="71" t="s">
        <v>852</v>
      </c>
      <c r="N31" s="270">
        <v>45014</v>
      </c>
    </row>
    <row r="32" spans="2:14" s="28" customFormat="1" ht="30" customHeight="1">
      <c r="B32" s="264" t="s">
        <v>853</v>
      </c>
      <c r="C32" s="4" t="s">
        <v>6</v>
      </c>
      <c r="D32" s="22" t="s">
        <v>107</v>
      </c>
      <c r="E32" s="267">
        <v>144</v>
      </c>
      <c r="F32" s="268">
        <v>48</v>
      </c>
      <c r="G32" s="268">
        <v>2</v>
      </c>
      <c r="H32" s="266" t="s">
        <v>8</v>
      </c>
      <c r="I32" s="266" t="s">
        <v>854</v>
      </c>
      <c r="J32" s="266"/>
      <c r="K32" s="266">
        <v>10</v>
      </c>
      <c r="L32" s="266">
        <v>80</v>
      </c>
      <c r="M32" s="264" t="s">
        <v>855</v>
      </c>
      <c r="N32" s="270">
        <v>45026</v>
      </c>
    </row>
    <row r="33" spans="2:14" s="28" customFormat="1" ht="30" customHeight="1">
      <c r="B33" s="264" t="s">
        <v>856</v>
      </c>
      <c r="C33" s="4" t="s">
        <v>6</v>
      </c>
      <c r="D33" s="22" t="s">
        <v>107</v>
      </c>
      <c r="E33" s="267">
        <v>72</v>
      </c>
      <c r="F33" s="268">
        <v>24</v>
      </c>
      <c r="G33" s="268">
        <v>3</v>
      </c>
      <c r="H33" s="266" t="s">
        <v>8</v>
      </c>
      <c r="I33" s="266" t="s">
        <v>827</v>
      </c>
      <c r="J33" s="266"/>
      <c r="K33" s="266">
        <v>10</v>
      </c>
      <c r="L33" s="266">
        <v>0</v>
      </c>
      <c r="M33" s="71" t="s">
        <v>857</v>
      </c>
      <c r="N33" s="270">
        <v>45014</v>
      </c>
    </row>
    <row r="34" spans="2:14" s="28" customFormat="1" ht="30" customHeight="1">
      <c r="B34" s="264" t="s">
        <v>858</v>
      </c>
      <c r="C34" s="4" t="s">
        <v>79</v>
      </c>
      <c r="D34" s="22" t="s">
        <v>107</v>
      </c>
      <c r="E34" s="267"/>
      <c r="F34" s="268"/>
      <c r="G34" s="268"/>
      <c r="H34" s="266"/>
      <c r="I34" s="266"/>
      <c r="J34" s="266"/>
      <c r="K34" s="266"/>
      <c r="L34" s="266"/>
      <c r="M34" s="264" t="s">
        <v>859</v>
      </c>
      <c r="N34" s="270">
        <v>38873</v>
      </c>
    </row>
    <row r="35" spans="2:14" s="28" customFormat="1" ht="30" customHeight="1">
      <c r="B35" s="264" t="s">
        <v>860</v>
      </c>
      <c r="C35" s="4" t="s">
        <v>79</v>
      </c>
      <c r="D35" s="22" t="s">
        <v>107</v>
      </c>
      <c r="E35" s="267"/>
      <c r="F35" s="268"/>
      <c r="G35" s="268"/>
      <c r="H35" s="266"/>
      <c r="I35" s="266"/>
      <c r="J35" s="266"/>
      <c r="K35" s="266"/>
      <c r="L35" s="266"/>
      <c r="M35" s="264" t="s">
        <v>861</v>
      </c>
      <c r="N35" s="270"/>
    </row>
    <row r="36" spans="2:14" s="28" customFormat="1" ht="30" customHeight="1">
      <c r="B36" s="264" t="s">
        <v>862</v>
      </c>
      <c r="C36" s="4" t="s">
        <v>6</v>
      </c>
      <c r="D36" s="22" t="s">
        <v>107</v>
      </c>
      <c r="E36" s="267">
        <v>27</v>
      </c>
      <c r="F36" s="268">
        <v>10</v>
      </c>
      <c r="G36" s="268"/>
      <c r="H36" s="266" t="s">
        <v>66</v>
      </c>
      <c r="I36" s="266" t="s">
        <v>863</v>
      </c>
      <c r="J36" s="266"/>
      <c r="K36" s="266">
        <v>0</v>
      </c>
      <c r="L36" s="266">
        <v>7</v>
      </c>
      <c r="M36" s="264" t="s">
        <v>864</v>
      </c>
      <c r="N36" s="270"/>
    </row>
    <row r="37" spans="2:14" s="28" customFormat="1" ht="30" customHeight="1">
      <c r="B37" s="264" t="s">
        <v>865</v>
      </c>
      <c r="C37" s="4" t="s">
        <v>6</v>
      </c>
      <c r="D37" s="22" t="s">
        <v>107</v>
      </c>
      <c r="E37" s="267">
        <v>35</v>
      </c>
      <c r="F37" s="268">
        <v>19</v>
      </c>
      <c r="G37" s="268"/>
      <c r="H37" s="266" t="s">
        <v>66</v>
      </c>
      <c r="I37" s="266" t="s">
        <v>866</v>
      </c>
      <c r="J37" s="266"/>
      <c r="K37" s="276" t="s">
        <v>1013</v>
      </c>
      <c r="L37" s="266">
        <v>14</v>
      </c>
      <c r="M37" s="264" t="s">
        <v>867</v>
      </c>
      <c r="N37" s="270"/>
    </row>
    <row r="38" spans="2:14" s="28" customFormat="1" ht="30" customHeight="1">
      <c r="B38" s="264" t="s">
        <v>868</v>
      </c>
      <c r="C38" s="4" t="s">
        <v>79</v>
      </c>
      <c r="D38" s="22" t="s">
        <v>107</v>
      </c>
      <c r="E38" s="267"/>
      <c r="F38" s="268"/>
      <c r="G38" s="268"/>
      <c r="H38" s="266"/>
      <c r="I38" s="266"/>
      <c r="J38" s="266"/>
      <c r="K38" s="266"/>
      <c r="L38" s="266"/>
      <c r="M38" s="264" t="s">
        <v>869</v>
      </c>
      <c r="N38" s="270"/>
    </row>
    <row r="39" spans="2:14" s="28" customFormat="1" ht="30" customHeight="1">
      <c r="B39" s="264" t="s">
        <v>870</v>
      </c>
      <c r="C39" s="4" t="s">
        <v>6</v>
      </c>
      <c r="D39" s="22" t="s">
        <v>107</v>
      </c>
      <c r="E39" s="267">
        <v>75</v>
      </c>
      <c r="F39" s="268">
        <v>13</v>
      </c>
      <c r="G39" s="268">
        <v>6</v>
      </c>
      <c r="H39" s="266" t="s">
        <v>8</v>
      </c>
      <c r="I39" s="266" t="s">
        <v>618</v>
      </c>
      <c r="J39" s="266"/>
      <c r="K39" s="276" t="s">
        <v>1013</v>
      </c>
      <c r="L39" s="266">
        <v>0</v>
      </c>
      <c r="M39" s="264" t="s">
        <v>871</v>
      </c>
      <c r="N39" s="272" t="s">
        <v>872</v>
      </c>
    </row>
    <row r="40" spans="2:14" s="28" customFormat="1" ht="30" customHeight="1">
      <c r="B40" s="71" t="s">
        <v>873</v>
      </c>
      <c r="C40" s="4" t="s">
        <v>6</v>
      </c>
      <c r="D40" s="22" t="s">
        <v>107</v>
      </c>
      <c r="E40" s="267">
        <v>75</v>
      </c>
      <c r="F40" s="268">
        <v>13</v>
      </c>
      <c r="G40" s="268">
        <v>6</v>
      </c>
      <c r="H40" s="266" t="s">
        <v>8</v>
      </c>
      <c r="I40" s="266" t="s">
        <v>618</v>
      </c>
      <c r="J40" s="266"/>
      <c r="K40" s="276" t="s">
        <v>1013</v>
      </c>
      <c r="L40" s="266">
        <v>0</v>
      </c>
      <c r="M40" s="264" t="s">
        <v>874</v>
      </c>
      <c r="N40" s="272" t="s">
        <v>875</v>
      </c>
    </row>
    <row r="41" spans="2:14" s="28" customFormat="1" ht="30" customHeight="1">
      <c r="B41" s="71" t="s">
        <v>876</v>
      </c>
      <c r="C41" s="4" t="s">
        <v>6</v>
      </c>
      <c r="D41" s="22" t="s">
        <v>107</v>
      </c>
      <c r="E41" s="19">
        <v>75</v>
      </c>
      <c r="F41" s="20">
        <v>13</v>
      </c>
      <c r="G41" s="20">
        <v>6</v>
      </c>
      <c r="H41" s="22" t="s">
        <v>8</v>
      </c>
      <c r="I41" s="22" t="s">
        <v>827</v>
      </c>
      <c r="J41" s="22"/>
      <c r="K41" s="22">
        <v>9</v>
      </c>
      <c r="L41" s="22">
        <v>0</v>
      </c>
      <c r="M41" s="71" t="s">
        <v>877</v>
      </c>
      <c r="N41" s="24">
        <v>44929</v>
      </c>
    </row>
    <row r="42" spans="2:14" s="28" customFormat="1" ht="30" customHeight="1">
      <c r="B42" s="71" t="s">
        <v>878</v>
      </c>
      <c r="C42" s="4" t="s">
        <v>6</v>
      </c>
      <c r="D42" s="22" t="s">
        <v>107</v>
      </c>
      <c r="E42" s="19">
        <v>75</v>
      </c>
      <c r="F42" s="20">
        <v>13</v>
      </c>
      <c r="G42" s="20">
        <v>6</v>
      </c>
      <c r="H42" s="22" t="s">
        <v>8</v>
      </c>
      <c r="I42" s="22" t="s">
        <v>42</v>
      </c>
      <c r="J42" s="22"/>
      <c r="K42" s="22">
        <v>9</v>
      </c>
      <c r="L42" s="22">
        <v>0</v>
      </c>
      <c r="M42" s="71" t="s">
        <v>852</v>
      </c>
      <c r="N42" s="24">
        <v>44988</v>
      </c>
    </row>
    <row r="43" spans="2:14" s="28" customFormat="1" ht="30" customHeight="1">
      <c r="B43" s="82"/>
      <c r="E43" s="29"/>
      <c r="F43" s="30"/>
      <c r="G43" s="30"/>
      <c r="M43" s="82"/>
      <c r="N43" s="34"/>
    </row>
    <row r="44" spans="2:14" s="28" customFormat="1" ht="30" customHeight="1">
      <c r="B44" s="82"/>
      <c r="E44" s="29"/>
      <c r="F44" s="30"/>
      <c r="G44" s="30"/>
      <c r="M44" s="82"/>
      <c r="N44" s="34"/>
    </row>
    <row r="45" spans="2:14" s="28" customFormat="1" ht="30" customHeight="1">
      <c r="B45" s="82"/>
      <c r="E45" s="29"/>
      <c r="F45" s="30"/>
      <c r="G45" s="30"/>
      <c r="M45" s="82"/>
      <c r="N45" s="34"/>
    </row>
    <row r="46" spans="2:14" s="28" customFormat="1" ht="30" customHeight="1">
      <c r="B46" s="82"/>
      <c r="E46" s="29"/>
      <c r="F46" s="30"/>
      <c r="G46" s="30"/>
      <c r="M46" s="82"/>
      <c r="N46" s="34"/>
    </row>
    <row r="47" spans="2:14" s="28" customFormat="1" ht="30" customHeight="1">
      <c r="B47" s="82"/>
      <c r="E47" s="29"/>
      <c r="F47" s="30"/>
      <c r="G47" s="30"/>
      <c r="M47" s="82"/>
      <c r="N47" s="34"/>
    </row>
    <row r="48" spans="2:14" s="28" customFormat="1" ht="30" customHeight="1">
      <c r="B48" s="82"/>
      <c r="E48" s="29"/>
      <c r="F48" s="30"/>
      <c r="G48" s="30"/>
      <c r="M48" s="82"/>
      <c r="N48" s="34"/>
    </row>
    <row r="49" spans="2:14" s="28" customFormat="1" ht="30" customHeight="1">
      <c r="B49" s="82"/>
      <c r="E49" s="29"/>
      <c r="F49" s="30"/>
      <c r="G49" s="30"/>
      <c r="M49" s="82"/>
      <c r="N49" s="34"/>
    </row>
    <row r="50" spans="2:14" s="28" customFormat="1" ht="30" customHeight="1">
      <c r="B50" s="82"/>
      <c r="E50" s="29"/>
      <c r="F50" s="30"/>
      <c r="G50" s="30"/>
      <c r="M50" s="82"/>
      <c r="N50" s="34"/>
    </row>
    <row r="51" spans="2:14" s="28" customFormat="1" ht="30" customHeight="1">
      <c r="B51" s="82"/>
      <c r="E51" s="29"/>
      <c r="F51" s="30"/>
      <c r="G51" s="30"/>
      <c r="M51" s="82"/>
      <c r="N51" s="34"/>
    </row>
    <row r="52" spans="2:14" s="28" customFormat="1" ht="30" customHeight="1">
      <c r="B52" s="82"/>
      <c r="E52" s="29"/>
      <c r="F52" s="30"/>
      <c r="G52" s="30"/>
      <c r="M52" s="82"/>
      <c r="N52" s="34"/>
    </row>
    <row r="53" spans="2:14" s="28" customFormat="1" ht="30" customHeight="1">
      <c r="B53" s="82"/>
      <c r="E53" s="29"/>
      <c r="F53" s="30"/>
      <c r="G53" s="30"/>
      <c r="M53" s="82"/>
      <c r="N53" s="34"/>
    </row>
    <row r="54" spans="2:14" s="28" customFormat="1" ht="30" customHeight="1">
      <c r="B54" s="82"/>
      <c r="E54" s="29"/>
      <c r="F54" s="30"/>
      <c r="G54" s="30"/>
      <c r="M54" s="82"/>
      <c r="N54" s="34"/>
    </row>
    <row r="55" spans="2:14" s="28" customFormat="1" ht="30" customHeight="1">
      <c r="B55" s="82"/>
      <c r="E55" s="29"/>
      <c r="F55" s="30"/>
      <c r="G55" s="30"/>
      <c r="M55" s="82"/>
      <c r="N55" s="34"/>
    </row>
    <row r="56" spans="2:14" s="28" customFormat="1" ht="30" customHeight="1">
      <c r="B56" s="82"/>
      <c r="E56" s="29"/>
      <c r="F56" s="30"/>
      <c r="G56" s="30"/>
      <c r="M56" s="82"/>
      <c r="N56" s="34"/>
    </row>
    <row r="57" spans="2:14" s="28" customFormat="1" ht="30" customHeight="1">
      <c r="B57" s="82"/>
      <c r="E57" s="29"/>
      <c r="F57" s="30"/>
      <c r="G57" s="30"/>
      <c r="M57" s="82"/>
      <c r="N57" s="34"/>
    </row>
    <row r="58" spans="2:14" s="28" customFormat="1" ht="30" customHeight="1">
      <c r="B58" s="82"/>
      <c r="E58" s="29"/>
      <c r="F58" s="30"/>
      <c r="G58" s="30"/>
      <c r="M58" s="82"/>
      <c r="N58" s="34"/>
    </row>
    <row r="59" spans="2:14" s="1" customFormat="1" ht="30" customHeight="1">
      <c r="B59" s="27"/>
      <c r="C59" s="28"/>
      <c r="E59" s="29"/>
      <c r="F59" s="30"/>
      <c r="G59" s="30"/>
      <c r="H59" s="31"/>
      <c r="I59" s="31"/>
      <c r="J59" s="31"/>
      <c r="K59" s="32"/>
      <c r="L59" s="32"/>
      <c r="M59" s="27"/>
      <c r="N59" s="34"/>
    </row>
    <row r="60" spans="2:14" s="1" customFormat="1" ht="30" customHeight="1">
      <c r="B60" s="27"/>
      <c r="C60" s="28"/>
      <c r="E60" s="29"/>
      <c r="F60" s="30"/>
      <c r="G60" s="30"/>
      <c r="H60" s="31"/>
      <c r="I60" s="31"/>
      <c r="J60" s="31"/>
      <c r="K60" s="32"/>
      <c r="L60" s="32"/>
      <c r="M60" s="27"/>
      <c r="N60" s="34"/>
    </row>
    <row r="61" spans="2:14" s="1" customFormat="1" ht="30" customHeight="1">
      <c r="B61" s="27"/>
      <c r="C61" s="28"/>
      <c r="E61" s="29"/>
      <c r="F61" s="30"/>
      <c r="G61" s="30"/>
      <c r="H61" s="31"/>
      <c r="I61" s="31"/>
      <c r="J61" s="31"/>
      <c r="K61" s="32"/>
      <c r="L61" s="32"/>
      <c r="M61" s="27"/>
      <c r="N61" s="34"/>
    </row>
    <row r="62" spans="2:14" s="1" customFormat="1" ht="30" customHeight="1">
      <c r="B62" s="27"/>
      <c r="C62" s="28"/>
      <c r="E62" s="29"/>
      <c r="F62" s="30"/>
      <c r="G62" s="30"/>
      <c r="H62" s="31"/>
      <c r="I62" s="31"/>
      <c r="J62" s="31"/>
      <c r="K62" s="32"/>
      <c r="L62" s="32"/>
      <c r="M62" s="27"/>
      <c r="N62" s="34"/>
    </row>
    <row r="63" spans="2:14" s="1" customFormat="1" ht="30" customHeight="1">
      <c r="B63" s="27"/>
      <c r="C63" s="28"/>
      <c r="E63" s="29"/>
      <c r="F63" s="30"/>
      <c r="G63" s="30"/>
      <c r="H63" s="31"/>
      <c r="I63" s="31"/>
      <c r="J63" s="31"/>
      <c r="K63" s="32"/>
      <c r="L63" s="32"/>
      <c r="M63" s="27"/>
      <c r="N63" s="34"/>
    </row>
    <row r="64" spans="2:14" s="1" customFormat="1" ht="30" customHeight="1">
      <c r="B64" s="27"/>
      <c r="C64" s="28"/>
      <c r="E64" s="29"/>
      <c r="F64" s="30"/>
      <c r="G64" s="30"/>
      <c r="H64" s="31"/>
      <c r="I64" s="31"/>
      <c r="J64" s="31"/>
      <c r="K64" s="32"/>
      <c r="L64" s="32"/>
      <c r="M64" s="27"/>
      <c r="N64" s="34"/>
    </row>
    <row r="65" spans="2:14" s="1" customFormat="1" ht="30" customHeight="1">
      <c r="B65" s="27"/>
      <c r="C65" s="28"/>
      <c r="E65" s="29"/>
      <c r="F65" s="30"/>
      <c r="G65" s="30"/>
      <c r="H65" s="31"/>
      <c r="I65" s="31"/>
      <c r="J65" s="31"/>
      <c r="K65" s="32"/>
      <c r="L65" s="32"/>
      <c r="M65" s="27"/>
      <c r="N65" s="34"/>
    </row>
    <row r="66" spans="2:14" s="1" customFormat="1" ht="30" customHeight="1">
      <c r="B66" s="27"/>
      <c r="C66" s="28"/>
      <c r="E66" s="29"/>
      <c r="F66" s="30"/>
      <c r="G66" s="30"/>
      <c r="H66" s="31"/>
      <c r="I66" s="31"/>
      <c r="J66" s="31"/>
      <c r="K66" s="32"/>
      <c r="L66" s="32"/>
      <c r="M66" s="27"/>
      <c r="N66" s="34"/>
    </row>
    <row r="67" spans="2:14" s="1" customFormat="1" ht="30" customHeight="1">
      <c r="B67" s="27"/>
      <c r="C67" s="28"/>
      <c r="E67" s="29"/>
      <c r="F67" s="30"/>
      <c r="G67" s="30"/>
      <c r="H67" s="31"/>
      <c r="I67" s="31"/>
      <c r="J67" s="31"/>
      <c r="K67" s="32"/>
      <c r="L67" s="32"/>
      <c r="M67" s="27"/>
      <c r="N67" s="34"/>
    </row>
    <row r="68" spans="2:14" s="1" customFormat="1" ht="30" customHeight="1">
      <c r="B68" s="27"/>
      <c r="C68" s="28"/>
      <c r="E68" s="29"/>
      <c r="F68" s="30"/>
      <c r="G68" s="30"/>
      <c r="H68" s="31"/>
      <c r="I68" s="31"/>
      <c r="J68" s="31"/>
      <c r="K68" s="32"/>
      <c r="L68" s="32"/>
      <c r="M68" s="27"/>
      <c r="N68" s="34"/>
    </row>
    <row r="69" spans="2:14" s="1" customFormat="1" ht="30" customHeight="1">
      <c r="B69" s="27"/>
      <c r="C69" s="28"/>
      <c r="E69" s="29"/>
      <c r="F69" s="30"/>
      <c r="G69" s="30"/>
      <c r="H69" s="31"/>
      <c r="I69" s="31"/>
      <c r="J69" s="31"/>
      <c r="K69" s="32"/>
      <c r="L69" s="32"/>
      <c r="M69" s="27"/>
      <c r="N69" s="34"/>
    </row>
    <row r="70" spans="2:14" s="1" customFormat="1" ht="30" customHeight="1">
      <c r="B70" s="27"/>
      <c r="C70" s="28"/>
      <c r="E70" s="29"/>
      <c r="F70" s="30"/>
      <c r="G70" s="30"/>
      <c r="H70" s="31"/>
      <c r="I70" s="31"/>
      <c r="J70" s="31"/>
      <c r="K70" s="32"/>
      <c r="L70" s="32"/>
      <c r="M70" s="27"/>
      <c r="N70" s="34"/>
    </row>
    <row r="71" spans="2:14" s="1" customFormat="1" ht="30" customHeight="1">
      <c r="B71" s="27"/>
      <c r="C71" s="28"/>
      <c r="E71" s="29"/>
      <c r="F71" s="30"/>
      <c r="G71" s="30"/>
      <c r="H71" s="31"/>
      <c r="I71" s="31"/>
      <c r="J71" s="31"/>
      <c r="K71" s="32"/>
      <c r="L71" s="32"/>
      <c r="M71" s="27"/>
      <c r="N71" s="34"/>
    </row>
    <row r="72" spans="2:14" s="1" customFormat="1" ht="30" customHeight="1">
      <c r="B72" s="27"/>
      <c r="C72" s="28"/>
      <c r="E72" s="29"/>
      <c r="F72" s="30"/>
      <c r="G72" s="30"/>
      <c r="H72" s="31"/>
      <c r="I72" s="31"/>
      <c r="J72" s="31"/>
      <c r="K72" s="32"/>
      <c r="L72" s="32"/>
      <c r="M72" s="27"/>
      <c r="N72" s="34"/>
    </row>
    <row r="73" spans="2:14" s="1" customFormat="1" ht="30" customHeight="1">
      <c r="B73" s="27"/>
      <c r="C73" s="28"/>
      <c r="E73" s="29"/>
      <c r="F73" s="30"/>
      <c r="G73" s="30"/>
      <c r="H73" s="31"/>
      <c r="I73" s="31"/>
      <c r="J73" s="31"/>
      <c r="K73" s="32"/>
      <c r="L73" s="32"/>
      <c r="M73" s="27"/>
      <c r="N73" s="34"/>
    </row>
    <row r="74" spans="2:14" s="1" customFormat="1" ht="30" customHeight="1">
      <c r="B74" s="27"/>
      <c r="C74" s="28"/>
      <c r="E74" s="29"/>
      <c r="F74" s="30"/>
      <c r="G74" s="30"/>
      <c r="H74" s="31"/>
      <c r="I74" s="31"/>
      <c r="J74" s="31"/>
      <c r="K74" s="32"/>
      <c r="L74" s="32"/>
      <c r="M74" s="27"/>
      <c r="N74" s="34"/>
    </row>
    <row r="75" spans="2:14" s="1" customFormat="1" ht="30" customHeight="1">
      <c r="B75" s="27"/>
      <c r="C75" s="28"/>
      <c r="E75" s="29"/>
      <c r="F75" s="30"/>
      <c r="G75" s="30"/>
      <c r="H75" s="31"/>
      <c r="I75" s="31"/>
      <c r="J75" s="31"/>
      <c r="K75" s="32"/>
      <c r="L75" s="32"/>
      <c r="M75" s="27"/>
      <c r="N75" s="34"/>
    </row>
    <row r="76" spans="2:14" s="1" customFormat="1" ht="30" customHeight="1">
      <c r="B76" s="27"/>
      <c r="C76" s="28"/>
      <c r="E76" s="29"/>
      <c r="F76" s="30"/>
      <c r="G76" s="30"/>
      <c r="H76" s="31"/>
      <c r="I76" s="31"/>
      <c r="J76" s="31"/>
      <c r="K76" s="32"/>
      <c r="L76" s="32"/>
      <c r="M76" s="27"/>
      <c r="N76" s="34"/>
    </row>
    <row r="77" spans="2:14" s="1" customFormat="1" ht="30" customHeight="1">
      <c r="B77" s="27"/>
      <c r="C77" s="28"/>
      <c r="E77" s="29"/>
      <c r="F77" s="30"/>
      <c r="G77" s="30"/>
      <c r="H77" s="31"/>
      <c r="I77" s="31"/>
      <c r="J77" s="31"/>
      <c r="K77" s="32"/>
      <c r="L77" s="32"/>
      <c r="M77" s="27"/>
      <c r="N77" s="34"/>
    </row>
    <row r="78" spans="2:14" s="1" customFormat="1" ht="30" customHeight="1">
      <c r="B78" s="27"/>
      <c r="C78" s="28"/>
      <c r="E78" s="29"/>
      <c r="F78" s="30"/>
      <c r="G78" s="30"/>
      <c r="H78" s="31"/>
      <c r="I78" s="31"/>
      <c r="J78" s="31"/>
      <c r="K78" s="32"/>
      <c r="L78" s="32"/>
      <c r="M78" s="27"/>
      <c r="N78" s="34"/>
    </row>
    <row r="79" spans="2:14" s="1" customFormat="1" ht="30" customHeight="1">
      <c r="B79" s="27"/>
      <c r="C79" s="28"/>
      <c r="E79" s="29"/>
      <c r="F79" s="30"/>
      <c r="G79" s="30"/>
      <c r="H79" s="31"/>
      <c r="I79" s="31"/>
      <c r="J79" s="31"/>
      <c r="K79" s="32"/>
      <c r="L79" s="32"/>
      <c r="M79" s="27"/>
      <c r="N79" s="34"/>
    </row>
    <row r="80" spans="2:14" s="1" customFormat="1" ht="30" customHeight="1">
      <c r="B80" s="27"/>
      <c r="C80" s="28"/>
      <c r="E80" s="29"/>
      <c r="F80" s="30"/>
      <c r="G80" s="30"/>
      <c r="H80" s="31"/>
      <c r="I80" s="31"/>
      <c r="J80" s="31"/>
      <c r="K80" s="32"/>
      <c r="L80" s="32"/>
      <c r="M80" s="27"/>
      <c r="N80" s="34"/>
    </row>
    <row r="81" spans="2:14" s="1" customFormat="1" ht="30" customHeight="1">
      <c r="B81" s="27"/>
      <c r="C81" s="28"/>
      <c r="E81" s="29"/>
      <c r="F81" s="30"/>
      <c r="G81" s="30"/>
      <c r="H81" s="31"/>
      <c r="I81" s="31"/>
      <c r="J81" s="31"/>
      <c r="K81" s="32"/>
      <c r="L81" s="32"/>
      <c r="M81" s="27"/>
      <c r="N81" s="34"/>
    </row>
    <row r="82" spans="2:14" s="1" customFormat="1" ht="30" customHeight="1">
      <c r="B82" s="27"/>
      <c r="C82" s="28"/>
      <c r="E82" s="29"/>
      <c r="F82" s="30"/>
      <c r="G82" s="30"/>
      <c r="H82" s="31"/>
      <c r="I82" s="31"/>
      <c r="J82" s="31"/>
      <c r="K82" s="32"/>
      <c r="L82" s="32"/>
      <c r="M82" s="27"/>
      <c r="N82" s="34"/>
    </row>
    <row r="83" spans="2:14" s="1" customFormat="1" ht="30" customHeight="1">
      <c r="B83" s="27"/>
      <c r="C83" s="28"/>
      <c r="E83" s="29"/>
      <c r="F83" s="30"/>
      <c r="G83" s="30"/>
      <c r="H83" s="31"/>
      <c r="I83" s="31"/>
      <c r="J83" s="31"/>
      <c r="K83" s="32"/>
      <c r="L83" s="32"/>
      <c r="M83" s="27"/>
      <c r="N83" s="34"/>
    </row>
    <row r="84" spans="2:14" s="1" customFormat="1" ht="30" customHeight="1">
      <c r="B84" s="27"/>
      <c r="C84" s="28"/>
      <c r="E84" s="29"/>
      <c r="F84" s="30"/>
      <c r="G84" s="30"/>
      <c r="H84" s="31"/>
      <c r="I84" s="31"/>
      <c r="J84" s="31"/>
      <c r="K84" s="32"/>
      <c r="L84" s="32"/>
      <c r="M84" s="27"/>
      <c r="N84" s="34"/>
    </row>
    <row r="85" spans="2:14" s="1" customFormat="1" ht="30" customHeight="1">
      <c r="B85" s="27"/>
      <c r="C85" s="28"/>
      <c r="E85" s="29"/>
      <c r="F85" s="30"/>
      <c r="G85" s="30"/>
      <c r="H85" s="31"/>
      <c r="I85" s="31"/>
      <c r="J85" s="31"/>
      <c r="K85" s="32"/>
      <c r="L85" s="32"/>
      <c r="M85" s="27"/>
      <c r="N85" s="34"/>
    </row>
    <row r="86" spans="2:14" s="1" customFormat="1" ht="30" customHeight="1">
      <c r="B86" s="27"/>
      <c r="C86" s="28"/>
      <c r="E86" s="29"/>
      <c r="F86" s="30"/>
      <c r="G86" s="30"/>
      <c r="H86" s="31"/>
      <c r="I86" s="31"/>
      <c r="J86" s="31"/>
      <c r="K86" s="32"/>
      <c r="L86" s="32"/>
      <c r="M86" s="27"/>
      <c r="N86" s="34"/>
    </row>
    <row r="87" spans="2:14" s="1" customFormat="1" ht="30" customHeight="1">
      <c r="B87" s="27"/>
      <c r="C87" s="28"/>
      <c r="E87" s="29"/>
      <c r="F87" s="30"/>
      <c r="G87" s="30"/>
      <c r="H87" s="31"/>
      <c r="I87" s="31"/>
      <c r="J87" s="31"/>
      <c r="K87" s="32"/>
      <c r="L87" s="32"/>
      <c r="M87" s="27"/>
      <c r="N87" s="34"/>
    </row>
    <row r="88" spans="2:14" s="1" customFormat="1" ht="30" customHeight="1">
      <c r="B88" s="27"/>
      <c r="C88" s="28"/>
      <c r="E88" s="29"/>
      <c r="F88" s="30"/>
      <c r="G88" s="30"/>
      <c r="H88" s="31"/>
      <c r="I88" s="31"/>
      <c r="J88" s="31"/>
      <c r="K88" s="32"/>
      <c r="L88" s="32"/>
      <c r="M88" s="27"/>
      <c r="N88" s="34"/>
    </row>
    <row r="89" spans="2:14" s="1" customFormat="1" ht="30" customHeight="1">
      <c r="B89" s="27"/>
      <c r="C89" s="28"/>
      <c r="E89" s="29"/>
      <c r="F89" s="30"/>
      <c r="G89" s="30"/>
      <c r="H89" s="31"/>
      <c r="I89" s="31"/>
      <c r="J89" s="31"/>
      <c r="K89" s="32"/>
      <c r="L89" s="32"/>
      <c r="M89" s="27"/>
      <c r="N89" s="34"/>
    </row>
    <row r="90" spans="2:14" s="1" customFormat="1" ht="30" customHeight="1">
      <c r="B90" s="27"/>
      <c r="C90" s="28"/>
      <c r="E90" s="29"/>
      <c r="F90" s="30"/>
      <c r="G90" s="30"/>
      <c r="H90" s="31"/>
      <c r="I90" s="31"/>
      <c r="J90" s="31"/>
      <c r="K90" s="32"/>
      <c r="L90" s="32"/>
      <c r="M90" s="27"/>
      <c r="N90" s="34"/>
    </row>
    <row r="91" spans="2:14" s="1" customFormat="1" ht="30" customHeight="1">
      <c r="B91" s="27"/>
      <c r="C91" s="28"/>
      <c r="E91" s="29"/>
      <c r="F91" s="30"/>
      <c r="G91" s="30"/>
      <c r="H91" s="31"/>
      <c r="I91" s="31"/>
      <c r="J91" s="31"/>
      <c r="K91" s="32"/>
      <c r="L91" s="32"/>
      <c r="M91" s="27"/>
      <c r="N91" s="34"/>
    </row>
    <row r="92" spans="2:14" s="1" customFormat="1" ht="30" customHeight="1">
      <c r="B92" s="27"/>
      <c r="C92" s="28"/>
      <c r="E92" s="29"/>
      <c r="F92" s="30"/>
      <c r="G92" s="30"/>
      <c r="H92" s="31"/>
      <c r="I92" s="31"/>
      <c r="J92" s="31"/>
      <c r="K92" s="32"/>
      <c r="L92" s="32"/>
      <c r="M92" s="27"/>
      <c r="N92" s="34"/>
    </row>
    <row r="93" spans="2:14" s="1" customFormat="1" ht="30" customHeight="1">
      <c r="B93" s="27"/>
      <c r="C93" s="28"/>
      <c r="E93" s="29"/>
      <c r="F93" s="30"/>
      <c r="G93" s="30"/>
      <c r="H93" s="31"/>
      <c r="I93" s="31"/>
      <c r="J93" s="31"/>
      <c r="K93" s="32"/>
      <c r="L93" s="32"/>
      <c r="M93" s="27"/>
      <c r="N93" s="34"/>
    </row>
    <row r="94" spans="2:14" s="1" customFormat="1" ht="30" customHeight="1">
      <c r="B94" s="27"/>
      <c r="C94" s="28"/>
      <c r="E94" s="29"/>
      <c r="F94" s="30"/>
      <c r="G94" s="30"/>
      <c r="H94" s="31"/>
      <c r="I94" s="31"/>
      <c r="J94" s="31"/>
      <c r="K94" s="32"/>
      <c r="L94" s="32"/>
      <c r="M94" s="27"/>
      <c r="N94" s="34"/>
    </row>
    <row r="95" spans="2:14" s="1" customFormat="1" ht="30" customHeight="1">
      <c r="B95" s="27"/>
      <c r="C95" s="28"/>
      <c r="E95" s="29"/>
      <c r="F95" s="30"/>
      <c r="G95" s="30"/>
      <c r="H95" s="31"/>
      <c r="I95" s="31"/>
      <c r="J95" s="31"/>
      <c r="K95" s="32"/>
      <c r="L95" s="32"/>
      <c r="M95" s="27"/>
      <c r="N95" s="34"/>
    </row>
    <row r="96" spans="2:14" s="1" customFormat="1" ht="30" customHeight="1">
      <c r="B96" s="27"/>
      <c r="C96" s="28"/>
      <c r="E96" s="29"/>
      <c r="F96" s="30"/>
      <c r="G96" s="30"/>
      <c r="H96" s="31"/>
      <c r="I96" s="31"/>
      <c r="J96" s="31"/>
      <c r="K96" s="32"/>
      <c r="L96" s="32"/>
      <c r="M96" s="27"/>
      <c r="N96" s="34"/>
    </row>
    <row r="97" spans="2:14" s="1" customFormat="1" ht="30" customHeight="1">
      <c r="B97" s="27"/>
      <c r="C97" s="28"/>
      <c r="E97" s="29"/>
      <c r="F97" s="30"/>
      <c r="G97" s="30"/>
      <c r="H97" s="31"/>
      <c r="I97" s="31"/>
      <c r="J97" s="31"/>
      <c r="K97" s="32"/>
      <c r="L97" s="32"/>
      <c r="M97" s="27"/>
      <c r="N97" s="34"/>
    </row>
    <row r="98" spans="2:14" s="1" customFormat="1" ht="30" customHeight="1">
      <c r="B98" s="27"/>
      <c r="C98" s="28"/>
      <c r="E98" s="29"/>
      <c r="F98" s="30"/>
      <c r="G98" s="30"/>
      <c r="H98" s="31"/>
      <c r="I98" s="31"/>
      <c r="J98" s="31"/>
      <c r="K98" s="32"/>
      <c r="L98" s="32"/>
      <c r="M98" s="27"/>
      <c r="N98" s="34"/>
    </row>
    <row r="99" spans="2:14" s="1" customFormat="1" ht="30" customHeight="1">
      <c r="B99" s="27"/>
      <c r="C99" s="28"/>
      <c r="E99" s="29"/>
      <c r="F99" s="30"/>
      <c r="G99" s="30"/>
      <c r="H99" s="31"/>
      <c r="I99" s="31"/>
      <c r="J99" s="31"/>
      <c r="K99" s="32"/>
      <c r="L99" s="32"/>
      <c r="M99" s="27"/>
      <c r="N99" s="34"/>
    </row>
    <row r="100" spans="2:14" s="1" customFormat="1" ht="30" customHeight="1">
      <c r="B100" s="27"/>
      <c r="C100" s="28"/>
      <c r="E100" s="29"/>
      <c r="F100" s="30"/>
      <c r="G100" s="30"/>
      <c r="H100" s="31"/>
      <c r="I100" s="31"/>
      <c r="J100" s="31"/>
      <c r="K100" s="32"/>
      <c r="L100" s="32"/>
      <c r="M100" s="27"/>
      <c r="N100" s="34"/>
    </row>
    <row r="101" spans="2:14" s="1" customFormat="1" ht="30" customHeight="1">
      <c r="B101" s="27"/>
      <c r="C101" s="28"/>
      <c r="E101" s="29"/>
      <c r="F101" s="30"/>
      <c r="G101" s="30"/>
      <c r="H101" s="31"/>
      <c r="I101" s="31"/>
      <c r="J101" s="31"/>
      <c r="K101" s="32"/>
      <c r="L101" s="32"/>
      <c r="M101" s="27"/>
      <c r="N101" s="34"/>
    </row>
    <row r="102" spans="2:14" s="1" customFormat="1" ht="30" customHeight="1">
      <c r="B102" s="27"/>
      <c r="C102" s="28"/>
      <c r="E102" s="29"/>
      <c r="F102" s="30"/>
      <c r="G102" s="30"/>
      <c r="H102" s="31"/>
      <c r="I102" s="31"/>
      <c r="J102" s="31"/>
      <c r="K102" s="32"/>
      <c r="L102" s="32"/>
      <c r="M102" s="27"/>
      <c r="N102" s="34"/>
    </row>
    <row r="103" spans="2:14" s="1" customFormat="1" ht="30" customHeight="1">
      <c r="B103" s="27"/>
      <c r="C103" s="28"/>
      <c r="E103" s="29"/>
      <c r="F103" s="30"/>
      <c r="G103" s="30"/>
      <c r="H103" s="31"/>
      <c r="I103" s="31"/>
      <c r="J103" s="31"/>
      <c r="K103" s="32"/>
      <c r="L103" s="32"/>
      <c r="M103" s="27"/>
      <c r="N103" s="34"/>
    </row>
    <row r="104" spans="2:14" s="1" customFormat="1" ht="30" customHeight="1">
      <c r="B104" s="27"/>
      <c r="C104" s="28"/>
      <c r="E104" s="29"/>
      <c r="F104" s="30"/>
      <c r="G104" s="30"/>
      <c r="H104" s="31"/>
      <c r="I104" s="31"/>
      <c r="J104" s="31"/>
      <c r="K104" s="32"/>
      <c r="L104" s="32"/>
      <c r="M104" s="27"/>
      <c r="N104" s="34"/>
    </row>
    <row r="105" spans="2:14" s="1" customFormat="1" ht="30" customHeight="1">
      <c r="B105" s="27"/>
      <c r="C105" s="28"/>
      <c r="E105" s="29"/>
      <c r="F105" s="30"/>
      <c r="G105" s="30"/>
      <c r="H105" s="31"/>
      <c r="I105" s="31"/>
      <c r="J105" s="31"/>
      <c r="K105" s="32"/>
      <c r="L105" s="32"/>
      <c r="M105" s="27"/>
      <c r="N105" s="34"/>
    </row>
    <row r="106" spans="2:14" s="1" customFormat="1" ht="30" customHeight="1">
      <c r="B106" s="27"/>
      <c r="C106" s="28"/>
      <c r="E106" s="29"/>
      <c r="F106" s="30"/>
      <c r="G106" s="30"/>
      <c r="H106" s="31"/>
      <c r="I106" s="31"/>
      <c r="J106" s="31"/>
      <c r="K106" s="32"/>
      <c r="L106" s="32"/>
      <c r="M106" s="27"/>
      <c r="N106" s="34"/>
    </row>
    <row r="107" spans="2:14" s="1" customFormat="1" ht="30" customHeight="1">
      <c r="B107" s="27"/>
      <c r="C107" s="28"/>
      <c r="E107" s="29"/>
      <c r="F107" s="30"/>
      <c r="G107" s="30"/>
      <c r="H107" s="31"/>
      <c r="I107" s="31"/>
      <c r="J107" s="31"/>
      <c r="K107" s="32"/>
      <c r="L107" s="32"/>
      <c r="M107" s="27"/>
      <c r="N107" s="34"/>
    </row>
    <row r="108" spans="2:14" s="1" customFormat="1" ht="30" customHeight="1">
      <c r="B108" s="27"/>
      <c r="C108" s="28"/>
      <c r="E108" s="29"/>
      <c r="F108" s="30"/>
      <c r="G108" s="30"/>
      <c r="H108" s="31"/>
      <c r="I108" s="31"/>
      <c r="J108" s="31"/>
      <c r="K108" s="32"/>
      <c r="L108" s="32"/>
      <c r="M108" s="27"/>
      <c r="N108" s="34"/>
    </row>
    <row r="109" spans="2:14" s="1" customFormat="1" ht="30" customHeight="1">
      <c r="B109" s="27"/>
      <c r="C109" s="28"/>
      <c r="E109" s="29"/>
      <c r="F109" s="30"/>
      <c r="G109" s="30"/>
      <c r="H109" s="31"/>
      <c r="I109" s="31"/>
      <c r="J109" s="31"/>
      <c r="K109" s="32"/>
      <c r="L109" s="32"/>
      <c r="M109" s="27"/>
      <c r="N109" s="34"/>
    </row>
    <row r="110" spans="2:14" s="1" customFormat="1" ht="30" customHeight="1">
      <c r="B110" s="27"/>
      <c r="C110" s="28"/>
      <c r="E110" s="29"/>
      <c r="F110" s="30"/>
      <c r="G110" s="30"/>
      <c r="H110" s="31"/>
      <c r="I110" s="31"/>
      <c r="J110" s="31"/>
      <c r="K110" s="32"/>
      <c r="L110" s="32"/>
      <c r="M110" s="27"/>
      <c r="N110" s="34"/>
    </row>
    <row r="111" spans="2:14" s="1" customFormat="1" ht="30" customHeight="1">
      <c r="B111" s="27"/>
      <c r="C111" s="28"/>
      <c r="E111" s="29"/>
      <c r="F111" s="30"/>
      <c r="G111" s="30"/>
      <c r="H111" s="31"/>
      <c r="I111" s="31"/>
      <c r="J111" s="31"/>
      <c r="K111" s="32"/>
      <c r="L111" s="32"/>
      <c r="M111" s="27"/>
      <c r="N111" s="34"/>
    </row>
    <row r="112" spans="2:14" s="1" customFormat="1" ht="30" customHeight="1">
      <c r="B112" s="27"/>
      <c r="C112" s="28"/>
      <c r="E112" s="29"/>
      <c r="F112" s="30"/>
      <c r="G112" s="30"/>
      <c r="H112" s="31"/>
      <c r="I112" s="31"/>
      <c r="J112" s="31"/>
      <c r="K112" s="32"/>
      <c r="L112" s="32"/>
      <c r="M112" s="27"/>
      <c r="N112" s="34"/>
    </row>
    <row r="113" spans="2:14" s="1" customFormat="1" ht="30" customHeight="1">
      <c r="B113" s="27"/>
      <c r="C113" s="28"/>
      <c r="E113" s="29"/>
      <c r="F113" s="30"/>
      <c r="G113" s="30"/>
      <c r="H113" s="31"/>
      <c r="I113" s="31"/>
      <c r="J113" s="31"/>
      <c r="K113" s="32"/>
      <c r="L113" s="32"/>
      <c r="M113" s="27"/>
      <c r="N113" s="34"/>
    </row>
    <row r="114" spans="2:14" s="1" customFormat="1" ht="30" customHeight="1">
      <c r="B114" s="27"/>
      <c r="C114" s="28"/>
      <c r="E114" s="29"/>
      <c r="F114" s="30"/>
      <c r="G114" s="30"/>
      <c r="H114" s="31"/>
      <c r="I114" s="31"/>
      <c r="J114" s="31"/>
      <c r="K114" s="32"/>
      <c r="L114" s="32"/>
      <c r="M114" s="27"/>
      <c r="N114" s="34"/>
    </row>
    <row r="115" spans="2:14" s="1" customFormat="1" ht="30" customHeight="1">
      <c r="B115" s="27"/>
      <c r="C115" s="28"/>
      <c r="E115" s="29"/>
      <c r="F115" s="30"/>
      <c r="G115" s="30"/>
      <c r="H115" s="31"/>
      <c r="I115" s="31"/>
      <c r="J115" s="31"/>
      <c r="K115" s="32"/>
      <c r="L115" s="32"/>
      <c r="M115" s="27"/>
      <c r="N115" s="34"/>
    </row>
    <row r="116" spans="2:14" s="1" customFormat="1" ht="30" customHeight="1">
      <c r="B116" s="27"/>
      <c r="C116" s="28"/>
      <c r="E116" s="29"/>
      <c r="F116" s="30"/>
      <c r="G116" s="30"/>
      <c r="H116" s="31"/>
      <c r="I116" s="31"/>
      <c r="J116" s="31"/>
      <c r="K116" s="32"/>
      <c r="L116" s="32"/>
      <c r="M116" s="27"/>
      <c r="N116" s="34"/>
    </row>
    <row r="117" spans="2:14" s="1" customFormat="1" ht="30" customHeight="1">
      <c r="B117" s="27"/>
      <c r="C117" s="28"/>
      <c r="E117" s="29"/>
      <c r="F117" s="30"/>
      <c r="G117" s="30"/>
      <c r="H117" s="31"/>
      <c r="I117" s="31"/>
      <c r="J117" s="31"/>
      <c r="K117" s="32"/>
      <c r="L117" s="32"/>
      <c r="M117" s="27"/>
      <c r="N117" s="34"/>
    </row>
    <row r="118" spans="2:14" s="1" customFormat="1" ht="30" customHeight="1">
      <c r="B118" s="27"/>
      <c r="C118" s="28"/>
      <c r="E118" s="29"/>
      <c r="F118" s="30"/>
      <c r="G118" s="30"/>
      <c r="H118" s="31"/>
      <c r="I118" s="31"/>
      <c r="J118" s="31"/>
      <c r="K118" s="32"/>
      <c r="L118" s="32"/>
      <c r="M118" s="27"/>
      <c r="N118" s="34"/>
    </row>
    <row r="119" spans="2:14" s="1" customFormat="1" ht="30" customHeight="1">
      <c r="B119" s="27"/>
      <c r="C119" s="28"/>
      <c r="E119" s="29"/>
      <c r="F119" s="30"/>
      <c r="G119" s="30"/>
      <c r="H119" s="31"/>
      <c r="I119" s="31"/>
      <c r="J119" s="31"/>
      <c r="K119" s="32"/>
      <c r="L119" s="32"/>
      <c r="M119" s="27"/>
      <c r="N119" s="34"/>
    </row>
    <row r="120" spans="2:14" s="1" customFormat="1" ht="30" customHeight="1">
      <c r="B120" s="27"/>
      <c r="C120" s="28"/>
      <c r="E120" s="29"/>
      <c r="F120" s="30"/>
      <c r="G120" s="30"/>
      <c r="H120" s="31"/>
      <c r="I120" s="31"/>
      <c r="J120" s="31"/>
      <c r="K120" s="32"/>
      <c r="L120" s="32"/>
      <c r="M120" s="27"/>
      <c r="N120" s="34"/>
    </row>
    <row r="121" spans="2:14" s="1" customFormat="1" ht="30" customHeight="1">
      <c r="B121" s="27"/>
      <c r="C121" s="28"/>
      <c r="E121" s="29"/>
      <c r="F121" s="30"/>
      <c r="G121" s="30"/>
      <c r="H121" s="31"/>
      <c r="I121" s="31"/>
      <c r="J121" s="31"/>
      <c r="K121" s="32"/>
      <c r="L121" s="32"/>
      <c r="M121" s="27"/>
      <c r="N121" s="34"/>
    </row>
    <row r="122" spans="2:14" s="1" customFormat="1" ht="30" customHeight="1">
      <c r="B122" s="27"/>
      <c r="C122" s="28"/>
      <c r="E122" s="29"/>
      <c r="F122" s="30"/>
      <c r="G122" s="30"/>
      <c r="H122" s="31"/>
      <c r="I122" s="31"/>
      <c r="J122" s="31"/>
      <c r="K122" s="32"/>
      <c r="L122" s="32"/>
      <c r="M122" s="27"/>
      <c r="N122" s="34"/>
    </row>
    <row r="123" spans="2:14" s="1" customFormat="1" ht="30" customHeight="1">
      <c r="B123" s="27"/>
      <c r="C123" s="28"/>
      <c r="E123" s="29"/>
      <c r="F123" s="30"/>
      <c r="G123" s="30"/>
      <c r="H123" s="31"/>
      <c r="I123" s="31"/>
      <c r="J123" s="31"/>
      <c r="K123" s="32"/>
      <c r="L123" s="32"/>
      <c r="M123" s="27"/>
      <c r="N123" s="34"/>
    </row>
    <row r="124" spans="2:14" s="1" customFormat="1" ht="30" customHeight="1">
      <c r="B124" s="27"/>
      <c r="C124" s="28"/>
      <c r="E124" s="29"/>
      <c r="F124" s="30"/>
      <c r="G124" s="30"/>
      <c r="H124" s="31"/>
      <c r="I124" s="31"/>
      <c r="J124" s="31"/>
      <c r="K124" s="32"/>
      <c r="L124" s="32"/>
      <c r="M124" s="27"/>
      <c r="N124" s="34"/>
    </row>
    <row r="125" spans="2:14" s="1" customFormat="1" ht="30" customHeight="1">
      <c r="B125" s="27"/>
      <c r="C125" s="28"/>
      <c r="E125" s="29"/>
      <c r="F125" s="30"/>
      <c r="G125" s="30"/>
      <c r="H125" s="31"/>
      <c r="I125" s="31"/>
      <c r="J125" s="31"/>
      <c r="K125" s="32"/>
      <c r="L125" s="32"/>
      <c r="M125" s="27"/>
      <c r="N125" s="34"/>
    </row>
    <row r="126" spans="2:14" s="1" customFormat="1" ht="30" customHeight="1">
      <c r="B126" s="27"/>
      <c r="C126" s="28"/>
      <c r="E126" s="29"/>
      <c r="F126" s="30"/>
      <c r="G126" s="30"/>
      <c r="H126" s="31"/>
      <c r="I126" s="31"/>
      <c r="J126" s="31"/>
      <c r="K126" s="32"/>
      <c r="L126" s="32"/>
      <c r="M126" s="27"/>
      <c r="N126" s="34"/>
    </row>
    <row r="127" spans="2:14" s="1" customFormat="1" ht="30" customHeight="1">
      <c r="B127" s="27"/>
      <c r="C127" s="28"/>
      <c r="E127" s="29"/>
      <c r="F127" s="30"/>
      <c r="G127" s="30"/>
      <c r="H127" s="31"/>
      <c r="I127" s="31"/>
      <c r="J127" s="31"/>
      <c r="K127" s="32"/>
      <c r="L127" s="32"/>
      <c r="M127" s="27"/>
      <c r="N127" s="34"/>
    </row>
    <row r="128" spans="2:14" s="1" customFormat="1" ht="30" customHeight="1">
      <c r="B128" s="27"/>
      <c r="C128" s="28"/>
      <c r="E128" s="29"/>
      <c r="F128" s="30"/>
      <c r="G128" s="30"/>
      <c r="H128" s="31"/>
      <c r="I128" s="31"/>
      <c r="J128" s="31"/>
      <c r="K128" s="32"/>
      <c r="L128" s="32"/>
      <c r="M128" s="27"/>
      <c r="N128" s="34"/>
    </row>
    <row r="129" spans="2:14" s="1" customFormat="1" ht="30" customHeight="1">
      <c r="B129" s="27"/>
      <c r="C129" s="28"/>
      <c r="E129" s="29"/>
      <c r="F129" s="30"/>
      <c r="G129" s="30"/>
      <c r="H129" s="31"/>
      <c r="I129" s="31"/>
      <c r="J129" s="31"/>
      <c r="K129" s="32"/>
      <c r="L129" s="32"/>
      <c r="M129" s="27"/>
      <c r="N129" s="34"/>
    </row>
    <row r="130" spans="2:14" s="1" customFormat="1" ht="30" customHeight="1">
      <c r="B130" s="27"/>
      <c r="C130" s="28"/>
      <c r="E130" s="29"/>
      <c r="F130" s="30"/>
      <c r="G130" s="30"/>
      <c r="H130" s="31"/>
      <c r="I130" s="31"/>
      <c r="J130" s="31"/>
      <c r="K130" s="32"/>
      <c r="L130" s="32"/>
      <c r="M130" s="27"/>
      <c r="N130" s="34"/>
    </row>
    <row r="131" spans="2:14" s="1" customFormat="1" ht="30" customHeight="1">
      <c r="B131" s="27"/>
      <c r="C131" s="28"/>
      <c r="E131" s="29"/>
      <c r="F131" s="30"/>
      <c r="G131" s="30"/>
      <c r="H131" s="31"/>
      <c r="I131" s="31"/>
      <c r="J131" s="31"/>
      <c r="K131" s="32"/>
      <c r="L131" s="32"/>
      <c r="M131" s="27"/>
      <c r="N131" s="34"/>
    </row>
    <row r="132" spans="2:14" s="1" customFormat="1" ht="30" customHeight="1">
      <c r="B132" s="27"/>
      <c r="C132" s="28"/>
      <c r="E132" s="29"/>
      <c r="F132" s="30"/>
      <c r="G132" s="30"/>
      <c r="H132" s="31"/>
      <c r="I132" s="31"/>
      <c r="J132" s="31"/>
      <c r="K132" s="32"/>
      <c r="L132" s="32"/>
      <c r="M132" s="27"/>
      <c r="N132" s="34"/>
    </row>
    <row r="133" spans="2:14" s="1" customFormat="1" ht="30" customHeight="1">
      <c r="B133" s="27"/>
      <c r="C133" s="28"/>
      <c r="E133" s="29"/>
      <c r="F133" s="30"/>
      <c r="G133" s="30"/>
      <c r="H133" s="31"/>
      <c r="I133" s="31"/>
      <c r="J133" s="31"/>
      <c r="K133" s="32"/>
      <c r="L133" s="32"/>
      <c r="M133" s="27"/>
      <c r="N133" s="34"/>
    </row>
    <row r="134" spans="2:14" s="1" customFormat="1" ht="30" customHeight="1">
      <c r="B134" s="27"/>
      <c r="C134" s="28"/>
      <c r="E134" s="29"/>
      <c r="F134" s="30"/>
      <c r="G134" s="30"/>
      <c r="H134" s="31"/>
      <c r="I134" s="31"/>
      <c r="J134" s="31"/>
      <c r="K134" s="32"/>
      <c r="L134" s="32"/>
      <c r="M134" s="27"/>
      <c r="N134" s="34"/>
    </row>
    <row r="135" spans="2:14" s="1" customFormat="1" ht="30" customHeight="1">
      <c r="B135" s="27"/>
      <c r="C135" s="28"/>
      <c r="E135" s="29"/>
      <c r="F135" s="30"/>
      <c r="G135" s="30"/>
      <c r="H135" s="31"/>
      <c r="I135" s="31"/>
      <c r="J135" s="31"/>
      <c r="K135" s="32"/>
      <c r="L135" s="32"/>
      <c r="M135" s="27"/>
      <c r="N135" s="34"/>
    </row>
    <row r="136" spans="2:14" s="1" customFormat="1" ht="30" customHeight="1">
      <c r="B136" s="27"/>
      <c r="C136" s="28"/>
      <c r="E136" s="29"/>
      <c r="F136" s="30"/>
      <c r="G136" s="30"/>
      <c r="H136" s="31"/>
      <c r="I136" s="31"/>
      <c r="J136" s="31"/>
      <c r="K136" s="32"/>
      <c r="L136" s="32"/>
      <c r="M136" s="27"/>
      <c r="N136" s="34"/>
    </row>
    <row r="137" spans="2:14" s="1" customFormat="1" ht="30" customHeight="1">
      <c r="B137" s="27"/>
      <c r="C137" s="28"/>
      <c r="E137" s="29"/>
      <c r="F137" s="30"/>
      <c r="G137" s="30"/>
      <c r="H137" s="31"/>
      <c r="I137" s="31"/>
      <c r="J137" s="31"/>
      <c r="K137" s="32"/>
      <c r="L137" s="32"/>
      <c r="M137" s="27"/>
      <c r="N137" s="34"/>
    </row>
    <row r="138" spans="2:14" s="1" customFormat="1" ht="30" customHeight="1">
      <c r="B138" s="27"/>
      <c r="C138" s="28"/>
      <c r="E138" s="29"/>
      <c r="F138" s="30"/>
      <c r="G138" s="30"/>
      <c r="H138" s="31"/>
      <c r="I138" s="31"/>
      <c r="J138" s="31"/>
      <c r="K138" s="32"/>
      <c r="L138" s="32"/>
      <c r="M138" s="27"/>
      <c r="N138" s="34"/>
    </row>
    <row r="139" spans="2:14" s="1" customFormat="1" ht="30" customHeight="1">
      <c r="B139" s="27"/>
      <c r="C139" s="28"/>
      <c r="E139" s="29"/>
      <c r="F139" s="30"/>
      <c r="G139" s="30"/>
      <c r="H139" s="31"/>
      <c r="I139" s="31"/>
      <c r="J139" s="31"/>
      <c r="K139" s="32"/>
      <c r="L139" s="32"/>
      <c r="M139" s="27"/>
      <c r="N139" s="34"/>
    </row>
    <row r="140" spans="2:14" s="1" customFormat="1" ht="30" customHeight="1">
      <c r="B140" s="27"/>
      <c r="C140" s="28"/>
      <c r="E140" s="29"/>
      <c r="F140" s="30"/>
      <c r="G140" s="30"/>
      <c r="H140" s="31"/>
      <c r="I140" s="31"/>
      <c r="J140" s="31"/>
      <c r="K140" s="32"/>
      <c r="L140" s="32"/>
      <c r="M140" s="27"/>
      <c r="N140" s="34"/>
    </row>
    <row r="141" spans="2:14" s="1" customFormat="1" ht="30" customHeight="1">
      <c r="B141" s="27"/>
      <c r="C141" s="28"/>
      <c r="E141" s="29"/>
      <c r="F141" s="30"/>
      <c r="G141" s="30"/>
      <c r="H141" s="31"/>
      <c r="I141" s="31"/>
      <c r="J141" s="31"/>
      <c r="K141" s="32"/>
      <c r="L141" s="32"/>
      <c r="M141" s="27"/>
      <c r="N141" s="34"/>
    </row>
    <row r="142" spans="2:14" s="1" customFormat="1" ht="30" customHeight="1">
      <c r="B142" s="27"/>
      <c r="C142" s="28"/>
      <c r="E142" s="29"/>
      <c r="F142" s="30"/>
      <c r="G142" s="30"/>
      <c r="H142" s="31"/>
      <c r="I142" s="31"/>
      <c r="J142" s="31"/>
      <c r="K142" s="32"/>
      <c r="L142" s="32"/>
      <c r="M142" s="27"/>
      <c r="N142" s="34"/>
    </row>
    <row r="143" spans="2:14" s="1" customFormat="1" ht="30" customHeight="1">
      <c r="B143" s="27"/>
      <c r="C143" s="28"/>
      <c r="E143" s="29"/>
      <c r="F143" s="30"/>
      <c r="G143" s="30"/>
      <c r="H143" s="31"/>
      <c r="I143" s="31"/>
      <c r="J143" s="31"/>
      <c r="K143" s="32"/>
      <c r="L143" s="32"/>
      <c r="M143" s="27"/>
      <c r="N143" s="34"/>
    </row>
    <row r="144" spans="2:14" s="1" customFormat="1" ht="30" customHeight="1">
      <c r="B144" s="27"/>
      <c r="C144" s="28"/>
      <c r="E144" s="29"/>
      <c r="F144" s="30"/>
      <c r="G144" s="30"/>
      <c r="H144" s="31"/>
      <c r="I144" s="31"/>
      <c r="J144" s="31"/>
      <c r="K144" s="32"/>
      <c r="L144" s="32"/>
      <c r="M144" s="27"/>
      <c r="N144" s="34"/>
    </row>
    <row r="145" spans="2:14" s="1" customFormat="1" ht="30" customHeight="1">
      <c r="B145" s="27"/>
      <c r="C145" s="28"/>
      <c r="E145" s="29"/>
      <c r="F145" s="30"/>
      <c r="G145" s="30"/>
      <c r="H145" s="31"/>
      <c r="I145" s="31"/>
      <c r="J145" s="31"/>
      <c r="K145" s="32"/>
      <c r="L145" s="32"/>
      <c r="M145" s="27"/>
      <c r="N145" s="34"/>
    </row>
    <row r="146" spans="2:14" s="1" customFormat="1" ht="30" customHeight="1">
      <c r="B146" s="27"/>
      <c r="C146" s="28"/>
      <c r="E146" s="29"/>
      <c r="F146" s="30"/>
      <c r="G146" s="30"/>
      <c r="H146" s="31"/>
      <c r="I146" s="31"/>
      <c r="J146" s="31"/>
      <c r="K146" s="32"/>
      <c r="L146" s="32"/>
      <c r="M146" s="27"/>
      <c r="N146" s="34"/>
    </row>
    <row r="147" spans="2:14" s="1" customFormat="1" ht="30" customHeight="1">
      <c r="B147" s="27"/>
      <c r="C147" s="28"/>
      <c r="E147" s="29"/>
      <c r="F147" s="30"/>
      <c r="G147" s="30"/>
      <c r="H147" s="31"/>
      <c r="I147" s="31"/>
      <c r="J147" s="31"/>
      <c r="K147" s="32"/>
      <c r="L147" s="32"/>
      <c r="M147" s="27"/>
      <c r="N147" s="34"/>
    </row>
    <row r="148" spans="2:14" s="1" customFormat="1" ht="30" customHeight="1">
      <c r="B148" s="27"/>
      <c r="C148" s="28"/>
      <c r="E148" s="29"/>
      <c r="F148" s="30"/>
      <c r="G148" s="30"/>
      <c r="H148" s="31"/>
      <c r="I148" s="31"/>
      <c r="J148" s="31"/>
      <c r="K148" s="32"/>
      <c r="L148" s="32"/>
      <c r="M148" s="27"/>
      <c r="N148" s="34"/>
    </row>
    <row r="149" spans="2:14" s="1" customFormat="1" ht="30" customHeight="1">
      <c r="B149" s="27"/>
      <c r="C149" s="28"/>
      <c r="E149" s="29"/>
      <c r="F149" s="30"/>
      <c r="G149" s="30"/>
      <c r="H149" s="31"/>
      <c r="I149" s="31"/>
      <c r="J149" s="31"/>
      <c r="K149" s="32"/>
      <c r="L149" s="32"/>
      <c r="M149" s="27"/>
      <c r="N149" s="34"/>
    </row>
    <row r="150" spans="2:14" s="1" customFormat="1" ht="30" customHeight="1">
      <c r="B150" s="27"/>
      <c r="C150" s="28"/>
      <c r="E150" s="29"/>
      <c r="F150" s="30"/>
      <c r="G150" s="30"/>
      <c r="H150" s="31"/>
      <c r="I150" s="31"/>
      <c r="J150" s="31"/>
      <c r="K150" s="32"/>
      <c r="L150" s="32"/>
      <c r="M150" s="27"/>
      <c r="N150" s="34"/>
    </row>
    <row r="151" spans="2:14" s="1" customFormat="1" ht="30" customHeight="1">
      <c r="B151" s="27"/>
      <c r="C151" s="28"/>
      <c r="E151" s="29"/>
      <c r="F151" s="30"/>
      <c r="G151" s="30"/>
      <c r="H151" s="31"/>
      <c r="I151" s="31"/>
      <c r="J151" s="31"/>
      <c r="K151" s="32"/>
      <c r="L151" s="32"/>
      <c r="M151" s="27"/>
      <c r="N151" s="34"/>
    </row>
    <row r="152" spans="2:14" s="1" customFormat="1" ht="30" customHeight="1">
      <c r="B152" s="27"/>
      <c r="C152" s="28"/>
      <c r="E152" s="29"/>
      <c r="F152" s="30"/>
      <c r="G152" s="30"/>
      <c r="H152" s="31"/>
      <c r="I152" s="31"/>
      <c r="J152" s="31"/>
      <c r="K152" s="32"/>
      <c r="L152" s="32"/>
      <c r="M152" s="27"/>
      <c r="N152" s="34"/>
    </row>
    <row r="153" spans="2:14" s="1" customFormat="1" ht="30" customHeight="1">
      <c r="B153" s="27"/>
      <c r="C153" s="28"/>
      <c r="E153" s="29"/>
      <c r="F153" s="30"/>
      <c r="G153" s="30"/>
      <c r="H153" s="31"/>
      <c r="I153" s="31"/>
      <c r="J153" s="31"/>
      <c r="K153" s="32"/>
      <c r="L153" s="32"/>
      <c r="M153" s="27"/>
      <c r="N153" s="34"/>
    </row>
    <row r="154" spans="2:14" s="1" customFormat="1" ht="30" customHeight="1">
      <c r="B154" s="27"/>
      <c r="C154" s="28"/>
      <c r="E154" s="29"/>
      <c r="F154" s="30"/>
      <c r="G154" s="30"/>
      <c r="H154" s="31"/>
      <c r="I154" s="31"/>
      <c r="J154" s="31"/>
      <c r="K154" s="32"/>
      <c r="L154" s="32"/>
      <c r="M154" s="27"/>
      <c r="N154" s="34"/>
    </row>
    <row r="155" spans="2:14" s="1" customFormat="1" ht="30" customHeight="1">
      <c r="B155" s="27"/>
      <c r="C155" s="28"/>
      <c r="E155" s="29"/>
      <c r="F155" s="30"/>
      <c r="G155" s="30"/>
      <c r="H155" s="31"/>
      <c r="I155" s="31"/>
      <c r="J155" s="31"/>
      <c r="K155" s="32"/>
      <c r="L155" s="32"/>
      <c r="M155" s="27"/>
      <c r="N155" s="34"/>
    </row>
    <row r="156" spans="2:14" s="1" customFormat="1" ht="30" customHeight="1">
      <c r="B156" s="27"/>
      <c r="C156" s="28"/>
      <c r="E156" s="29"/>
      <c r="F156" s="30"/>
      <c r="G156" s="30"/>
      <c r="H156" s="31"/>
      <c r="I156" s="31"/>
      <c r="J156" s="31"/>
      <c r="K156" s="32"/>
      <c r="L156" s="32"/>
      <c r="M156" s="27"/>
      <c r="N156" s="34"/>
    </row>
    <row r="157" spans="2:14" s="1" customFormat="1" ht="30" customHeight="1">
      <c r="B157" s="27"/>
      <c r="C157" s="28"/>
      <c r="E157" s="29"/>
      <c r="F157" s="30"/>
      <c r="G157" s="30"/>
      <c r="H157" s="31"/>
      <c r="I157" s="31"/>
      <c r="J157" s="31"/>
      <c r="K157" s="32"/>
      <c r="L157" s="32"/>
      <c r="M157" s="27"/>
      <c r="N157" s="34"/>
    </row>
    <row r="158" spans="2:14" s="1" customFormat="1" ht="30" customHeight="1">
      <c r="B158" s="27"/>
      <c r="C158" s="28"/>
      <c r="E158" s="29"/>
      <c r="F158" s="30"/>
      <c r="G158" s="30"/>
      <c r="H158" s="31"/>
      <c r="I158" s="31"/>
      <c r="J158" s="31"/>
      <c r="K158" s="32"/>
      <c r="L158" s="32"/>
      <c r="M158" s="27"/>
      <c r="N158" s="34"/>
    </row>
    <row r="159" spans="2:14" s="1" customFormat="1" ht="30" customHeight="1">
      <c r="B159" s="27"/>
      <c r="C159" s="28"/>
      <c r="E159" s="29"/>
      <c r="F159" s="30"/>
      <c r="G159" s="30"/>
      <c r="H159" s="31"/>
      <c r="I159" s="31"/>
      <c r="J159" s="31"/>
      <c r="K159" s="32"/>
      <c r="L159" s="32"/>
      <c r="M159" s="27"/>
      <c r="N159" s="34"/>
    </row>
    <row r="160" spans="2:14" s="1" customFormat="1" ht="30" customHeight="1">
      <c r="B160" s="27"/>
      <c r="C160" s="28"/>
      <c r="E160" s="29"/>
      <c r="F160" s="30"/>
      <c r="G160" s="30"/>
      <c r="H160" s="31"/>
      <c r="I160" s="31"/>
      <c r="J160" s="31"/>
      <c r="K160" s="32"/>
      <c r="L160" s="32"/>
      <c r="M160" s="27"/>
      <c r="N160" s="34"/>
    </row>
    <row r="161" spans="2:14" s="1" customFormat="1" ht="30" customHeight="1">
      <c r="B161" s="27"/>
      <c r="C161" s="28"/>
      <c r="E161" s="29"/>
      <c r="F161" s="30"/>
      <c r="G161" s="30"/>
      <c r="H161" s="31"/>
      <c r="I161" s="31"/>
      <c r="J161" s="31"/>
      <c r="K161" s="32"/>
      <c r="L161" s="32"/>
      <c r="M161" s="27"/>
      <c r="N161" s="34"/>
    </row>
    <row r="162" spans="2:14" s="1" customFormat="1" ht="30" customHeight="1">
      <c r="B162" s="27"/>
      <c r="C162" s="28"/>
      <c r="E162" s="29"/>
      <c r="F162" s="30"/>
      <c r="G162" s="30"/>
      <c r="H162" s="31"/>
      <c r="I162" s="31"/>
      <c r="J162" s="31"/>
      <c r="K162" s="32"/>
      <c r="L162" s="32"/>
      <c r="M162" s="27"/>
      <c r="N162" s="34"/>
    </row>
    <row r="163" spans="2:14" s="1" customFormat="1" ht="30" customHeight="1">
      <c r="B163" s="27"/>
      <c r="C163" s="28"/>
      <c r="E163" s="29"/>
      <c r="F163" s="30"/>
      <c r="G163" s="30"/>
      <c r="H163" s="31"/>
      <c r="I163" s="31"/>
      <c r="J163" s="31"/>
      <c r="K163" s="32"/>
      <c r="L163" s="32"/>
      <c r="M163" s="27"/>
      <c r="N163" s="34"/>
    </row>
    <row r="164" spans="2:14" s="1" customFormat="1" ht="30" customHeight="1">
      <c r="B164" s="27"/>
      <c r="C164" s="28"/>
      <c r="E164" s="29"/>
      <c r="F164" s="30"/>
      <c r="G164" s="30"/>
      <c r="H164" s="31"/>
      <c r="I164" s="31"/>
      <c r="J164" s="31"/>
      <c r="K164" s="32"/>
      <c r="L164" s="32"/>
      <c r="M164" s="27"/>
      <c r="N164" s="34"/>
    </row>
    <row r="165" spans="2:14" s="1" customFormat="1" ht="30" customHeight="1">
      <c r="B165" s="27"/>
      <c r="C165" s="28"/>
      <c r="E165" s="29"/>
      <c r="F165" s="30"/>
      <c r="G165" s="30"/>
      <c r="H165" s="31"/>
      <c r="I165" s="31"/>
      <c r="J165" s="31"/>
      <c r="K165" s="32"/>
      <c r="L165" s="32"/>
      <c r="M165" s="27"/>
      <c r="N165" s="34"/>
    </row>
    <row r="166" spans="2:14" s="1" customFormat="1" ht="30" customHeight="1">
      <c r="B166" s="27"/>
      <c r="C166" s="28"/>
      <c r="E166" s="29"/>
      <c r="F166" s="30"/>
      <c r="G166" s="30"/>
      <c r="H166" s="31"/>
      <c r="I166" s="31"/>
      <c r="J166" s="31"/>
      <c r="K166" s="32"/>
      <c r="L166" s="32"/>
      <c r="M166" s="27"/>
      <c r="N166" s="34"/>
    </row>
    <row r="167" spans="2:14" s="1" customFormat="1" ht="30" customHeight="1">
      <c r="B167" s="27"/>
      <c r="C167" s="28"/>
      <c r="E167" s="29"/>
      <c r="F167" s="30"/>
      <c r="G167" s="30"/>
      <c r="H167" s="31"/>
      <c r="I167" s="31"/>
      <c r="J167" s="31"/>
      <c r="K167" s="32"/>
      <c r="L167" s="32"/>
      <c r="M167" s="27"/>
      <c r="N167" s="34"/>
    </row>
    <row r="168" spans="2:14" s="1" customFormat="1" ht="30" customHeight="1">
      <c r="B168" s="27"/>
      <c r="C168" s="28"/>
      <c r="E168" s="29"/>
      <c r="F168" s="30"/>
      <c r="G168" s="30"/>
      <c r="H168" s="31"/>
      <c r="I168" s="31"/>
      <c r="J168" s="31"/>
      <c r="K168" s="32"/>
      <c r="L168" s="32"/>
      <c r="M168" s="27"/>
      <c r="N168" s="34"/>
    </row>
    <row r="169" spans="2:14" s="1" customFormat="1" ht="30" customHeight="1">
      <c r="B169" s="27"/>
      <c r="C169" s="28"/>
      <c r="E169" s="29"/>
      <c r="F169" s="30"/>
      <c r="G169" s="30"/>
      <c r="H169" s="31"/>
      <c r="I169" s="31"/>
      <c r="J169" s="31"/>
      <c r="K169" s="32"/>
      <c r="L169" s="32"/>
      <c r="M169" s="27"/>
      <c r="N169" s="34"/>
    </row>
    <row r="170" spans="2:14" s="1" customFormat="1" ht="30" customHeight="1">
      <c r="B170" s="27"/>
      <c r="C170" s="28"/>
      <c r="E170" s="29"/>
      <c r="F170" s="30"/>
      <c r="G170" s="30"/>
      <c r="H170" s="31"/>
      <c r="I170" s="31"/>
      <c r="J170" s="31"/>
      <c r="K170" s="32"/>
      <c r="L170" s="32"/>
      <c r="M170" s="27"/>
      <c r="N170" s="34"/>
    </row>
    <row r="171" spans="2:14" s="1" customFormat="1" ht="30" customHeight="1">
      <c r="B171" s="27"/>
      <c r="C171" s="28"/>
      <c r="E171" s="29"/>
      <c r="F171" s="30"/>
      <c r="G171" s="30"/>
      <c r="H171" s="31"/>
      <c r="I171" s="31"/>
      <c r="J171" s="31"/>
      <c r="K171" s="32"/>
      <c r="L171" s="32"/>
      <c r="M171" s="27"/>
      <c r="N171" s="34"/>
    </row>
    <row r="172" spans="2:14" s="1" customFormat="1" ht="30" customHeight="1">
      <c r="B172" s="27"/>
      <c r="C172" s="28"/>
      <c r="E172" s="29"/>
      <c r="F172" s="30"/>
      <c r="G172" s="30"/>
      <c r="H172" s="31"/>
      <c r="I172" s="31"/>
      <c r="J172" s="31"/>
      <c r="K172" s="32"/>
      <c r="L172" s="32"/>
      <c r="M172" s="27"/>
      <c r="N172" s="34"/>
    </row>
    <row r="173" spans="2:14" s="1" customFormat="1" ht="30" customHeight="1">
      <c r="B173" s="27"/>
      <c r="C173" s="28"/>
      <c r="E173" s="29"/>
      <c r="F173" s="30"/>
      <c r="G173" s="30"/>
      <c r="H173" s="31"/>
      <c r="I173" s="31"/>
      <c r="J173" s="31"/>
      <c r="K173" s="32"/>
      <c r="L173" s="32"/>
      <c r="M173" s="27"/>
      <c r="N173" s="34"/>
    </row>
    <row r="174" spans="2:14" s="1" customFormat="1" ht="30" customHeight="1">
      <c r="B174" s="27"/>
      <c r="C174" s="28"/>
      <c r="E174" s="29"/>
      <c r="F174" s="30"/>
      <c r="G174" s="30"/>
      <c r="H174" s="31"/>
      <c r="I174" s="31"/>
      <c r="J174" s="31"/>
      <c r="K174" s="32"/>
      <c r="L174" s="32"/>
      <c r="M174" s="27"/>
      <c r="N174" s="34"/>
    </row>
    <row r="175" spans="2:14" s="1" customFormat="1" ht="30" customHeight="1">
      <c r="B175" s="27"/>
      <c r="C175" s="28"/>
      <c r="E175" s="29"/>
      <c r="F175" s="30"/>
      <c r="G175" s="30"/>
      <c r="H175" s="31"/>
      <c r="I175" s="31"/>
      <c r="J175" s="31"/>
      <c r="K175" s="32"/>
      <c r="L175" s="32"/>
      <c r="M175" s="27"/>
      <c r="N175" s="34"/>
    </row>
    <row r="176" spans="2:14" s="1" customFormat="1" ht="30" customHeight="1">
      <c r="B176" s="27"/>
      <c r="C176" s="28"/>
      <c r="E176" s="29"/>
      <c r="F176" s="30"/>
      <c r="G176" s="30"/>
      <c r="H176" s="31"/>
      <c r="I176" s="31"/>
      <c r="J176" s="31"/>
      <c r="K176" s="32"/>
      <c r="L176" s="32"/>
      <c r="M176" s="27"/>
      <c r="N176" s="34"/>
    </row>
    <row r="177" spans="2:14" s="1" customFormat="1" ht="30" customHeight="1">
      <c r="B177" s="27"/>
      <c r="C177" s="28"/>
      <c r="E177" s="29"/>
      <c r="F177" s="30"/>
      <c r="G177" s="30"/>
      <c r="H177" s="31"/>
      <c r="I177" s="31"/>
      <c r="J177" s="31"/>
      <c r="K177" s="32"/>
      <c r="L177" s="32"/>
      <c r="M177" s="27"/>
      <c r="N177" s="34"/>
    </row>
    <row r="178" spans="2:14" ht="30" customHeight="1">
      <c r="B178" s="35"/>
      <c r="C178" s="36"/>
      <c r="D178" s="37"/>
      <c r="E178" s="38"/>
      <c r="F178" s="39"/>
      <c r="G178" s="39"/>
      <c r="H178" s="40"/>
      <c r="I178" s="40"/>
      <c r="J178" s="40"/>
      <c r="K178" s="41"/>
      <c r="L178" s="41"/>
      <c r="M178" s="35"/>
      <c r="N178" s="6"/>
    </row>
    <row r="179" spans="2:14" ht="30" customHeight="1"/>
    <row r="180" spans="2:14" ht="30" customHeight="1"/>
    <row r="181" spans="2:14" ht="30" customHeight="1"/>
    <row r="182" spans="2:14" ht="30" customHeight="1"/>
    <row r="183" spans="2:14" ht="30" customHeight="1"/>
    <row r="184" spans="2:14" ht="30" customHeight="1"/>
    <row r="185" spans="2:14" ht="30" customHeight="1"/>
    <row r="186" spans="2:14" ht="30" customHeight="1"/>
    <row r="187" spans="2:14" ht="30" customHeight="1"/>
    <row r="188" spans="2:14" ht="30" customHeight="1"/>
    <row r="189" spans="2:14" ht="30" customHeight="1"/>
    <row r="190" spans="2:14" ht="30" customHeight="1"/>
    <row r="191" spans="2:14" ht="30" customHeight="1"/>
    <row r="192" spans="2:14" ht="30" customHeight="1"/>
    <row r="193" s="2" customFormat="1" ht="15"/>
    <row r="194" s="2" customFormat="1" ht="15"/>
    <row r="195" s="2" customFormat="1" ht="15"/>
    <row r="196" s="2" customFormat="1" ht="15"/>
    <row r="197" s="2" customFormat="1" ht="15"/>
    <row r="198" s="2" customFormat="1" ht="15"/>
    <row r="199" s="2" customFormat="1" ht="15"/>
    <row r="200" s="2" customFormat="1" ht="15"/>
    <row r="201" s="2" customFormat="1" ht="15"/>
    <row r="202" s="2" customFormat="1" ht="15"/>
    <row r="203" s="2" customFormat="1" ht="15"/>
    <row r="204" s="2" customFormat="1" ht="15"/>
    <row r="205" s="2" customFormat="1" ht="15"/>
    <row r="206" s="2" customFormat="1" ht="15"/>
    <row r="207" s="2" customFormat="1" ht="15"/>
    <row r="208" s="2" customFormat="1" ht="15"/>
    <row r="209" s="2" customFormat="1" ht="15"/>
    <row r="210" s="2" customFormat="1" ht="15"/>
    <row r="211" s="2" customFormat="1" ht="15"/>
    <row r="212" s="2" customFormat="1" ht="15"/>
    <row r="213" s="2" customFormat="1" ht="15"/>
    <row r="214" s="2" customFormat="1" ht="15"/>
    <row r="215" s="2" customFormat="1" ht="15"/>
    <row r="216" s="2" customFormat="1" ht="15"/>
    <row r="217" s="2" customFormat="1" ht="15"/>
    <row r="218" s="2" customFormat="1" ht="15"/>
    <row r="219" s="2" customFormat="1" ht="15"/>
    <row r="220" s="2" customFormat="1" ht="15"/>
    <row r="221" s="2" customFormat="1" ht="15"/>
    <row r="222" s="2" customFormat="1" ht="15"/>
    <row r="223" s="2" customFormat="1" ht="15"/>
    <row r="224" s="2" customFormat="1" ht="15"/>
    <row r="225" s="2" customFormat="1" ht="15"/>
    <row r="226" s="2" customFormat="1" ht="15"/>
    <row r="227" s="2" customFormat="1" ht="15"/>
    <row r="228" s="2" customFormat="1" ht="15"/>
    <row r="229" s="2" customFormat="1" ht="15"/>
    <row r="230" s="2" customFormat="1" ht="15"/>
    <row r="231" s="2" customFormat="1" ht="15"/>
    <row r="232" s="2" customFormat="1" ht="15"/>
    <row r="233" s="2" customFormat="1" ht="15"/>
    <row r="234" s="2" customFormat="1" ht="15"/>
    <row r="235" s="2" customFormat="1" ht="15"/>
    <row r="236" s="2" customFormat="1" ht="15"/>
    <row r="237" s="2" customFormat="1" ht="15"/>
    <row r="238" s="2" customFormat="1" ht="15"/>
    <row r="239" s="2" customFormat="1" ht="15"/>
    <row r="240" s="2" customFormat="1" ht="15"/>
    <row r="241" s="2" customFormat="1" ht="15"/>
    <row r="242" s="2" customFormat="1" ht="15"/>
    <row r="243" s="2" customFormat="1" ht="15"/>
    <row r="244" s="2" customFormat="1" ht="15"/>
    <row r="245" s="2" customFormat="1" ht="15"/>
    <row r="246" s="2" customFormat="1" ht="15"/>
    <row r="247" s="2" customFormat="1" ht="15"/>
    <row r="248" s="2" customFormat="1" ht="15"/>
    <row r="249" s="2" customFormat="1" ht="15"/>
    <row r="250" s="2" customFormat="1" ht="15"/>
    <row r="251" s="2" customFormat="1" ht="15"/>
    <row r="252" s="2" customFormat="1" ht="15"/>
    <row r="253" s="2" customFormat="1" ht="15"/>
    <row r="254" s="2" customFormat="1" ht="15"/>
    <row r="255" s="2" customFormat="1" ht="15"/>
    <row r="256" s="2" customFormat="1" ht="15"/>
    <row r="257" s="2" customFormat="1" ht="15"/>
    <row r="258" s="2" customFormat="1" ht="15"/>
  </sheetData>
  <mergeCells count="5">
    <mergeCell ref="B1:N1"/>
    <mergeCell ref="B2:N2"/>
    <mergeCell ref="D3:E3"/>
    <mergeCell ref="F3:G3"/>
    <mergeCell ref="H3:J3"/>
  </mergeCells>
  <pageMargins left="0.7" right="0.7" top="0.75" bottom="0.75" header="0.3" footer="0.3"/>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N251"/>
  <sheetViews>
    <sheetView workbookViewId="0">
      <pane ySplit="4" topLeftCell="A5" activePane="bottomLeft" state="frozen"/>
      <selection pane="bottomLeft" activeCell="F7" sqref="F7"/>
    </sheetView>
  </sheetViews>
  <sheetFormatPr baseColWidth="10" defaultColWidth="8.83203125" defaultRowHeight="19"/>
  <cols>
    <col min="1" max="1" width="2.6640625" style="2" customWidth="1"/>
    <col min="2" max="2" width="22.83203125" style="23" customWidth="1"/>
    <col min="3" max="3" width="13" style="66" customWidth="1"/>
    <col min="4" max="4" width="15.33203125" style="21" bestFit="1" customWidth="1"/>
    <col min="5" max="5" width="12.33203125" style="19" customWidth="1"/>
    <col min="6" max="6" width="11.1640625" style="20" customWidth="1"/>
    <col min="7" max="7" width="12.6640625" style="20" customWidth="1"/>
    <col min="8" max="8" width="9.83203125" style="42" customWidth="1"/>
    <col min="9" max="9" width="10.6640625" style="42" customWidth="1"/>
    <col min="10" max="10" width="9.6640625" style="42" customWidth="1"/>
    <col min="11" max="11" width="12.83203125" style="43" customWidth="1"/>
    <col min="12" max="12" width="11.5" style="43" customWidth="1"/>
    <col min="13" max="13" width="34.1640625" style="23" customWidth="1"/>
    <col min="14" max="14" width="15.5" style="278" customWidth="1"/>
    <col min="15" max="16384" width="8.83203125" style="2"/>
  </cols>
  <sheetData>
    <row r="1" spans="1:14" ht="29.25" customHeight="1">
      <c r="A1" s="1"/>
      <c r="B1" s="360" t="s">
        <v>652</v>
      </c>
      <c r="C1" s="361"/>
      <c r="D1" s="361"/>
      <c r="E1" s="361"/>
      <c r="F1" s="361"/>
      <c r="G1" s="361"/>
      <c r="H1" s="361"/>
      <c r="I1" s="361"/>
      <c r="J1" s="361"/>
      <c r="K1" s="361"/>
      <c r="L1" s="361"/>
      <c r="M1" s="361"/>
      <c r="N1" s="362"/>
    </row>
    <row r="2" spans="1:14" ht="37.75" customHeight="1">
      <c r="A2" s="1"/>
      <c r="B2" s="373" t="s">
        <v>881</v>
      </c>
      <c r="C2" s="364"/>
      <c r="D2" s="364"/>
      <c r="E2" s="364"/>
      <c r="F2" s="364"/>
      <c r="G2" s="364"/>
      <c r="H2" s="364"/>
      <c r="I2" s="364"/>
      <c r="J2" s="364"/>
      <c r="K2" s="364"/>
      <c r="L2" s="364"/>
      <c r="M2" s="364"/>
      <c r="N2" s="365"/>
    </row>
    <row r="3" spans="1:14" ht="28.5" customHeight="1">
      <c r="B3" s="273"/>
      <c r="C3" s="100"/>
      <c r="D3" s="443" t="s">
        <v>1</v>
      </c>
      <c r="E3" s="443"/>
      <c r="F3" s="444" t="s">
        <v>2</v>
      </c>
      <c r="G3" s="444"/>
      <c r="H3" s="445" t="s">
        <v>3</v>
      </c>
      <c r="I3" s="445"/>
      <c r="J3" s="445"/>
      <c r="K3" s="62"/>
      <c r="L3" s="62"/>
      <c r="M3" s="274"/>
      <c r="N3" s="275"/>
    </row>
    <row r="4" spans="1:14" s="10" customFormat="1" ht="80">
      <c r="B4" s="95" t="s">
        <v>4</v>
      </c>
      <c r="C4" s="98" t="s">
        <v>92</v>
      </c>
      <c r="D4" s="56" t="s">
        <v>93</v>
      </c>
      <c r="E4" s="57" t="s">
        <v>94</v>
      </c>
      <c r="F4" s="58" t="s">
        <v>95</v>
      </c>
      <c r="G4" s="58" t="s">
        <v>96</v>
      </c>
      <c r="H4" s="56" t="s">
        <v>97</v>
      </c>
      <c r="I4" s="56" t="s">
        <v>98</v>
      </c>
      <c r="J4" s="56" t="s">
        <v>99</v>
      </c>
      <c r="K4" s="59" t="s">
        <v>100</v>
      </c>
      <c r="L4" s="59" t="s">
        <v>101</v>
      </c>
      <c r="M4" s="98" t="s">
        <v>102</v>
      </c>
      <c r="N4" s="99" t="s">
        <v>103</v>
      </c>
    </row>
    <row r="5" spans="1:14" s="70" customFormat="1" ht="30" customHeight="1">
      <c r="B5" s="12" t="s">
        <v>882</v>
      </c>
      <c r="C5" s="64" t="s">
        <v>6</v>
      </c>
      <c r="D5" s="14" t="s">
        <v>7</v>
      </c>
      <c r="E5" s="15">
        <v>38</v>
      </c>
      <c r="F5" s="15" t="s">
        <v>883</v>
      </c>
      <c r="G5" s="90" t="s">
        <v>884</v>
      </c>
      <c r="H5" s="14" t="s">
        <v>66</v>
      </c>
      <c r="I5" s="26" t="s">
        <v>885</v>
      </c>
      <c r="J5" s="14"/>
      <c r="K5" s="276">
        <v>9</v>
      </c>
      <c r="L5" s="14">
        <v>60</v>
      </c>
      <c r="M5" s="12" t="s">
        <v>885</v>
      </c>
      <c r="N5" s="65" t="s">
        <v>886</v>
      </c>
    </row>
    <row r="6" spans="1:14" s="70" customFormat="1" ht="30" customHeight="1">
      <c r="B6" s="12" t="s">
        <v>887</v>
      </c>
      <c r="C6" s="64" t="s">
        <v>6</v>
      </c>
      <c r="D6" s="14" t="s">
        <v>7</v>
      </c>
      <c r="E6" s="15">
        <v>34</v>
      </c>
      <c r="F6" s="15" t="s">
        <v>888</v>
      </c>
      <c r="G6" s="90" t="s">
        <v>889</v>
      </c>
      <c r="H6" s="14" t="s">
        <v>66</v>
      </c>
      <c r="I6" s="26" t="s">
        <v>885</v>
      </c>
      <c r="J6" s="14"/>
      <c r="K6" s="276">
        <v>9</v>
      </c>
      <c r="L6" s="14">
        <v>58</v>
      </c>
      <c r="M6" s="12" t="s">
        <v>885</v>
      </c>
      <c r="N6" s="65" t="s">
        <v>890</v>
      </c>
    </row>
    <row r="7" spans="1:14" s="47" customFormat="1" ht="30" customHeight="1">
      <c r="B7" s="12" t="s">
        <v>891</v>
      </c>
      <c r="C7" s="64" t="s">
        <v>79</v>
      </c>
      <c r="D7" s="14" t="s">
        <v>7</v>
      </c>
      <c r="E7" s="15">
        <v>34</v>
      </c>
      <c r="F7" s="15" t="s">
        <v>892</v>
      </c>
      <c r="G7" s="90" t="s">
        <v>889</v>
      </c>
      <c r="H7" s="14" t="s">
        <v>66</v>
      </c>
      <c r="I7" s="26" t="s">
        <v>885</v>
      </c>
      <c r="J7" s="14"/>
      <c r="K7" s="276">
        <v>9</v>
      </c>
      <c r="L7" s="14">
        <v>0</v>
      </c>
      <c r="M7" s="12" t="s">
        <v>893</v>
      </c>
      <c r="N7" s="65">
        <v>44787</v>
      </c>
    </row>
    <row r="8" spans="1:14" s="47" customFormat="1" ht="30" customHeight="1">
      <c r="B8" s="12" t="s">
        <v>894</v>
      </c>
      <c r="C8" s="64" t="s">
        <v>79</v>
      </c>
      <c r="D8" s="14" t="s">
        <v>7</v>
      </c>
      <c r="E8" s="15">
        <v>38</v>
      </c>
      <c r="F8" s="15" t="s">
        <v>895</v>
      </c>
      <c r="G8" s="90" t="s">
        <v>896</v>
      </c>
      <c r="H8" s="14" t="s">
        <v>66</v>
      </c>
      <c r="I8" s="26" t="s">
        <v>885</v>
      </c>
      <c r="J8" s="14"/>
      <c r="K8" s="276">
        <v>9</v>
      </c>
      <c r="L8" s="14">
        <v>0</v>
      </c>
      <c r="M8" s="12" t="s">
        <v>893</v>
      </c>
      <c r="N8" s="65">
        <v>44787</v>
      </c>
    </row>
    <row r="9" spans="1:14" s="47" customFormat="1" ht="30" customHeight="1">
      <c r="B9" s="12" t="s">
        <v>897</v>
      </c>
      <c r="C9" s="64" t="s">
        <v>6</v>
      </c>
      <c r="D9" s="14" t="s">
        <v>7</v>
      </c>
      <c r="E9" s="15">
        <v>35</v>
      </c>
      <c r="F9" s="15" t="s">
        <v>898</v>
      </c>
      <c r="G9" s="90" t="s">
        <v>899</v>
      </c>
      <c r="H9" s="14" t="s">
        <v>66</v>
      </c>
      <c r="I9" s="26" t="s">
        <v>90</v>
      </c>
      <c r="J9" s="14"/>
      <c r="K9" s="276" t="s">
        <v>1013</v>
      </c>
      <c r="L9" s="14">
        <v>42</v>
      </c>
      <c r="M9" s="12" t="s">
        <v>90</v>
      </c>
      <c r="N9" s="65" t="s">
        <v>886</v>
      </c>
    </row>
    <row r="10" spans="1:14" s="47" customFormat="1" ht="30" customHeight="1">
      <c r="B10" s="12" t="s">
        <v>900</v>
      </c>
      <c r="C10" s="64" t="s">
        <v>6</v>
      </c>
      <c r="D10" s="14" t="s">
        <v>7</v>
      </c>
      <c r="E10" s="15">
        <v>34</v>
      </c>
      <c r="F10" s="15" t="s">
        <v>901</v>
      </c>
      <c r="G10" s="90" t="s">
        <v>902</v>
      </c>
      <c r="H10" s="14" t="s">
        <v>66</v>
      </c>
      <c r="I10" s="26" t="s">
        <v>90</v>
      </c>
      <c r="J10" s="14"/>
      <c r="K10" s="276" t="s">
        <v>1013</v>
      </c>
      <c r="L10" s="14">
        <v>39</v>
      </c>
      <c r="M10" s="12" t="s">
        <v>90</v>
      </c>
      <c r="N10" s="65" t="s">
        <v>886</v>
      </c>
    </row>
    <row r="11" spans="1:14" s="47" customFormat="1" ht="30" customHeight="1">
      <c r="B11" s="12" t="s">
        <v>903</v>
      </c>
      <c r="C11" s="64" t="s">
        <v>79</v>
      </c>
      <c r="D11" s="14" t="s">
        <v>7</v>
      </c>
      <c r="E11" s="15">
        <v>34</v>
      </c>
      <c r="F11" s="15" t="s">
        <v>904</v>
      </c>
      <c r="G11" s="90" t="s">
        <v>905</v>
      </c>
      <c r="H11" s="14" t="s">
        <v>66</v>
      </c>
      <c r="I11" s="26" t="s">
        <v>885</v>
      </c>
      <c r="J11" s="14"/>
      <c r="K11" s="276">
        <v>9</v>
      </c>
      <c r="L11" s="14">
        <v>0</v>
      </c>
      <c r="M11" s="12" t="s">
        <v>893</v>
      </c>
      <c r="N11" s="65">
        <v>44881</v>
      </c>
    </row>
    <row r="12" spans="1:14" s="47" customFormat="1" ht="30" customHeight="1">
      <c r="B12" s="12" t="s">
        <v>906</v>
      </c>
      <c r="C12" s="64" t="s">
        <v>79</v>
      </c>
      <c r="D12" s="14" t="s">
        <v>7</v>
      </c>
      <c r="E12" s="15">
        <v>36</v>
      </c>
      <c r="F12" s="15" t="s">
        <v>907</v>
      </c>
      <c r="G12" s="90" t="s">
        <v>908</v>
      </c>
      <c r="H12" s="14" t="s">
        <v>66</v>
      </c>
      <c r="I12" s="26" t="s">
        <v>885</v>
      </c>
      <c r="J12" s="14"/>
      <c r="K12" s="276">
        <v>9</v>
      </c>
      <c r="L12" s="14">
        <v>0</v>
      </c>
      <c r="M12" s="12" t="s">
        <v>893</v>
      </c>
      <c r="N12" s="65">
        <v>44881</v>
      </c>
    </row>
    <row r="13" spans="1:14" s="47" customFormat="1" ht="30" customHeight="1">
      <c r="B13" s="12" t="s">
        <v>909</v>
      </c>
      <c r="C13" s="64" t="s">
        <v>6</v>
      </c>
      <c r="D13" s="14" t="s">
        <v>7</v>
      </c>
      <c r="E13" s="15">
        <v>22</v>
      </c>
      <c r="F13" s="15" t="s">
        <v>910</v>
      </c>
      <c r="G13" s="16" t="s">
        <v>911</v>
      </c>
      <c r="H13" s="14" t="s">
        <v>66</v>
      </c>
      <c r="I13" s="26" t="s">
        <v>912</v>
      </c>
      <c r="J13" s="14"/>
      <c r="K13" s="276">
        <v>9</v>
      </c>
      <c r="L13" s="14">
        <v>18</v>
      </c>
      <c r="M13" s="12" t="s">
        <v>912</v>
      </c>
      <c r="N13" s="65" t="s">
        <v>886</v>
      </c>
    </row>
    <row r="14" spans="1:14" s="47" customFormat="1" ht="30" customHeight="1">
      <c r="B14" s="12" t="s">
        <v>913</v>
      </c>
      <c r="C14" s="64" t="s">
        <v>6</v>
      </c>
      <c r="D14" s="14" t="s">
        <v>7</v>
      </c>
      <c r="E14" s="15">
        <v>40</v>
      </c>
      <c r="F14" s="15" t="s">
        <v>914</v>
      </c>
      <c r="G14" s="90" t="s">
        <v>915</v>
      </c>
      <c r="H14" s="14" t="s">
        <v>66</v>
      </c>
      <c r="I14" s="26" t="s">
        <v>916</v>
      </c>
      <c r="J14" s="14"/>
      <c r="K14" s="276" t="s">
        <v>1013</v>
      </c>
      <c r="L14" s="14">
        <v>23</v>
      </c>
      <c r="M14" s="12" t="s">
        <v>917</v>
      </c>
      <c r="N14" s="65" t="s">
        <v>886</v>
      </c>
    </row>
    <row r="15" spans="1:14" s="47" customFormat="1" ht="30" customHeight="1">
      <c r="B15" s="12" t="s">
        <v>918</v>
      </c>
      <c r="C15" s="64" t="s">
        <v>6</v>
      </c>
      <c r="D15" s="14" t="s">
        <v>7</v>
      </c>
      <c r="E15" s="15">
        <v>34</v>
      </c>
      <c r="F15" s="15" t="s">
        <v>919</v>
      </c>
      <c r="G15" s="90" t="s">
        <v>920</v>
      </c>
      <c r="H15" s="14" t="s">
        <v>66</v>
      </c>
      <c r="I15" s="14" t="s">
        <v>921</v>
      </c>
      <c r="J15" s="14"/>
      <c r="K15" s="276">
        <v>9</v>
      </c>
      <c r="L15" s="14">
        <v>41</v>
      </c>
      <c r="M15" s="64" t="s">
        <v>922</v>
      </c>
      <c r="N15" s="65" t="s">
        <v>886</v>
      </c>
    </row>
    <row r="16" spans="1:14" s="47" customFormat="1" ht="30" customHeight="1">
      <c r="B16" s="12" t="s">
        <v>923</v>
      </c>
      <c r="C16" s="64" t="s">
        <v>6</v>
      </c>
      <c r="D16" s="14" t="s">
        <v>7</v>
      </c>
      <c r="E16" s="15">
        <v>34</v>
      </c>
      <c r="F16" s="15" t="s">
        <v>919</v>
      </c>
      <c r="G16" s="90" t="s">
        <v>920</v>
      </c>
      <c r="H16" s="14" t="s">
        <v>66</v>
      </c>
      <c r="I16" s="26" t="s">
        <v>885</v>
      </c>
      <c r="J16" s="14"/>
      <c r="K16" s="276">
        <v>9</v>
      </c>
      <c r="L16" s="14">
        <v>40</v>
      </c>
      <c r="M16" s="12" t="s">
        <v>885</v>
      </c>
      <c r="N16" s="65" t="s">
        <v>886</v>
      </c>
    </row>
    <row r="17" spans="2:14" s="47" customFormat="1" ht="30" customHeight="1">
      <c r="B17" s="12" t="s">
        <v>924</v>
      </c>
      <c r="C17" s="64" t="s">
        <v>6</v>
      </c>
      <c r="D17" s="14" t="s">
        <v>7</v>
      </c>
      <c r="E17" s="16">
        <v>40</v>
      </c>
      <c r="F17" s="16" t="s">
        <v>925</v>
      </c>
      <c r="G17" s="90" t="s">
        <v>926</v>
      </c>
      <c r="H17" s="14" t="s">
        <v>66</v>
      </c>
      <c r="I17" s="26" t="s">
        <v>927</v>
      </c>
      <c r="J17" s="14"/>
      <c r="K17" s="276">
        <v>9</v>
      </c>
      <c r="L17" s="14">
        <v>58</v>
      </c>
      <c r="M17" s="12" t="s">
        <v>928</v>
      </c>
      <c r="N17" s="65" t="s">
        <v>886</v>
      </c>
    </row>
    <row r="18" spans="2:14" s="28" customFormat="1" ht="30" customHeight="1">
      <c r="B18" s="75"/>
      <c r="C18" s="47"/>
      <c r="E18" s="29"/>
      <c r="F18" s="30"/>
      <c r="G18" s="30"/>
      <c r="H18" s="118"/>
      <c r="I18" s="118"/>
      <c r="J18" s="118"/>
      <c r="K18" s="32"/>
      <c r="L18" s="32"/>
      <c r="M18" s="75"/>
      <c r="N18" s="122"/>
    </row>
    <row r="19" spans="2:14" s="1" customFormat="1" ht="30" customHeight="1">
      <c r="B19" s="119"/>
      <c r="C19" s="47"/>
      <c r="E19" s="29"/>
      <c r="F19" s="30"/>
      <c r="G19" s="30"/>
      <c r="H19" s="31"/>
      <c r="I19" s="31"/>
      <c r="J19" s="31"/>
      <c r="K19" s="32"/>
      <c r="L19" s="32"/>
      <c r="M19" s="119"/>
      <c r="N19" s="122"/>
    </row>
    <row r="20" spans="2:14" s="1" customFormat="1" ht="30" customHeight="1">
      <c r="B20" s="119"/>
      <c r="C20" s="47"/>
      <c r="E20" s="29"/>
      <c r="F20" s="30"/>
      <c r="G20" s="30"/>
      <c r="H20" s="31"/>
      <c r="I20" s="31"/>
      <c r="J20" s="31"/>
      <c r="K20" s="32"/>
      <c r="L20" s="32"/>
      <c r="M20" s="119"/>
      <c r="N20" s="122"/>
    </row>
    <row r="21" spans="2:14" s="1" customFormat="1" ht="30" customHeight="1">
      <c r="B21" s="119"/>
      <c r="C21" s="47"/>
      <c r="E21" s="29"/>
      <c r="F21" s="30"/>
      <c r="G21" s="30"/>
      <c r="H21" s="31"/>
      <c r="I21" s="31"/>
      <c r="J21" s="31"/>
      <c r="K21" s="32"/>
      <c r="L21" s="32"/>
      <c r="M21" s="119"/>
      <c r="N21" s="122"/>
    </row>
    <row r="22" spans="2:14" s="1" customFormat="1" ht="30" customHeight="1">
      <c r="B22" s="119"/>
      <c r="C22" s="47"/>
      <c r="E22" s="29"/>
      <c r="F22" s="30"/>
      <c r="G22" s="30"/>
      <c r="H22" s="31"/>
      <c r="I22" s="31"/>
      <c r="J22" s="31"/>
      <c r="K22" s="32"/>
      <c r="L22" s="32"/>
      <c r="M22" s="119"/>
      <c r="N22" s="122"/>
    </row>
    <row r="23" spans="2:14" s="1" customFormat="1" ht="30" customHeight="1">
      <c r="B23" s="119"/>
      <c r="C23" s="47"/>
      <c r="E23" s="29"/>
      <c r="F23" s="30"/>
      <c r="G23" s="30"/>
      <c r="H23" s="31"/>
      <c r="I23" s="31"/>
      <c r="J23" s="31"/>
      <c r="K23" s="32"/>
      <c r="L23" s="32"/>
      <c r="M23" s="119"/>
      <c r="N23" s="122"/>
    </row>
    <row r="24" spans="2:14" s="1" customFormat="1" ht="30" customHeight="1">
      <c r="B24" s="119"/>
      <c r="C24" s="47"/>
      <c r="E24" s="29"/>
      <c r="F24" s="30"/>
      <c r="G24" s="30"/>
      <c r="H24" s="31"/>
      <c r="I24" s="31"/>
      <c r="J24" s="31"/>
      <c r="K24" s="32"/>
      <c r="L24" s="32"/>
      <c r="M24" s="119"/>
      <c r="N24" s="122"/>
    </row>
    <row r="25" spans="2:14" s="1" customFormat="1" ht="30" customHeight="1">
      <c r="B25" s="119"/>
      <c r="C25" s="47"/>
      <c r="E25" s="29"/>
      <c r="F25" s="30"/>
      <c r="G25" s="30"/>
      <c r="H25" s="31"/>
      <c r="I25" s="31"/>
      <c r="J25" s="31"/>
      <c r="K25" s="32"/>
      <c r="L25" s="32"/>
      <c r="M25" s="119"/>
      <c r="N25" s="122"/>
    </row>
    <row r="26" spans="2:14" s="1" customFormat="1" ht="30" customHeight="1">
      <c r="B26" s="119"/>
      <c r="C26" s="47"/>
      <c r="E26" s="29"/>
      <c r="F26" s="30"/>
      <c r="G26" s="30"/>
      <c r="H26" s="31"/>
      <c r="I26" s="31"/>
      <c r="J26" s="31"/>
      <c r="K26" s="32"/>
      <c r="L26" s="32"/>
      <c r="M26" s="119"/>
      <c r="N26" s="122"/>
    </row>
    <row r="27" spans="2:14" s="1" customFormat="1" ht="30" customHeight="1">
      <c r="B27" s="119"/>
      <c r="C27" s="47"/>
      <c r="E27" s="29"/>
      <c r="F27" s="30"/>
      <c r="G27" s="30"/>
      <c r="H27" s="31"/>
      <c r="I27" s="31"/>
      <c r="J27" s="31"/>
      <c r="K27" s="32"/>
      <c r="L27" s="32"/>
      <c r="M27" s="119"/>
      <c r="N27" s="122"/>
    </row>
    <row r="28" spans="2:14" s="1" customFormat="1" ht="30" customHeight="1">
      <c r="B28" s="119"/>
      <c r="C28" s="47"/>
      <c r="E28" s="29"/>
      <c r="F28" s="30"/>
      <c r="G28" s="30"/>
      <c r="H28" s="31"/>
      <c r="I28" s="31"/>
      <c r="J28" s="31"/>
      <c r="K28" s="32"/>
      <c r="L28" s="32"/>
      <c r="M28" s="119"/>
      <c r="N28" s="122"/>
    </row>
    <row r="29" spans="2:14" s="1" customFormat="1" ht="30" customHeight="1">
      <c r="B29" s="119"/>
      <c r="C29" s="47"/>
      <c r="E29" s="29"/>
      <c r="F29" s="30"/>
      <c r="G29" s="30"/>
      <c r="H29" s="31"/>
      <c r="I29" s="31"/>
      <c r="J29" s="31"/>
      <c r="K29" s="32"/>
      <c r="L29" s="32"/>
      <c r="M29" s="119"/>
      <c r="N29" s="122"/>
    </row>
    <row r="30" spans="2:14" s="1" customFormat="1" ht="30" customHeight="1">
      <c r="B30" s="119"/>
      <c r="C30" s="47"/>
      <c r="E30" s="29"/>
      <c r="F30" s="30"/>
      <c r="G30" s="30"/>
      <c r="H30" s="31"/>
      <c r="I30" s="31"/>
      <c r="J30" s="31"/>
      <c r="K30" s="32"/>
      <c r="L30" s="32"/>
      <c r="M30" s="119"/>
      <c r="N30" s="122"/>
    </row>
    <row r="31" spans="2:14" s="1" customFormat="1" ht="30" customHeight="1">
      <c r="B31" s="119"/>
      <c r="C31" s="47"/>
      <c r="E31" s="29"/>
      <c r="F31" s="30"/>
      <c r="G31" s="30"/>
      <c r="H31" s="31"/>
      <c r="I31" s="31"/>
      <c r="J31" s="31"/>
      <c r="K31" s="32"/>
      <c r="L31" s="32"/>
      <c r="M31" s="119"/>
      <c r="N31" s="122"/>
    </row>
    <row r="32" spans="2:14" s="1" customFormat="1" ht="30" customHeight="1">
      <c r="B32" s="119"/>
      <c r="C32" s="47"/>
      <c r="E32" s="29"/>
      <c r="F32" s="30"/>
      <c r="G32" s="30"/>
      <c r="H32" s="31"/>
      <c r="I32" s="31"/>
      <c r="J32" s="31"/>
      <c r="K32" s="32"/>
      <c r="L32" s="32"/>
      <c r="M32" s="119"/>
      <c r="N32" s="122"/>
    </row>
    <row r="33" spans="2:14" s="1" customFormat="1" ht="30" customHeight="1">
      <c r="B33" s="119"/>
      <c r="C33" s="47"/>
      <c r="E33" s="29"/>
      <c r="F33" s="30"/>
      <c r="G33" s="30"/>
      <c r="H33" s="31"/>
      <c r="I33" s="31"/>
      <c r="J33" s="31"/>
      <c r="K33" s="32"/>
      <c r="L33" s="32"/>
      <c r="M33" s="119"/>
      <c r="N33" s="122"/>
    </row>
    <row r="34" spans="2:14" s="1" customFormat="1" ht="30" customHeight="1">
      <c r="B34" s="119"/>
      <c r="C34" s="47"/>
      <c r="E34" s="29"/>
      <c r="F34" s="30"/>
      <c r="G34" s="30"/>
      <c r="H34" s="31"/>
      <c r="I34" s="31"/>
      <c r="J34" s="31"/>
      <c r="K34" s="32"/>
      <c r="L34" s="32"/>
      <c r="M34" s="119"/>
      <c r="N34" s="122"/>
    </row>
    <row r="35" spans="2:14" s="1" customFormat="1" ht="30" customHeight="1">
      <c r="B35" s="119"/>
      <c r="C35" s="47"/>
      <c r="E35" s="29"/>
      <c r="F35" s="30"/>
      <c r="G35" s="30"/>
      <c r="H35" s="31"/>
      <c r="I35" s="31"/>
      <c r="J35" s="31"/>
      <c r="K35" s="32"/>
      <c r="L35" s="32"/>
      <c r="M35" s="119"/>
      <c r="N35" s="122"/>
    </row>
    <row r="36" spans="2:14" s="1" customFormat="1" ht="30" customHeight="1">
      <c r="B36" s="119"/>
      <c r="C36" s="47"/>
      <c r="E36" s="29"/>
      <c r="F36" s="30"/>
      <c r="G36" s="30"/>
      <c r="H36" s="31"/>
      <c r="I36" s="31"/>
      <c r="J36" s="31"/>
      <c r="K36" s="32"/>
      <c r="L36" s="32"/>
      <c r="M36" s="119"/>
      <c r="N36" s="122"/>
    </row>
    <row r="37" spans="2:14" s="1" customFormat="1" ht="30" customHeight="1">
      <c r="B37" s="119"/>
      <c r="C37" s="47"/>
      <c r="E37" s="29"/>
      <c r="F37" s="30"/>
      <c r="G37" s="30"/>
      <c r="H37" s="31"/>
      <c r="I37" s="31"/>
      <c r="J37" s="31"/>
      <c r="K37" s="32"/>
      <c r="L37" s="32"/>
      <c r="M37" s="119"/>
      <c r="N37" s="122"/>
    </row>
    <row r="38" spans="2:14" s="1" customFormat="1" ht="30" customHeight="1">
      <c r="B38" s="119"/>
      <c r="C38" s="47"/>
      <c r="E38" s="29"/>
      <c r="F38" s="30"/>
      <c r="G38" s="30"/>
      <c r="H38" s="31"/>
      <c r="I38" s="31"/>
      <c r="J38" s="31"/>
      <c r="K38" s="32"/>
      <c r="L38" s="32"/>
      <c r="M38" s="119"/>
      <c r="N38" s="122"/>
    </row>
    <row r="39" spans="2:14" s="1" customFormat="1" ht="30" customHeight="1">
      <c r="B39" s="119"/>
      <c r="C39" s="47"/>
      <c r="E39" s="29"/>
      <c r="F39" s="30"/>
      <c r="G39" s="30"/>
      <c r="H39" s="31"/>
      <c r="I39" s="31"/>
      <c r="J39" s="31"/>
      <c r="K39" s="32"/>
      <c r="L39" s="32"/>
      <c r="M39" s="119"/>
      <c r="N39" s="122"/>
    </row>
    <row r="40" spans="2:14" s="1" customFormat="1" ht="30" customHeight="1">
      <c r="B40" s="119"/>
      <c r="C40" s="47"/>
      <c r="E40" s="29"/>
      <c r="F40" s="30"/>
      <c r="G40" s="30"/>
      <c r="H40" s="31"/>
      <c r="I40" s="31"/>
      <c r="J40" s="31"/>
      <c r="K40" s="32"/>
      <c r="L40" s="32"/>
      <c r="M40" s="119"/>
      <c r="N40" s="122"/>
    </row>
    <row r="41" spans="2:14" s="1" customFormat="1" ht="30" customHeight="1">
      <c r="B41" s="119"/>
      <c r="C41" s="47"/>
      <c r="E41" s="29"/>
      <c r="F41" s="30"/>
      <c r="G41" s="30"/>
      <c r="H41" s="31"/>
      <c r="I41" s="31"/>
      <c r="J41" s="31"/>
      <c r="K41" s="32"/>
      <c r="L41" s="32"/>
      <c r="M41" s="119"/>
      <c r="N41" s="122"/>
    </row>
    <row r="42" spans="2:14" s="1" customFormat="1" ht="30" customHeight="1">
      <c r="B42" s="119"/>
      <c r="C42" s="47"/>
      <c r="E42" s="29"/>
      <c r="F42" s="30"/>
      <c r="G42" s="30"/>
      <c r="H42" s="31"/>
      <c r="I42" s="31"/>
      <c r="J42" s="31"/>
      <c r="K42" s="32"/>
      <c r="L42" s="32"/>
      <c r="M42" s="119"/>
      <c r="N42" s="122"/>
    </row>
    <row r="43" spans="2:14" s="1" customFormat="1" ht="30" customHeight="1">
      <c r="B43" s="119"/>
      <c r="C43" s="47"/>
      <c r="E43" s="29"/>
      <c r="F43" s="30"/>
      <c r="G43" s="30"/>
      <c r="H43" s="31"/>
      <c r="I43" s="31"/>
      <c r="J43" s="31"/>
      <c r="K43" s="32"/>
      <c r="L43" s="32"/>
      <c r="M43" s="119"/>
      <c r="N43" s="122"/>
    </row>
    <row r="44" spans="2:14" s="1" customFormat="1" ht="30" customHeight="1">
      <c r="B44" s="119"/>
      <c r="C44" s="47"/>
      <c r="E44" s="29"/>
      <c r="F44" s="30"/>
      <c r="G44" s="30"/>
      <c r="H44" s="31"/>
      <c r="I44" s="31"/>
      <c r="J44" s="31"/>
      <c r="K44" s="32"/>
      <c r="L44" s="32"/>
      <c r="M44" s="119"/>
      <c r="N44" s="122"/>
    </row>
    <row r="45" spans="2:14" s="1" customFormat="1" ht="30" customHeight="1">
      <c r="B45" s="119"/>
      <c r="C45" s="47"/>
      <c r="E45" s="29"/>
      <c r="F45" s="30"/>
      <c r="G45" s="30"/>
      <c r="H45" s="31"/>
      <c r="I45" s="31"/>
      <c r="J45" s="31"/>
      <c r="K45" s="32"/>
      <c r="L45" s="32"/>
      <c r="M45" s="119"/>
      <c r="N45" s="122"/>
    </row>
    <row r="46" spans="2:14" s="1" customFormat="1" ht="30" customHeight="1">
      <c r="B46" s="119"/>
      <c r="C46" s="47"/>
      <c r="E46" s="29"/>
      <c r="F46" s="30"/>
      <c r="G46" s="30"/>
      <c r="H46" s="31"/>
      <c r="I46" s="31"/>
      <c r="J46" s="31"/>
      <c r="K46" s="32"/>
      <c r="L46" s="32"/>
      <c r="M46" s="119"/>
      <c r="N46" s="122"/>
    </row>
    <row r="47" spans="2:14" s="1" customFormat="1" ht="30" customHeight="1">
      <c r="B47" s="119"/>
      <c r="C47" s="47"/>
      <c r="E47" s="29"/>
      <c r="F47" s="30"/>
      <c r="G47" s="30"/>
      <c r="H47" s="31"/>
      <c r="I47" s="31"/>
      <c r="J47" s="31"/>
      <c r="K47" s="32"/>
      <c r="L47" s="32"/>
      <c r="M47" s="119"/>
      <c r="N47" s="122"/>
    </row>
    <row r="48" spans="2:14" s="1" customFormat="1" ht="30" customHeight="1">
      <c r="B48" s="119"/>
      <c r="C48" s="47"/>
      <c r="E48" s="29"/>
      <c r="F48" s="30"/>
      <c r="G48" s="30"/>
      <c r="H48" s="31"/>
      <c r="I48" s="31"/>
      <c r="J48" s="31"/>
      <c r="K48" s="32"/>
      <c r="L48" s="32"/>
      <c r="M48" s="119"/>
      <c r="N48" s="122"/>
    </row>
    <row r="49" spans="2:14" s="1" customFormat="1" ht="30" customHeight="1">
      <c r="B49" s="119"/>
      <c r="C49" s="47"/>
      <c r="E49" s="29"/>
      <c r="F49" s="30"/>
      <c r="G49" s="30"/>
      <c r="H49" s="31"/>
      <c r="I49" s="31"/>
      <c r="J49" s="31"/>
      <c r="K49" s="32"/>
      <c r="L49" s="32"/>
      <c r="M49" s="119"/>
      <c r="N49" s="122"/>
    </row>
    <row r="50" spans="2:14" s="1" customFormat="1" ht="30" customHeight="1">
      <c r="B50" s="119"/>
      <c r="C50" s="47"/>
      <c r="E50" s="29"/>
      <c r="F50" s="30"/>
      <c r="G50" s="30"/>
      <c r="H50" s="31"/>
      <c r="I50" s="31"/>
      <c r="J50" s="31"/>
      <c r="K50" s="32"/>
      <c r="L50" s="32"/>
      <c r="M50" s="119"/>
      <c r="N50" s="122"/>
    </row>
    <row r="51" spans="2:14" s="1" customFormat="1" ht="30" customHeight="1">
      <c r="B51" s="119"/>
      <c r="C51" s="47"/>
      <c r="E51" s="29"/>
      <c r="F51" s="30"/>
      <c r="G51" s="30"/>
      <c r="H51" s="31"/>
      <c r="I51" s="31"/>
      <c r="J51" s="31"/>
      <c r="K51" s="32"/>
      <c r="L51" s="32"/>
      <c r="M51" s="119"/>
      <c r="N51" s="122"/>
    </row>
    <row r="52" spans="2:14" s="1" customFormat="1" ht="30" customHeight="1">
      <c r="B52" s="119"/>
      <c r="C52" s="47"/>
      <c r="E52" s="29"/>
      <c r="F52" s="30"/>
      <c r="G52" s="30"/>
      <c r="H52" s="31"/>
      <c r="I52" s="31"/>
      <c r="J52" s="31"/>
      <c r="K52" s="32"/>
      <c r="L52" s="32"/>
      <c r="M52" s="119"/>
      <c r="N52" s="122"/>
    </row>
    <row r="53" spans="2:14" s="1" customFormat="1" ht="30" customHeight="1">
      <c r="B53" s="119"/>
      <c r="C53" s="47"/>
      <c r="E53" s="29"/>
      <c r="F53" s="30"/>
      <c r="G53" s="30"/>
      <c r="H53" s="31"/>
      <c r="I53" s="31"/>
      <c r="J53" s="31"/>
      <c r="K53" s="32"/>
      <c r="L53" s="32"/>
      <c r="M53" s="119"/>
      <c r="N53" s="122"/>
    </row>
    <row r="54" spans="2:14" s="1" customFormat="1" ht="30" customHeight="1">
      <c r="B54" s="119"/>
      <c r="C54" s="47"/>
      <c r="E54" s="29"/>
      <c r="F54" s="30"/>
      <c r="G54" s="30"/>
      <c r="H54" s="31"/>
      <c r="I54" s="31"/>
      <c r="J54" s="31"/>
      <c r="K54" s="32"/>
      <c r="L54" s="32"/>
      <c r="M54" s="119"/>
      <c r="N54" s="122"/>
    </row>
    <row r="55" spans="2:14" s="1" customFormat="1" ht="30" customHeight="1">
      <c r="B55" s="119"/>
      <c r="C55" s="47"/>
      <c r="E55" s="29"/>
      <c r="F55" s="30"/>
      <c r="G55" s="30"/>
      <c r="H55" s="31"/>
      <c r="I55" s="31"/>
      <c r="J55" s="31"/>
      <c r="K55" s="32"/>
      <c r="L55" s="32"/>
      <c r="M55" s="119"/>
      <c r="N55" s="122"/>
    </row>
    <row r="56" spans="2:14" s="1" customFormat="1" ht="30" customHeight="1">
      <c r="B56" s="119"/>
      <c r="C56" s="47"/>
      <c r="E56" s="29"/>
      <c r="F56" s="30"/>
      <c r="G56" s="30"/>
      <c r="H56" s="31"/>
      <c r="I56" s="31"/>
      <c r="J56" s="31"/>
      <c r="K56" s="32"/>
      <c r="L56" s="32"/>
      <c r="M56" s="119"/>
      <c r="N56" s="122"/>
    </row>
    <row r="57" spans="2:14" s="1" customFormat="1" ht="30" customHeight="1">
      <c r="B57" s="119"/>
      <c r="C57" s="47"/>
      <c r="E57" s="29"/>
      <c r="F57" s="30"/>
      <c r="G57" s="30"/>
      <c r="H57" s="31"/>
      <c r="I57" s="31"/>
      <c r="J57" s="31"/>
      <c r="K57" s="32"/>
      <c r="L57" s="32"/>
      <c r="M57" s="119"/>
      <c r="N57" s="122"/>
    </row>
    <row r="58" spans="2:14" s="1" customFormat="1" ht="30" customHeight="1">
      <c r="B58" s="119"/>
      <c r="C58" s="47"/>
      <c r="E58" s="29"/>
      <c r="F58" s="30"/>
      <c r="G58" s="30"/>
      <c r="H58" s="31"/>
      <c r="I58" s="31"/>
      <c r="J58" s="31"/>
      <c r="K58" s="32"/>
      <c r="L58" s="32"/>
      <c r="M58" s="119"/>
      <c r="N58" s="122"/>
    </row>
    <row r="59" spans="2:14" s="1" customFormat="1" ht="30" customHeight="1">
      <c r="B59" s="119"/>
      <c r="C59" s="47"/>
      <c r="E59" s="29"/>
      <c r="F59" s="30"/>
      <c r="G59" s="30"/>
      <c r="H59" s="31"/>
      <c r="I59" s="31"/>
      <c r="J59" s="31"/>
      <c r="K59" s="32"/>
      <c r="L59" s="32"/>
      <c r="M59" s="119"/>
      <c r="N59" s="122"/>
    </row>
    <row r="60" spans="2:14" s="1" customFormat="1" ht="30" customHeight="1">
      <c r="B60" s="119"/>
      <c r="C60" s="47"/>
      <c r="E60" s="29"/>
      <c r="F60" s="30"/>
      <c r="G60" s="30"/>
      <c r="H60" s="31"/>
      <c r="I60" s="31"/>
      <c r="J60" s="31"/>
      <c r="K60" s="32"/>
      <c r="L60" s="32"/>
      <c r="M60" s="119"/>
      <c r="N60" s="122"/>
    </row>
    <row r="61" spans="2:14" s="1" customFormat="1" ht="30" customHeight="1">
      <c r="B61" s="119"/>
      <c r="C61" s="47"/>
      <c r="E61" s="29"/>
      <c r="F61" s="30"/>
      <c r="G61" s="30"/>
      <c r="H61" s="31"/>
      <c r="I61" s="31"/>
      <c r="J61" s="31"/>
      <c r="K61" s="32"/>
      <c r="L61" s="32"/>
      <c r="M61" s="119"/>
      <c r="N61" s="122"/>
    </row>
    <row r="62" spans="2:14" s="1" customFormat="1" ht="30" customHeight="1">
      <c r="B62" s="119"/>
      <c r="C62" s="47"/>
      <c r="E62" s="29"/>
      <c r="F62" s="30"/>
      <c r="G62" s="30"/>
      <c r="H62" s="31"/>
      <c r="I62" s="31"/>
      <c r="J62" s="31"/>
      <c r="K62" s="32"/>
      <c r="L62" s="32"/>
      <c r="M62" s="119"/>
      <c r="N62" s="122"/>
    </row>
    <row r="63" spans="2:14" s="1" customFormat="1" ht="30" customHeight="1">
      <c r="B63" s="119"/>
      <c r="C63" s="47"/>
      <c r="E63" s="29"/>
      <c r="F63" s="30"/>
      <c r="G63" s="30"/>
      <c r="H63" s="31"/>
      <c r="I63" s="31"/>
      <c r="J63" s="31"/>
      <c r="K63" s="32"/>
      <c r="L63" s="32"/>
      <c r="M63" s="119"/>
      <c r="N63" s="122"/>
    </row>
    <row r="64" spans="2:14" s="1" customFormat="1" ht="30" customHeight="1">
      <c r="B64" s="119"/>
      <c r="C64" s="47"/>
      <c r="E64" s="29"/>
      <c r="F64" s="30"/>
      <c r="G64" s="30"/>
      <c r="H64" s="31"/>
      <c r="I64" s="31"/>
      <c r="J64" s="31"/>
      <c r="K64" s="32"/>
      <c r="L64" s="32"/>
      <c r="M64" s="119"/>
      <c r="N64" s="122"/>
    </row>
    <row r="65" spans="2:14" s="1" customFormat="1" ht="30" customHeight="1">
      <c r="B65" s="119"/>
      <c r="C65" s="47"/>
      <c r="E65" s="29"/>
      <c r="F65" s="30"/>
      <c r="G65" s="30"/>
      <c r="H65" s="31"/>
      <c r="I65" s="31"/>
      <c r="J65" s="31"/>
      <c r="K65" s="32"/>
      <c r="L65" s="32"/>
      <c r="M65" s="119"/>
      <c r="N65" s="122"/>
    </row>
    <row r="66" spans="2:14" s="1" customFormat="1" ht="30" customHeight="1">
      <c r="B66" s="119"/>
      <c r="C66" s="47"/>
      <c r="E66" s="29"/>
      <c r="F66" s="30"/>
      <c r="G66" s="30"/>
      <c r="H66" s="31"/>
      <c r="I66" s="31"/>
      <c r="J66" s="31"/>
      <c r="K66" s="32"/>
      <c r="L66" s="32"/>
      <c r="M66" s="119"/>
      <c r="N66" s="122"/>
    </row>
    <row r="67" spans="2:14" s="1" customFormat="1" ht="30" customHeight="1">
      <c r="B67" s="119"/>
      <c r="C67" s="47"/>
      <c r="E67" s="29"/>
      <c r="F67" s="30"/>
      <c r="G67" s="30"/>
      <c r="H67" s="31"/>
      <c r="I67" s="31"/>
      <c r="J67" s="31"/>
      <c r="K67" s="32"/>
      <c r="L67" s="32"/>
      <c r="M67" s="119"/>
      <c r="N67" s="122"/>
    </row>
    <row r="68" spans="2:14" s="1" customFormat="1" ht="30" customHeight="1">
      <c r="B68" s="119"/>
      <c r="C68" s="47"/>
      <c r="E68" s="29"/>
      <c r="F68" s="30"/>
      <c r="G68" s="30"/>
      <c r="H68" s="31"/>
      <c r="I68" s="31"/>
      <c r="J68" s="31"/>
      <c r="K68" s="32"/>
      <c r="L68" s="32"/>
      <c r="M68" s="119"/>
      <c r="N68" s="122"/>
    </row>
    <row r="69" spans="2:14" s="1" customFormat="1" ht="30" customHeight="1">
      <c r="B69" s="119"/>
      <c r="C69" s="47"/>
      <c r="E69" s="29"/>
      <c r="F69" s="30"/>
      <c r="G69" s="30"/>
      <c r="H69" s="31"/>
      <c r="I69" s="31"/>
      <c r="J69" s="31"/>
      <c r="K69" s="32"/>
      <c r="L69" s="32"/>
      <c r="M69" s="119"/>
      <c r="N69" s="122"/>
    </row>
    <row r="70" spans="2:14" s="1" customFormat="1" ht="30" customHeight="1">
      <c r="B70" s="119"/>
      <c r="C70" s="47"/>
      <c r="E70" s="29"/>
      <c r="F70" s="30"/>
      <c r="G70" s="30"/>
      <c r="H70" s="31"/>
      <c r="I70" s="31"/>
      <c r="J70" s="31"/>
      <c r="K70" s="32"/>
      <c r="L70" s="32"/>
      <c r="M70" s="119"/>
      <c r="N70" s="122"/>
    </row>
    <row r="71" spans="2:14" s="1" customFormat="1" ht="30" customHeight="1">
      <c r="B71" s="119"/>
      <c r="C71" s="47"/>
      <c r="E71" s="29"/>
      <c r="F71" s="30"/>
      <c r="G71" s="30"/>
      <c r="H71" s="31"/>
      <c r="I71" s="31"/>
      <c r="J71" s="31"/>
      <c r="K71" s="32"/>
      <c r="L71" s="32"/>
      <c r="M71" s="119"/>
      <c r="N71" s="122"/>
    </row>
    <row r="72" spans="2:14" s="1" customFormat="1" ht="30" customHeight="1">
      <c r="B72" s="119"/>
      <c r="C72" s="47"/>
      <c r="E72" s="29"/>
      <c r="F72" s="30"/>
      <c r="G72" s="30"/>
      <c r="H72" s="31"/>
      <c r="I72" s="31"/>
      <c r="J72" s="31"/>
      <c r="K72" s="32"/>
      <c r="L72" s="32"/>
      <c r="M72" s="119"/>
      <c r="N72" s="122"/>
    </row>
    <row r="73" spans="2:14" s="1" customFormat="1" ht="30" customHeight="1">
      <c r="B73" s="119"/>
      <c r="C73" s="47"/>
      <c r="E73" s="29"/>
      <c r="F73" s="30"/>
      <c r="G73" s="30"/>
      <c r="H73" s="31"/>
      <c r="I73" s="31"/>
      <c r="J73" s="31"/>
      <c r="K73" s="32"/>
      <c r="L73" s="32"/>
      <c r="M73" s="119"/>
      <c r="N73" s="122"/>
    </row>
    <row r="74" spans="2:14" s="1" customFormat="1" ht="30" customHeight="1">
      <c r="B74" s="119"/>
      <c r="C74" s="47"/>
      <c r="E74" s="29"/>
      <c r="F74" s="30"/>
      <c r="G74" s="30"/>
      <c r="H74" s="31"/>
      <c r="I74" s="31"/>
      <c r="J74" s="31"/>
      <c r="K74" s="32"/>
      <c r="L74" s="32"/>
      <c r="M74" s="119"/>
      <c r="N74" s="122"/>
    </row>
    <row r="75" spans="2:14" s="1" customFormat="1" ht="30" customHeight="1">
      <c r="B75" s="119"/>
      <c r="C75" s="47"/>
      <c r="E75" s="29"/>
      <c r="F75" s="30"/>
      <c r="G75" s="30"/>
      <c r="H75" s="31"/>
      <c r="I75" s="31"/>
      <c r="J75" s="31"/>
      <c r="K75" s="32"/>
      <c r="L75" s="32"/>
      <c r="M75" s="119"/>
      <c r="N75" s="122"/>
    </row>
    <row r="76" spans="2:14" s="1" customFormat="1" ht="30" customHeight="1">
      <c r="B76" s="119"/>
      <c r="C76" s="47"/>
      <c r="E76" s="29"/>
      <c r="F76" s="30"/>
      <c r="G76" s="30"/>
      <c r="H76" s="31"/>
      <c r="I76" s="31"/>
      <c r="J76" s="31"/>
      <c r="K76" s="32"/>
      <c r="L76" s="32"/>
      <c r="M76" s="119"/>
      <c r="N76" s="122"/>
    </row>
    <row r="77" spans="2:14" s="1" customFormat="1" ht="30" customHeight="1">
      <c r="B77" s="119"/>
      <c r="C77" s="47"/>
      <c r="E77" s="29"/>
      <c r="F77" s="30"/>
      <c r="G77" s="30"/>
      <c r="H77" s="31"/>
      <c r="I77" s="31"/>
      <c r="J77" s="31"/>
      <c r="K77" s="32"/>
      <c r="L77" s="32"/>
      <c r="M77" s="119"/>
      <c r="N77" s="122"/>
    </row>
    <row r="78" spans="2:14" s="1" customFormat="1" ht="30" customHeight="1">
      <c r="B78" s="119"/>
      <c r="C78" s="47"/>
      <c r="E78" s="29"/>
      <c r="F78" s="30"/>
      <c r="G78" s="30"/>
      <c r="H78" s="31"/>
      <c r="I78" s="31"/>
      <c r="J78" s="31"/>
      <c r="K78" s="32"/>
      <c r="L78" s="32"/>
      <c r="M78" s="119"/>
      <c r="N78" s="122"/>
    </row>
    <row r="79" spans="2:14" s="1" customFormat="1" ht="30" customHeight="1">
      <c r="B79" s="119"/>
      <c r="C79" s="47"/>
      <c r="E79" s="29"/>
      <c r="F79" s="30"/>
      <c r="G79" s="30"/>
      <c r="H79" s="31"/>
      <c r="I79" s="31"/>
      <c r="J79" s="31"/>
      <c r="K79" s="32"/>
      <c r="L79" s="32"/>
      <c r="M79" s="119"/>
      <c r="N79" s="122"/>
    </row>
    <row r="80" spans="2:14" s="1" customFormat="1" ht="30" customHeight="1">
      <c r="B80" s="119"/>
      <c r="C80" s="47"/>
      <c r="E80" s="29"/>
      <c r="F80" s="30"/>
      <c r="G80" s="30"/>
      <c r="H80" s="31"/>
      <c r="I80" s="31"/>
      <c r="J80" s="31"/>
      <c r="K80" s="32"/>
      <c r="L80" s="32"/>
      <c r="M80" s="119"/>
      <c r="N80" s="122"/>
    </row>
    <row r="81" spans="2:14" s="1" customFormat="1" ht="30" customHeight="1">
      <c r="B81" s="119"/>
      <c r="C81" s="47"/>
      <c r="E81" s="29"/>
      <c r="F81" s="30"/>
      <c r="G81" s="30"/>
      <c r="H81" s="31"/>
      <c r="I81" s="31"/>
      <c r="J81" s="31"/>
      <c r="K81" s="32"/>
      <c r="L81" s="32"/>
      <c r="M81" s="119"/>
      <c r="N81" s="122"/>
    </row>
    <row r="82" spans="2:14" s="1" customFormat="1" ht="30" customHeight="1">
      <c r="B82" s="119"/>
      <c r="C82" s="47"/>
      <c r="E82" s="29"/>
      <c r="F82" s="30"/>
      <c r="G82" s="30"/>
      <c r="H82" s="31"/>
      <c r="I82" s="31"/>
      <c r="J82" s="31"/>
      <c r="K82" s="32"/>
      <c r="L82" s="32"/>
      <c r="M82" s="119"/>
      <c r="N82" s="122"/>
    </row>
    <row r="83" spans="2:14" s="1" customFormat="1" ht="30" customHeight="1">
      <c r="B83" s="119"/>
      <c r="C83" s="47"/>
      <c r="E83" s="29"/>
      <c r="F83" s="30"/>
      <c r="G83" s="30"/>
      <c r="H83" s="31"/>
      <c r="I83" s="31"/>
      <c r="J83" s="31"/>
      <c r="K83" s="32"/>
      <c r="L83" s="32"/>
      <c r="M83" s="119"/>
      <c r="N83" s="122"/>
    </row>
    <row r="84" spans="2:14" s="1" customFormat="1" ht="30" customHeight="1">
      <c r="B84" s="119"/>
      <c r="C84" s="47"/>
      <c r="E84" s="29"/>
      <c r="F84" s="30"/>
      <c r="G84" s="30"/>
      <c r="H84" s="31"/>
      <c r="I84" s="31"/>
      <c r="J84" s="31"/>
      <c r="K84" s="32"/>
      <c r="L84" s="32"/>
      <c r="M84" s="119"/>
      <c r="N84" s="122"/>
    </row>
    <row r="85" spans="2:14" s="1" customFormat="1" ht="30" customHeight="1">
      <c r="B85" s="119"/>
      <c r="C85" s="47"/>
      <c r="E85" s="29"/>
      <c r="F85" s="30"/>
      <c r="G85" s="30"/>
      <c r="H85" s="31"/>
      <c r="I85" s="31"/>
      <c r="J85" s="31"/>
      <c r="K85" s="32"/>
      <c r="L85" s="32"/>
      <c r="M85" s="119"/>
      <c r="N85" s="122"/>
    </row>
    <row r="86" spans="2:14" s="1" customFormat="1" ht="30" customHeight="1">
      <c r="B86" s="119"/>
      <c r="C86" s="47"/>
      <c r="E86" s="29"/>
      <c r="F86" s="30"/>
      <c r="G86" s="30"/>
      <c r="H86" s="31"/>
      <c r="I86" s="31"/>
      <c r="J86" s="31"/>
      <c r="K86" s="32"/>
      <c r="L86" s="32"/>
      <c r="M86" s="119"/>
      <c r="N86" s="122"/>
    </row>
    <row r="87" spans="2:14" s="1" customFormat="1" ht="30" customHeight="1">
      <c r="B87" s="119"/>
      <c r="C87" s="47"/>
      <c r="E87" s="29"/>
      <c r="F87" s="30"/>
      <c r="G87" s="30"/>
      <c r="H87" s="31"/>
      <c r="I87" s="31"/>
      <c r="J87" s="31"/>
      <c r="K87" s="32"/>
      <c r="L87" s="32"/>
      <c r="M87" s="119"/>
      <c r="N87" s="122"/>
    </row>
    <row r="88" spans="2:14" s="1" customFormat="1" ht="30" customHeight="1">
      <c r="B88" s="119"/>
      <c r="C88" s="47"/>
      <c r="E88" s="29"/>
      <c r="F88" s="30"/>
      <c r="G88" s="30"/>
      <c r="H88" s="31"/>
      <c r="I88" s="31"/>
      <c r="J88" s="31"/>
      <c r="K88" s="32"/>
      <c r="L88" s="32"/>
      <c r="M88" s="119"/>
      <c r="N88" s="122"/>
    </row>
    <row r="89" spans="2:14" s="1" customFormat="1" ht="30" customHeight="1">
      <c r="B89" s="119"/>
      <c r="C89" s="47"/>
      <c r="E89" s="29"/>
      <c r="F89" s="30"/>
      <c r="G89" s="30"/>
      <c r="H89" s="31"/>
      <c r="I89" s="31"/>
      <c r="J89" s="31"/>
      <c r="K89" s="32"/>
      <c r="L89" s="32"/>
      <c r="M89" s="119"/>
      <c r="N89" s="122"/>
    </row>
    <row r="90" spans="2:14" s="1" customFormat="1" ht="30" customHeight="1">
      <c r="B90" s="119"/>
      <c r="C90" s="47"/>
      <c r="E90" s="29"/>
      <c r="F90" s="30"/>
      <c r="G90" s="30"/>
      <c r="H90" s="31"/>
      <c r="I90" s="31"/>
      <c r="J90" s="31"/>
      <c r="K90" s="32"/>
      <c r="L90" s="32"/>
      <c r="M90" s="119"/>
      <c r="N90" s="122"/>
    </row>
    <row r="91" spans="2:14" s="1" customFormat="1" ht="30" customHeight="1">
      <c r="B91" s="119"/>
      <c r="C91" s="47"/>
      <c r="E91" s="29"/>
      <c r="F91" s="30"/>
      <c r="G91" s="30"/>
      <c r="H91" s="31"/>
      <c r="I91" s="31"/>
      <c r="J91" s="31"/>
      <c r="K91" s="32"/>
      <c r="L91" s="32"/>
      <c r="M91" s="119"/>
      <c r="N91" s="122"/>
    </row>
    <row r="92" spans="2:14" s="1" customFormat="1" ht="30" customHeight="1">
      <c r="B92" s="119"/>
      <c r="C92" s="47"/>
      <c r="E92" s="29"/>
      <c r="F92" s="30"/>
      <c r="G92" s="30"/>
      <c r="H92" s="31"/>
      <c r="I92" s="31"/>
      <c r="J92" s="31"/>
      <c r="K92" s="32"/>
      <c r="L92" s="32"/>
      <c r="M92" s="119"/>
      <c r="N92" s="122"/>
    </row>
    <row r="93" spans="2:14" s="1" customFormat="1" ht="30" customHeight="1">
      <c r="B93" s="119"/>
      <c r="C93" s="47"/>
      <c r="E93" s="29"/>
      <c r="F93" s="30"/>
      <c r="G93" s="30"/>
      <c r="H93" s="31"/>
      <c r="I93" s="31"/>
      <c r="J93" s="31"/>
      <c r="K93" s="32"/>
      <c r="L93" s="32"/>
      <c r="M93" s="119"/>
      <c r="N93" s="122"/>
    </row>
    <row r="94" spans="2:14" s="1" customFormat="1" ht="30" customHeight="1">
      <c r="B94" s="119"/>
      <c r="C94" s="47"/>
      <c r="E94" s="29"/>
      <c r="F94" s="30"/>
      <c r="G94" s="30"/>
      <c r="H94" s="31"/>
      <c r="I94" s="31"/>
      <c r="J94" s="31"/>
      <c r="K94" s="32"/>
      <c r="L94" s="32"/>
      <c r="M94" s="119"/>
      <c r="N94" s="122"/>
    </row>
    <row r="95" spans="2:14" s="1" customFormat="1" ht="30" customHeight="1">
      <c r="B95" s="119"/>
      <c r="C95" s="47"/>
      <c r="E95" s="29"/>
      <c r="F95" s="30"/>
      <c r="G95" s="30"/>
      <c r="H95" s="31"/>
      <c r="I95" s="31"/>
      <c r="J95" s="31"/>
      <c r="K95" s="32"/>
      <c r="L95" s="32"/>
      <c r="M95" s="119"/>
      <c r="N95" s="122"/>
    </row>
    <row r="96" spans="2:14" s="1" customFormat="1" ht="30" customHeight="1">
      <c r="B96" s="119"/>
      <c r="C96" s="47"/>
      <c r="E96" s="29"/>
      <c r="F96" s="30"/>
      <c r="G96" s="30"/>
      <c r="H96" s="31"/>
      <c r="I96" s="31"/>
      <c r="J96" s="31"/>
      <c r="K96" s="32"/>
      <c r="L96" s="32"/>
      <c r="M96" s="119"/>
      <c r="N96" s="122"/>
    </row>
    <row r="97" spans="2:14" s="1" customFormat="1" ht="30" customHeight="1">
      <c r="B97" s="119"/>
      <c r="C97" s="47"/>
      <c r="E97" s="29"/>
      <c r="F97" s="30"/>
      <c r="G97" s="30"/>
      <c r="H97" s="31"/>
      <c r="I97" s="31"/>
      <c r="J97" s="31"/>
      <c r="K97" s="32"/>
      <c r="L97" s="32"/>
      <c r="M97" s="119"/>
      <c r="N97" s="122"/>
    </row>
    <row r="98" spans="2:14" s="1" customFormat="1" ht="30" customHeight="1">
      <c r="B98" s="119"/>
      <c r="C98" s="47"/>
      <c r="E98" s="29"/>
      <c r="F98" s="30"/>
      <c r="G98" s="30"/>
      <c r="H98" s="31"/>
      <c r="I98" s="31"/>
      <c r="J98" s="31"/>
      <c r="K98" s="32"/>
      <c r="L98" s="32"/>
      <c r="M98" s="119"/>
      <c r="N98" s="122"/>
    </row>
    <row r="99" spans="2:14" s="1" customFormat="1" ht="30" customHeight="1">
      <c r="B99" s="119"/>
      <c r="C99" s="47"/>
      <c r="E99" s="29"/>
      <c r="F99" s="30"/>
      <c r="G99" s="30"/>
      <c r="H99" s="31"/>
      <c r="I99" s="31"/>
      <c r="J99" s="31"/>
      <c r="K99" s="32"/>
      <c r="L99" s="32"/>
      <c r="M99" s="119"/>
      <c r="N99" s="122"/>
    </row>
    <row r="100" spans="2:14" s="1" customFormat="1" ht="30" customHeight="1">
      <c r="B100" s="119"/>
      <c r="C100" s="47"/>
      <c r="E100" s="29"/>
      <c r="F100" s="30"/>
      <c r="G100" s="30"/>
      <c r="H100" s="31"/>
      <c r="I100" s="31"/>
      <c r="J100" s="31"/>
      <c r="K100" s="32"/>
      <c r="L100" s="32"/>
      <c r="M100" s="119"/>
      <c r="N100" s="122"/>
    </row>
    <row r="101" spans="2:14" s="1" customFormat="1" ht="30" customHeight="1">
      <c r="B101" s="119"/>
      <c r="C101" s="47"/>
      <c r="E101" s="29"/>
      <c r="F101" s="30"/>
      <c r="G101" s="30"/>
      <c r="H101" s="31"/>
      <c r="I101" s="31"/>
      <c r="J101" s="31"/>
      <c r="K101" s="32"/>
      <c r="L101" s="32"/>
      <c r="M101" s="119"/>
      <c r="N101" s="122"/>
    </row>
    <row r="102" spans="2:14" s="1" customFormat="1" ht="30" customHeight="1">
      <c r="B102" s="119"/>
      <c r="C102" s="47"/>
      <c r="E102" s="29"/>
      <c r="F102" s="30"/>
      <c r="G102" s="30"/>
      <c r="H102" s="31"/>
      <c r="I102" s="31"/>
      <c r="J102" s="31"/>
      <c r="K102" s="32"/>
      <c r="L102" s="32"/>
      <c r="M102" s="119"/>
      <c r="N102" s="122"/>
    </row>
    <row r="103" spans="2:14" s="1" customFormat="1" ht="30" customHeight="1">
      <c r="B103" s="119"/>
      <c r="C103" s="47"/>
      <c r="E103" s="29"/>
      <c r="F103" s="30"/>
      <c r="G103" s="30"/>
      <c r="H103" s="31"/>
      <c r="I103" s="31"/>
      <c r="J103" s="31"/>
      <c r="K103" s="32"/>
      <c r="L103" s="32"/>
      <c r="M103" s="119"/>
      <c r="N103" s="122"/>
    </row>
    <row r="104" spans="2:14" s="1" customFormat="1" ht="30" customHeight="1">
      <c r="B104" s="119"/>
      <c r="C104" s="47"/>
      <c r="E104" s="29"/>
      <c r="F104" s="30"/>
      <c r="G104" s="30"/>
      <c r="H104" s="31"/>
      <c r="I104" s="31"/>
      <c r="J104" s="31"/>
      <c r="K104" s="32"/>
      <c r="L104" s="32"/>
      <c r="M104" s="119"/>
      <c r="N104" s="122"/>
    </row>
    <row r="105" spans="2:14" s="1" customFormat="1" ht="30" customHeight="1">
      <c r="B105" s="119"/>
      <c r="C105" s="47"/>
      <c r="E105" s="29"/>
      <c r="F105" s="30"/>
      <c r="G105" s="30"/>
      <c r="H105" s="31"/>
      <c r="I105" s="31"/>
      <c r="J105" s="31"/>
      <c r="K105" s="32"/>
      <c r="L105" s="32"/>
      <c r="M105" s="119"/>
      <c r="N105" s="122"/>
    </row>
    <row r="106" spans="2:14" s="1" customFormat="1" ht="30" customHeight="1">
      <c r="B106" s="119"/>
      <c r="C106" s="47"/>
      <c r="E106" s="29"/>
      <c r="F106" s="30"/>
      <c r="G106" s="30"/>
      <c r="H106" s="31"/>
      <c r="I106" s="31"/>
      <c r="J106" s="31"/>
      <c r="K106" s="32"/>
      <c r="L106" s="32"/>
      <c r="M106" s="119"/>
      <c r="N106" s="122"/>
    </row>
    <row r="107" spans="2:14" s="1" customFormat="1" ht="30" customHeight="1">
      <c r="B107" s="119"/>
      <c r="C107" s="47"/>
      <c r="E107" s="29"/>
      <c r="F107" s="30"/>
      <c r="G107" s="30"/>
      <c r="H107" s="31"/>
      <c r="I107" s="31"/>
      <c r="J107" s="31"/>
      <c r="K107" s="32"/>
      <c r="L107" s="32"/>
      <c r="M107" s="119"/>
      <c r="N107" s="122"/>
    </row>
    <row r="108" spans="2:14" s="1" customFormat="1" ht="30" customHeight="1">
      <c r="B108" s="119"/>
      <c r="C108" s="47"/>
      <c r="E108" s="29"/>
      <c r="F108" s="30"/>
      <c r="G108" s="30"/>
      <c r="H108" s="31"/>
      <c r="I108" s="31"/>
      <c r="J108" s="31"/>
      <c r="K108" s="32"/>
      <c r="L108" s="32"/>
      <c r="M108" s="119"/>
      <c r="N108" s="122"/>
    </row>
    <row r="109" spans="2:14" s="1" customFormat="1" ht="30" customHeight="1">
      <c r="B109" s="119"/>
      <c r="C109" s="47"/>
      <c r="E109" s="29"/>
      <c r="F109" s="30"/>
      <c r="G109" s="30"/>
      <c r="H109" s="31"/>
      <c r="I109" s="31"/>
      <c r="J109" s="31"/>
      <c r="K109" s="32"/>
      <c r="L109" s="32"/>
      <c r="M109" s="119"/>
      <c r="N109" s="122"/>
    </row>
    <row r="110" spans="2:14" s="1" customFormat="1" ht="30" customHeight="1">
      <c r="B110" s="119"/>
      <c r="C110" s="47"/>
      <c r="E110" s="29"/>
      <c r="F110" s="30"/>
      <c r="G110" s="30"/>
      <c r="H110" s="31"/>
      <c r="I110" s="31"/>
      <c r="J110" s="31"/>
      <c r="K110" s="32"/>
      <c r="L110" s="32"/>
      <c r="M110" s="119"/>
      <c r="N110" s="122"/>
    </row>
    <row r="111" spans="2:14" s="1" customFormat="1" ht="30" customHeight="1">
      <c r="B111" s="119"/>
      <c r="C111" s="47"/>
      <c r="E111" s="29"/>
      <c r="F111" s="30"/>
      <c r="G111" s="30"/>
      <c r="H111" s="31"/>
      <c r="I111" s="31"/>
      <c r="J111" s="31"/>
      <c r="K111" s="32"/>
      <c r="L111" s="32"/>
      <c r="M111" s="119"/>
      <c r="N111" s="122"/>
    </row>
    <row r="112" spans="2:14" s="1" customFormat="1" ht="30" customHeight="1">
      <c r="B112" s="119"/>
      <c r="C112" s="47"/>
      <c r="E112" s="29"/>
      <c r="F112" s="30"/>
      <c r="G112" s="30"/>
      <c r="H112" s="31"/>
      <c r="I112" s="31"/>
      <c r="J112" s="31"/>
      <c r="K112" s="32"/>
      <c r="L112" s="32"/>
      <c r="M112" s="119"/>
      <c r="N112" s="122"/>
    </row>
    <row r="113" spans="2:14" s="1" customFormat="1" ht="30" customHeight="1">
      <c r="B113" s="119"/>
      <c r="C113" s="47"/>
      <c r="E113" s="29"/>
      <c r="F113" s="30"/>
      <c r="G113" s="30"/>
      <c r="H113" s="31"/>
      <c r="I113" s="31"/>
      <c r="J113" s="31"/>
      <c r="K113" s="32"/>
      <c r="L113" s="32"/>
      <c r="M113" s="119"/>
      <c r="N113" s="122"/>
    </row>
    <row r="114" spans="2:14" s="1" customFormat="1" ht="30" customHeight="1">
      <c r="B114" s="119"/>
      <c r="C114" s="47"/>
      <c r="E114" s="29"/>
      <c r="F114" s="30"/>
      <c r="G114" s="30"/>
      <c r="H114" s="31"/>
      <c r="I114" s="31"/>
      <c r="J114" s="31"/>
      <c r="K114" s="32"/>
      <c r="L114" s="32"/>
      <c r="M114" s="119"/>
      <c r="N114" s="122"/>
    </row>
    <row r="115" spans="2:14" s="1" customFormat="1" ht="30" customHeight="1">
      <c r="B115" s="119"/>
      <c r="C115" s="47"/>
      <c r="E115" s="29"/>
      <c r="F115" s="30"/>
      <c r="G115" s="30"/>
      <c r="H115" s="31"/>
      <c r="I115" s="31"/>
      <c r="J115" s="31"/>
      <c r="K115" s="32"/>
      <c r="L115" s="32"/>
      <c r="M115" s="119"/>
      <c r="N115" s="122"/>
    </row>
    <row r="116" spans="2:14" s="1" customFormat="1" ht="30" customHeight="1">
      <c r="B116" s="119"/>
      <c r="C116" s="47"/>
      <c r="E116" s="29"/>
      <c r="F116" s="30"/>
      <c r="G116" s="30"/>
      <c r="H116" s="31"/>
      <c r="I116" s="31"/>
      <c r="J116" s="31"/>
      <c r="K116" s="32"/>
      <c r="L116" s="32"/>
      <c r="M116" s="119"/>
      <c r="N116" s="122"/>
    </row>
    <row r="117" spans="2:14" s="1" customFormat="1" ht="30" customHeight="1">
      <c r="B117" s="119"/>
      <c r="C117" s="47"/>
      <c r="E117" s="29"/>
      <c r="F117" s="30"/>
      <c r="G117" s="30"/>
      <c r="H117" s="31"/>
      <c r="I117" s="31"/>
      <c r="J117" s="31"/>
      <c r="K117" s="32"/>
      <c r="L117" s="32"/>
      <c r="M117" s="119"/>
      <c r="N117" s="122"/>
    </row>
    <row r="118" spans="2:14" s="1" customFormat="1" ht="30" customHeight="1">
      <c r="B118" s="119"/>
      <c r="C118" s="47"/>
      <c r="E118" s="29"/>
      <c r="F118" s="30"/>
      <c r="G118" s="30"/>
      <c r="H118" s="31"/>
      <c r="I118" s="31"/>
      <c r="J118" s="31"/>
      <c r="K118" s="32"/>
      <c r="L118" s="32"/>
      <c r="M118" s="119"/>
      <c r="N118" s="122"/>
    </row>
    <row r="119" spans="2:14" s="1" customFormat="1" ht="30" customHeight="1">
      <c r="B119" s="119"/>
      <c r="C119" s="47"/>
      <c r="E119" s="29"/>
      <c r="F119" s="30"/>
      <c r="G119" s="30"/>
      <c r="H119" s="31"/>
      <c r="I119" s="31"/>
      <c r="J119" s="31"/>
      <c r="K119" s="32"/>
      <c r="L119" s="32"/>
      <c r="M119" s="119"/>
      <c r="N119" s="122"/>
    </row>
    <row r="120" spans="2:14" s="1" customFormat="1" ht="30" customHeight="1">
      <c r="B120" s="119"/>
      <c r="C120" s="47"/>
      <c r="E120" s="29"/>
      <c r="F120" s="30"/>
      <c r="G120" s="30"/>
      <c r="H120" s="31"/>
      <c r="I120" s="31"/>
      <c r="J120" s="31"/>
      <c r="K120" s="32"/>
      <c r="L120" s="32"/>
      <c r="M120" s="119"/>
      <c r="N120" s="122"/>
    </row>
    <row r="121" spans="2:14" s="1" customFormat="1" ht="30" customHeight="1">
      <c r="B121" s="119"/>
      <c r="C121" s="47"/>
      <c r="E121" s="29"/>
      <c r="F121" s="30"/>
      <c r="G121" s="30"/>
      <c r="H121" s="31"/>
      <c r="I121" s="31"/>
      <c r="J121" s="31"/>
      <c r="K121" s="32"/>
      <c r="L121" s="32"/>
      <c r="M121" s="119"/>
      <c r="N121" s="122"/>
    </row>
    <row r="122" spans="2:14" s="1" customFormat="1" ht="30" customHeight="1">
      <c r="B122" s="119"/>
      <c r="C122" s="47"/>
      <c r="E122" s="29"/>
      <c r="F122" s="30"/>
      <c r="G122" s="30"/>
      <c r="H122" s="31"/>
      <c r="I122" s="31"/>
      <c r="J122" s="31"/>
      <c r="K122" s="32"/>
      <c r="L122" s="32"/>
      <c r="M122" s="119"/>
      <c r="N122" s="122"/>
    </row>
    <row r="123" spans="2:14" s="1" customFormat="1" ht="30" customHeight="1">
      <c r="B123" s="119"/>
      <c r="C123" s="47"/>
      <c r="E123" s="29"/>
      <c r="F123" s="30"/>
      <c r="G123" s="30"/>
      <c r="H123" s="31"/>
      <c r="I123" s="31"/>
      <c r="J123" s="31"/>
      <c r="K123" s="32"/>
      <c r="L123" s="32"/>
      <c r="M123" s="119"/>
      <c r="N123" s="122"/>
    </row>
    <row r="124" spans="2:14" s="1" customFormat="1" ht="30" customHeight="1">
      <c r="B124" s="119"/>
      <c r="C124" s="47"/>
      <c r="E124" s="29"/>
      <c r="F124" s="30"/>
      <c r="G124" s="30"/>
      <c r="H124" s="31"/>
      <c r="I124" s="31"/>
      <c r="J124" s="31"/>
      <c r="K124" s="32"/>
      <c r="L124" s="32"/>
      <c r="M124" s="119"/>
      <c r="N124" s="122"/>
    </row>
    <row r="125" spans="2:14" s="1" customFormat="1" ht="30" customHeight="1">
      <c r="B125" s="119"/>
      <c r="C125" s="47"/>
      <c r="E125" s="29"/>
      <c r="F125" s="30"/>
      <c r="G125" s="30"/>
      <c r="H125" s="31"/>
      <c r="I125" s="31"/>
      <c r="J125" s="31"/>
      <c r="K125" s="32"/>
      <c r="L125" s="32"/>
      <c r="M125" s="119"/>
      <c r="N125" s="122"/>
    </row>
    <row r="126" spans="2:14" s="1" customFormat="1" ht="30" customHeight="1">
      <c r="B126" s="119"/>
      <c r="C126" s="47"/>
      <c r="E126" s="29"/>
      <c r="F126" s="30"/>
      <c r="G126" s="30"/>
      <c r="H126" s="31"/>
      <c r="I126" s="31"/>
      <c r="J126" s="31"/>
      <c r="K126" s="32"/>
      <c r="L126" s="32"/>
      <c r="M126" s="119"/>
      <c r="N126" s="122"/>
    </row>
    <row r="127" spans="2:14" s="1" customFormat="1" ht="30" customHeight="1">
      <c r="B127" s="119"/>
      <c r="C127" s="47"/>
      <c r="E127" s="29"/>
      <c r="F127" s="30"/>
      <c r="G127" s="30"/>
      <c r="H127" s="31"/>
      <c r="I127" s="31"/>
      <c r="J127" s="31"/>
      <c r="K127" s="32"/>
      <c r="L127" s="32"/>
      <c r="M127" s="119"/>
      <c r="N127" s="122"/>
    </row>
    <row r="128" spans="2:14" s="1" customFormat="1" ht="30" customHeight="1">
      <c r="B128" s="119"/>
      <c r="C128" s="47"/>
      <c r="E128" s="29"/>
      <c r="F128" s="30"/>
      <c r="G128" s="30"/>
      <c r="H128" s="31"/>
      <c r="I128" s="31"/>
      <c r="J128" s="31"/>
      <c r="K128" s="32"/>
      <c r="L128" s="32"/>
      <c r="M128" s="119"/>
      <c r="N128" s="122"/>
    </row>
    <row r="129" spans="2:14" s="1" customFormat="1" ht="30" customHeight="1">
      <c r="B129" s="119"/>
      <c r="C129" s="47"/>
      <c r="E129" s="29"/>
      <c r="F129" s="30"/>
      <c r="G129" s="30"/>
      <c r="H129" s="31"/>
      <c r="I129" s="31"/>
      <c r="J129" s="31"/>
      <c r="K129" s="32"/>
      <c r="L129" s="32"/>
      <c r="M129" s="119"/>
      <c r="N129" s="122"/>
    </row>
    <row r="130" spans="2:14" s="1" customFormat="1" ht="30" customHeight="1">
      <c r="B130" s="119"/>
      <c r="C130" s="47"/>
      <c r="E130" s="29"/>
      <c r="F130" s="30"/>
      <c r="G130" s="30"/>
      <c r="H130" s="31"/>
      <c r="I130" s="31"/>
      <c r="J130" s="31"/>
      <c r="K130" s="32"/>
      <c r="L130" s="32"/>
      <c r="M130" s="119"/>
      <c r="N130" s="122"/>
    </row>
    <row r="131" spans="2:14" s="1" customFormat="1" ht="30" customHeight="1">
      <c r="B131" s="119"/>
      <c r="C131" s="47"/>
      <c r="E131" s="29"/>
      <c r="F131" s="30"/>
      <c r="G131" s="30"/>
      <c r="H131" s="31"/>
      <c r="I131" s="31"/>
      <c r="J131" s="31"/>
      <c r="K131" s="32"/>
      <c r="L131" s="32"/>
      <c r="M131" s="119"/>
      <c r="N131" s="122"/>
    </row>
    <row r="132" spans="2:14" s="1" customFormat="1" ht="30" customHeight="1">
      <c r="B132" s="119"/>
      <c r="C132" s="47"/>
      <c r="E132" s="29"/>
      <c r="F132" s="30"/>
      <c r="G132" s="30"/>
      <c r="H132" s="31"/>
      <c r="I132" s="31"/>
      <c r="J132" s="31"/>
      <c r="K132" s="32"/>
      <c r="L132" s="32"/>
      <c r="M132" s="119"/>
      <c r="N132" s="122"/>
    </row>
    <row r="133" spans="2:14" s="1" customFormat="1" ht="30" customHeight="1">
      <c r="B133" s="119"/>
      <c r="C133" s="47"/>
      <c r="E133" s="29"/>
      <c r="F133" s="30"/>
      <c r="G133" s="30"/>
      <c r="H133" s="31"/>
      <c r="I133" s="31"/>
      <c r="J133" s="31"/>
      <c r="K133" s="32"/>
      <c r="L133" s="32"/>
      <c r="M133" s="119"/>
      <c r="N133" s="122"/>
    </row>
    <row r="134" spans="2:14" s="1" customFormat="1" ht="30" customHeight="1">
      <c r="B134" s="119"/>
      <c r="C134" s="47"/>
      <c r="E134" s="29"/>
      <c r="F134" s="30"/>
      <c r="G134" s="30"/>
      <c r="H134" s="31"/>
      <c r="I134" s="31"/>
      <c r="J134" s="31"/>
      <c r="K134" s="32"/>
      <c r="L134" s="32"/>
      <c r="M134" s="119"/>
      <c r="N134" s="122"/>
    </row>
    <row r="135" spans="2:14" s="1" customFormat="1" ht="30" customHeight="1">
      <c r="B135" s="119"/>
      <c r="C135" s="47"/>
      <c r="E135" s="29"/>
      <c r="F135" s="30"/>
      <c r="G135" s="30"/>
      <c r="H135" s="31"/>
      <c r="I135" s="31"/>
      <c r="J135" s="31"/>
      <c r="K135" s="32"/>
      <c r="L135" s="32"/>
      <c r="M135" s="119"/>
      <c r="N135" s="122"/>
    </row>
    <row r="136" spans="2:14" s="1" customFormat="1" ht="30" customHeight="1">
      <c r="B136" s="119"/>
      <c r="C136" s="47"/>
      <c r="E136" s="29"/>
      <c r="F136" s="30"/>
      <c r="G136" s="30"/>
      <c r="H136" s="31"/>
      <c r="I136" s="31"/>
      <c r="J136" s="31"/>
      <c r="K136" s="32"/>
      <c r="L136" s="32"/>
      <c r="M136" s="119"/>
      <c r="N136" s="122"/>
    </row>
    <row r="137" spans="2:14" s="1" customFormat="1" ht="30" customHeight="1">
      <c r="B137" s="119"/>
      <c r="C137" s="47"/>
      <c r="E137" s="29"/>
      <c r="F137" s="30"/>
      <c r="G137" s="30"/>
      <c r="H137" s="31"/>
      <c r="I137" s="31"/>
      <c r="J137" s="31"/>
      <c r="K137" s="32"/>
      <c r="L137" s="32"/>
      <c r="M137" s="119"/>
      <c r="N137" s="122"/>
    </row>
    <row r="138" spans="2:14" s="1" customFormat="1" ht="30" customHeight="1">
      <c r="B138" s="119"/>
      <c r="C138" s="47"/>
      <c r="E138" s="29"/>
      <c r="F138" s="30"/>
      <c r="G138" s="30"/>
      <c r="H138" s="31"/>
      <c r="I138" s="31"/>
      <c r="J138" s="31"/>
      <c r="K138" s="32"/>
      <c r="L138" s="32"/>
      <c r="M138" s="119"/>
      <c r="N138" s="122"/>
    </row>
    <row r="139" spans="2:14" s="1" customFormat="1" ht="30" customHeight="1">
      <c r="B139" s="119"/>
      <c r="C139" s="47"/>
      <c r="E139" s="29"/>
      <c r="F139" s="30"/>
      <c r="G139" s="30"/>
      <c r="H139" s="31"/>
      <c r="I139" s="31"/>
      <c r="J139" s="31"/>
      <c r="K139" s="32"/>
      <c r="L139" s="32"/>
      <c r="M139" s="119"/>
      <c r="N139" s="122"/>
    </row>
    <row r="140" spans="2:14" s="1" customFormat="1" ht="30" customHeight="1">
      <c r="B140" s="119"/>
      <c r="C140" s="47"/>
      <c r="E140" s="29"/>
      <c r="F140" s="30"/>
      <c r="G140" s="30"/>
      <c r="H140" s="31"/>
      <c r="I140" s="31"/>
      <c r="J140" s="31"/>
      <c r="K140" s="32"/>
      <c r="L140" s="32"/>
      <c r="M140" s="119"/>
      <c r="N140" s="122"/>
    </row>
    <row r="141" spans="2:14" s="1" customFormat="1" ht="30" customHeight="1">
      <c r="B141" s="119"/>
      <c r="C141" s="47"/>
      <c r="E141" s="29"/>
      <c r="F141" s="30"/>
      <c r="G141" s="30"/>
      <c r="H141" s="31"/>
      <c r="I141" s="31"/>
      <c r="J141" s="31"/>
      <c r="K141" s="32"/>
      <c r="L141" s="32"/>
      <c r="M141" s="119"/>
      <c r="N141" s="122"/>
    </row>
    <row r="142" spans="2:14" s="1" customFormat="1" ht="30" customHeight="1">
      <c r="B142" s="119"/>
      <c r="C142" s="47"/>
      <c r="E142" s="29"/>
      <c r="F142" s="30"/>
      <c r="G142" s="30"/>
      <c r="H142" s="31"/>
      <c r="I142" s="31"/>
      <c r="J142" s="31"/>
      <c r="K142" s="32"/>
      <c r="L142" s="32"/>
      <c r="M142" s="119"/>
      <c r="N142" s="122"/>
    </row>
    <row r="143" spans="2:14" s="1" customFormat="1" ht="30" customHeight="1">
      <c r="B143" s="119"/>
      <c r="C143" s="47"/>
      <c r="E143" s="29"/>
      <c r="F143" s="30"/>
      <c r="G143" s="30"/>
      <c r="H143" s="31"/>
      <c r="I143" s="31"/>
      <c r="J143" s="31"/>
      <c r="K143" s="32"/>
      <c r="L143" s="32"/>
      <c r="M143" s="119"/>
      <c r="N143" s="122"/>
    </row>
    <row r="144" spans="2:14" s="1" customFormat="1" ht="30" customHeight="1">
      <c r="B144" s="119"/>
      <c r="C144" s="47"/>
      <c r="E144" s="29"/>
      <c r="F144" s="30"/>
      <c r="G144" s="30"/>
      <c r="H144" s="31"/>
      <c r="I144" s="31"/>
      <c r="J144" s="31"/>
      <c r="K144" s="32"/>
      <c r="L144" s="32"/>
      <c r="M144" s="119"/>
      <c r="N144" s="122"/>
    </row>
    <row r="145" spans="2:14" s="1" customFormat="1" ht="30" customHeight="1">
      <c r="B145" s="119"/>
      <c r="C145" s="47"/>
      <c r="E145" s="29"/>
      <c r="F145" s="30"/>
      <c r="G145" s="30"/>
      <c r="H145" s="31"/>
      <c r="I145" s="31"/>
      <c r="J145" s="31"/>
      <c r="K145" s="32"/>
      <c r="L145" s="32"/>
      <c r="M145" s="119"/>
      <c r="N145" s="122"/>
    </row>
    <row r="146" spans="2:14" s="1" customFormat="1" ht="30" customHeight="1">
      <c r="B146" s="119"/>
      <c r="C146" s="47"/>
      <c r="E146" s="29"/>
      <c r="F146" s="30"/>
      <c r="G146" s="30"/>
      <c r="H146" s="31"/>
      <c r="I146" s="31"/>
      <c r="J146" s="31"/>
      <c r="K146" s="32"/>
      <c r="L146" s="32"/>
      <c r="M146" s="119"/>
      <c r="N146" s="122"/>
    </row>
    <row r="147" spans="2:14" s="1" customFormat="1" ht="30" customHeight="1">
      <c r="B147" s="119"/>
      <c r="C147" s="47"/>
      <c r="E147" s="29"/>
      <c r="F147" s="30"/>
      <c r="G147" s="30"/>
      <c r="H147" s="31"/>
      <c r="I147" s="31"/>
      <c r="J147" s="31"/>
      <c r="K147" s="32"/>
      <c r="L147" s="32"/>
      <c r="M147" s="119"/>
      <c r="N147" s="122"/>
    </row>
    <row r="148" spans="2:14" s="1" customFormat="1" ht="30" customHeight="1">
      <c r="B148" s="119"/>
      <c r="C148" s="47"/>
      <c r="E148" s="29"/>
      <c r="F148" s="30"/>
      <c r="G148" s="30"/>
      <c r="H148" s="31"/>
      <c r="I148" s="31"/>
      <c r="J148" s="31"/>
      <c r="K148" s="32"/>
      <c r="L148" s="32"/>
      <c r="M148" s="119"/>
      <c r="N148" s="122"/>
    </row>
    <row r="149" spans="2:14" s="1" customFormat="1" ht="30" customHeight="1">
      <c r="B149" s="119"/>
      <c r="C149" s="47"/>
      <c r="E149" s="29"/>
      <c r="F149" s="30"/>
      <c r="G149" s="30"/>
      <c r="H149" s="31"/>
      <c r="I149" s="31"/>
      <c r="J149" s="31"/>
      <c r="K149" s="32"/>
      <c r="L149" s="32"/>
      <c r="M149" s="119"/>
      <c r="N149" s="122"/>
    </row>
    <row r="150" spans="2:14" s="1" customFormat="1" ht="30" customHeight="1">
      <c r="B150" s="119"/>
      <c r="C150" s="47"/>
      <c r="E150" s="29"/>
      <c r="F150" s="30"/>
      <c r="G150" s="30"/>
      <c r="H150" s="31"/>
      <c r="I150" s="31"/>
      <c r="J150" s="31"/>
      <c r="K150" s="32"/>
      <c r="L150" s="32"/>
      <c r="M150" s="119"/>
      <c r="N150" s="122"/>
    </row>
    <row r="151" spans="2:14" s="1" customFormat="1" ht="30" customHeight="1">
      <c r="B151" s="119"/>
      <c r="C151" s="47"/>
      <c r="E151" s="29"/>
      <c r="F151" s="30"/>
      <c r="G151" s="30"/>
      <c r="H151" s="31"/>
      <c r="I151" s="31"/>
      <c r="J151" s="31"/>
      <c r="K151" s="32"/>
      <c r="L151" s="32"/>
      <c r="M151" s="119"/>
      <c r="N151" s="122"/>
    </row>
    <row r="152" spans="2:14" s="1" customFormat="1" ht="30" customHeight="1">
      <c r="B152" s="119"/>
      <c r="C152" s="47"/>
      <c r="E152" s="29"/>
      <c r="F152" s="30"/>
      <c r="G152" s="30"/>
      <c r="H152" s="31"/>
      <c r="I152" s="31"/>
      <c r="J152" s="31"/>
      <c r="K152" s="32"/>
      <c r="L152" s="32"/>
      <c r="M152" s="119"/>
      <c r="N152" s="122"/>
    </row>
    <row r="153" spans="2:14" s="1" customFormat="1" ht="30" customHeight="1">
      <c r="B153" s="119"/>
      <c r="C153" s="47"/>
      <c r="E153" s="29"/>
      <c r="F153" s="30"/>
      <c r="G153" s="30"/>
      <c r="H153" s="31"/>
      <c r="I153" s="31"/>
      <c r="J153" s="31"/>
      <c r="K153" s="32"/>
      <c r="L153" s="32"/>
      <c r="M153" s="119"/>
      <c r="N153" s="122"/>
    </row>
    <row r="154" spans="2:14" s="1" customFormat="1" ht="30" customHeight="1">
      <c r="B154" s="119"/>
      <c r="C154" s="47"/>
      <c r="E154" s="29"/>
      <c r="F154" s="30"/>
      <c r="G154" s="30"/>
      <c r="H154" s="31"/>
      <c r="I154" s="31"/>
      <c r="J154" s="31"/>
      <c r="K154" s="32"/>
      <c r="L154" s="32"/>
      <c r="M154" s="119"/>
      <c r="N154" s="122"/>
    </row>
    <row r="155" spans="2:14" s="1" customFormat="1" ht="30" customHeight="1">
      <c r="B155" s="119"/>
      <c r="C155" s="47"/>
      <c r="E155" s="29"/>
      <c r="F155" s="30"/>
      <c r="G155" s="30"/>
      <c r="H155" s="31"/>
      <c r="I155" s="31"/>
      <c r="J155" s="31"/>
      <c r="K155" s="32"/>
      <c r="L155" s="32"/>
      <c r="M155" s="119"/>
      <c r="N155" s="122"/>
    </row>
    <row r="156" spans="2:14" s="1" customFormat="1" ht="30" customHeight="1">
      <c r="B156" s="119"/>
      <c r="C156" s="47"/>
      <c r="E156" s="29"/>
      <c r="F156" s="30"/>
      <c r="G156" s="30"/>
      <c r="H156" s="31"/>
      <c r="I156" s="31"/>
      <c r="J156" s="31"/>
      <c r="K156" s="32"/>
      <c r="L156" s="32"/>
      <c r="M156" s="119"/>
      <c r="N156" s="122"/>
    </row>
    <row r="157" spans="2:14" s="1" customFormat="1" ht="30" customHeight="1">
      <c r="B157" s="119"/>
      <c r="C157" s="47"/>
      <c r="E157" s="29"/>
      <c r="F157" s="30"/>
      <c r="G157" s="30"/>
      <c r="H157" s="31"/>
      <c r="I157" s="31"/>
      <c r="J157" s="31"/>
      <c r="K157" s="32"/>
      <c r="L157" s="32"/>
      <c r="M157" s="119"/>
      <c r="N157" s="122"/>
    </row>
    <row r="158" spans="2:14" s="1" customFormat="1" ht="30" customHeight="1">
      <c r="B158" s="119"/>
      <c r="C158" s="47"/>
      <c r="E158" s="29"/>
      <c r="F158" s="30"/>
      <c r="G158" s="30"/>
      <c r="H158" s="31"/>
      <c r="I158" s="31"/>
      <c r="J158" s="31"/>
      <c r="K158" s="32"/>
      <c r="L158" s="32"/>
      <c r="M158" s="119"/>
      <c r="N158" s="122"/>
    </row>
    <row r="159" spans="2:14" s="1" customFormat="1" ht="30" customHeight="1">
      <c r="B159" s="119"/>
      <c r="C159" s="47"/>
      <c r="E159" s="29"/>
      <c r="F159" s="30"/>
      <c r="G159" s="30"/>
      <c r="H159" s="31"/>
      <c r="I159" s="31"/>
      <c r="J159" s="31"/>
      <c r="K159" s="32"/>
      <c r="L159" s="32"/>
      <c r="M159" s="119"/>
      <c r="N159" s="122"/>
    </row>
    <row r="160" spans="2:14" s="1" customFormat="1" ht="30" customHeight="1">
      <c r="B160" s="119"/>
      <c r="C160" s="47"/>
      <c r="E160" s="29"/>
      <c r="F160" s="30"/>
      <c r="G160" s="30"/>
      <c r="H160" s="31"/>
      <c r="I160" s="31"/>
      <c r="J160" s="31"/>
      <c r="K160" s="32"/>
      <c r="L160" s="32"/>
      <c r="M160" s="119"/>
      <c r="N160" s="122"/>
    </row>
    <row r="161" spans="2:14" s="1" customFormat="1" ht="30" customHeight="1">
      <c r="B161" s="119"/>
      <c r="C161" s="47"/>
      <c r="E161" s="29"/>
      <c r="F161" s="30"/>
      <c r="G161" s="30"/>
      <c r="H161" s="31"/>
      <c r="I161" s="31"/>
      <c r="J161" s="31"/>
      <c r="K161" s="32"/>
      <c r="L161" s="32"/>
      <c r="M161" s="119"/>
      <c r="N161" s="122"/>
    </row>
    <row r="162" spans="2:14" s="1" customFormat="1" ht="30" customHeight="1">
      <c r="B162" s="119"/>
      <c r="C162" s="47"/>
      <c r="E162" s="29"/>
      <c r="F162" s="30"/>
      <c r="G162" s="30"/>
      <c r="H162" s="31"/>
      <c r="I162" s="31"/>
      <c r="J162" s="31"/>
      <c r="K162" s="32"/>
      <c r="L162" s="32"/>
      <c r="M162" s="119"/>
      <c r="N162" s="122"/>
    </row>
    <row r="163" spans="2:14" s="1" customFormat="1" ht="30" customHeight="1">
      <c r="B163" s="119"/>
      <c r="C163" s="47"/>
      <c r="E163" s="29"/>
      <c r="F163" s="30"/>
      <c r="G163" s="30"/>
      <c r="H163" s="31"/>
      <c r="I163" s="31"/>
      <c r="J163" s="31"/>
      <c r="K163" s="32"/>
      <c r="L163" s="32"/>
      <c r="M163" s="119"/>
      <c r="N163" s="122"/>
    </row>
    <row r="164" spans="2:14" s="1" customFormat="1" ht="30" customHeight="1">
      <c r="B164" s="119"/>
      <c r="C164" s="47"/>
      <c r="E164" s="29"/>
      <c r="F164" s="30"/>
      <c r="G164" s="30"/>
      <c r="H164" s="31"/>
      <c r="I164" s="31"/>
      <c r="J164" s="31"/>
      <c r="K164" s="32"/>
      <c r="L164" s="32"/>
      <c r="M164" s="119"/>
      <c r="N164" s="122"/>
    </row>
    <row r="165" spans="2:14" s="1" customFormat="1" ht="30" customHeight="1">
      <c r="B165" s="119"/>
      <c r="C165" s="47"/>
      <c r="E165" s="29"/>
      <c r="F165" s="30"/>
      <c r="G165" s="30"/>
      <c r="H165" s="31"/>
      <c r="I165" s="31"/>
      <c r="J165" s="31"/>
      <c r="K165" s="32"/>
      <c r="L165" s="32"/>
      <c r="M165" s="119"/>
      <c r="N165" s="122"/>
    </row>
    <row r="166" spans="2:14" s="1" customFormat="1" ht="30" customHeight="1">
      <c r="B166" s="119"/>
      <c r="C166" s="47"/>
      <c r="E166" s="29"/>
      <c r="F166" s="30"/>
      <c r="G166" s="30"/>
      <c r="H166" s="31"/>
      <c r="I166" s="31"/>
      <c r="J166" s="31"/>
      <c r="K166" s="32"/>
      <c r="L166" s="32"/>
      <c r="M166" s="119"/>
      <c r="N166" s="122"/>
    </row>
    <row r="167" spans="2:14" s="1" customFormat="1" ht="30" customHeight="1">
      <c r="B167" s="119"/>
      <c r="C167" s="47"/>
      <c r="E167" s="29"/>
      <c r="F167" s="30"/>
      <c r="G167" s="30"/>
      <c r="H167" s="31"/>
      <c r="I167" s="31"/>
      <c r="J167" s="31"/>
      <c r="K167" s="32"/>
      <c r="L167" s="32"/>
      <c r="M167" s="119"/>
      <c r="N167" s="122"/>
    </row>
    <row r="168" spans="2:14" s="1" customFormat="1" ht="30" customHeight="1">
      <c r="B168" s="119"/>
      <c r="C168" s="47"/>
      <c r="E168" s="29"/>
      <c r="F168" s="30"/>
      <c r="G168" s="30"/>
      <c r="H168" s="31"/>
      <c r="I168" s="31"/>
      <c r="J168" s="31"/>
      <c r="K168" s="32"/>
      <c r="L168" s="32"/>
      <c r="M168" s="119"/>
      <c r="N168" s="122"/>
    </row>
    <row r="169" spans="2:14" s="1" customFormat="1" ht="30" customHeight="1">
      <c r="B169" s="119"/>
      <c r="C169" s="47"/>
      <c r="E169" s="29"/>
      <c r="F169" s="30"/>
      <c r="G169" s="30"/>
      <c r="H169" s="31"/>
      <c r="I169" s="31"/>
      <c r="J169" s="31"/>
      <c r="K169" s="32"/>
      <c r="L169" s="32"/>
      <c r="M169" s="119"/>
      <c r="N169" s="122"/>
    </row>
    <row r="170" spans="2:14" s="1" customFormat="1" ht="30" customHeight="1">
      <c r="B170" s="119"/>
      <c r="C170" s="47"/>
      <c r="E170" s="29"/>
      <c r="F170" s="30"/>
      <c r="G170" s="30"/>
      <c r="H170" s="31"/>
      <c r="I170" s="31"/>
      <c r="J170" s="31"/>
      <c r="K170" s="32"/>
      <c r="L170" s="32"/>
      <c r="M170" s="119"/>
      <c r="N170" s="122"/>
    </row>
    <row r="171" spans="2:14" ht="30" customHeight="1">
      <c r="B171" s="35"/>
      <c r="C171" s="101"/>
      <c r="D171" s="37"/>
      <c r="E171" s="38"/>
      <c r="F171" s="39"/>
      <c r="G171" s="39"/>
      <c r="H171" s="40"/>
      <c r="I171" s="40"/>
      <c r="J171" s="40"/>
      <c r="K171" s="41"/>
      <c r="L171" s="41"/>
      <c r="M171" s="35"/>
      <c r="N171" s="277"/>
    </row>
    <row r="172" spans="2:14" ht="30" customHeight="1"/>
    <row r="173" spans="2:14" ht="30" customHeight="1"/>
    <row r="174" spans="2:14" ht="30" customHeight="1"/>
    <row r="175" spans="2:14" ht="30" customHeight="1"/>
    <row r="176" spans="2:14" ht="30" customHeight="1"/>
    <row r="177" s="2" customFormat="1" ht="15"/>
    <row r="178" s="2" customFormat="1" ht="15"/>
    <row r="179" s="2" customFormat="1" ht="15"/>
    <row r="180" s="2" customFormat="1" ht="15"/>
    <row r="181" s="2" customFormat="1" ht="15"/>
    <row r="182" s="2" customFormat="1" ht="15"/>
    <row r="183" s="2" customFormat="1" ht="15"/>
    <row r="184" s="2" customFormat="1" ht="15"/>
    <row r="185" s="2" customFormat="1" ht="15"/>
    <row r="186" s="2" customFormat="1" ht="15"/>
    <row r="187" s="2" customFormat="1" ht="15"/>
    <row r="188" s="2" customFormat="1" ht="15"/>
    <row r="189" s="2" customFormat="1" ht="15"/>
    <row r="190" s="2" customFormat="1" ht="15"/>
    <row r="191" s="2" customFormat="1" ht="15"/>
    <row r="192" s="2" customFormat="1" ht="15"/>
    <row r="193" s="2" customFormat="1" ht="15"/>
    <row r="194" s="2" customFormat="1" ht="15"/>
    <row r="195" s="2" customFormat="1" ht="15"/>
    <row r="196" s="2" customFormat="1" ht="15"/>
    <row r="197" s="2" customFormat="1" ht="15"/>
    <row r="198" s="2" customFormat="1" ht="15"/>
    <row r="199" s="2" customFormat="1" ht="15"/>
    <row r="200" s="2" customFormat="1" ht="15"/>
    <row r="201" s="2" customFormat="1" ht="15"/>
    <row r="202" s="2" customFormat="1" ht="15"/>
    <row r="203" s="2" customFormat="1" ht="15"/>
    <row r="204" s="2" customFormat="1" ht="15"/>
    <row r="205" s="2" customFormat="1" ht="15"/>
    <row r="206" s="2" customFormat="1" ht="15"/>
    <row r="207" s="2" customFormat="1" ht="15"/>
    <row r="208" s="2" customFormat="1" ht="15"/>
    <row r="209" s="2" customFormat="1" ht="15"/>
    <row r="210" s="2" customFormat="1" ht="15"/>
    <row r="211" s="2" customFormat="1" ht="15"/>
    <row r="212" s="2" customFormat="1" ht="15"/>
    <row r="213" s="2" customFormat="1" ht="15"/>
    <row r="214" s="2" customFormat="1" ht="15"/>
    <row r="215" s="2" customFormat="1" ht="15"/>
    <row r="216" s="2" customFormat="1" ht="15"/>
    <row r="217" s="2" customFormat="1" ht="15"/>
    <row r="218" s="2" customFormat="1" ht="15"/>
    <row r="219" s="2" customFormat="1" ht="15"/>
    <row r="220" s="2" customFormat="1" ht="15"/>
    <row r="221" s="2" customFormat="1" ht="15"/>
    <row r="222" s="2" customFormat="1" ht="15"/>
    <row r="223" s="2" customFormat="1" ht="15"/>
    <row r="224" s="2" customFormat="1" ht="15"/>
    <row r="225" s="2" customFormat="1" ht="15"/>
    <row r="226" s="2" customFormat="1" ht="15"/>
    <row r="227" s="2" customFormat="1" ht="15"/>
    <row r="228" s="2" customFormat="1" ht="15"/>
    <row r="229" s="2" customFormat="1" ht="15"/>
    <row r="230" s="2" customFormat="1" ht="15"/>
    <row r="231" s="2" customFormat="1" ht="15"/>
    <row r="232" s="2" customFormat="1" ht="15"/>
    <row r="233" s="2" customFormat="1" ht="15"/>
    <row r="234" s="2" customFormat="1" ht="15"/>
    <row r="235" s="2" customFormat="1" ht="15"/>
    <row r="236" s="2" customFormat="1" ht="15"/>
    <row r="237" s="2" customFormat="1" ht="15"/>
    <row r="238" s="2" customFormat="1" ht="15"/>
    <row r="239" s="2" customFormat="1" ht="15"/>
    <row r="240" s="2" customFormat="1" ht="15"/>
    <row r="241" s="2" customFormat="1" ht="15"/>
    <row r="242" s="2" customFormat="1" ht="15"/>
    <row r="243" s="2" customFormat="1" ht="15"/>
    <row r="244" s="2" customFormat="1" ht="15"/>
    <row r="245" s="2" customFormat="1" ht="15"/>
    <row r="246" s="2" customFormat="1" ht="15"/>
    <row r="247" s="2" customFormat="1" ht="15"/>
    <row r="248" s="2" customFormat="1" ht="15"/>
    <row r="249" s="2" customFormat="1" ht="15"/>
    <row r="250" s="2" customFormat="1" ht="15"/>
    <row r="251" s="2" customFormat="1" ht="15"/>
  </sheetData>
  <mergeCells count="5">
    <mergeCell ref="B1:N1"/>
    <mergeCell ref="B2:N2"/>
    <mergeCell ref="D3:E3"/>
    <mergeCell ref="F3:G3"/>
    <mergeCell ref="H3:J3"/>
  </mergeCells>
  <pageMargins left="0.7" right="0.7" top="0.75" bottom="0.75" header="0.3" footer="0.3"/>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68CC1-F6DC-404E-AA46-0E3C6FAEEAF3}">
  <dimension ref="A1:O260"/>
  <sheetViews>
    <sheetView tabSelected="1" workbookViewId="0">
      <pane ySplit="4" topLeftCell="A5" activePane="bottomLeft" state="frozen"/>
      <selection pane="bottomLeft" activeCell="D7" sqref="D7"/>
    </sheetView>
  </sheetViews>
  <sheetFormatPr baseColWidth="10" defaultColWidth="8.83203125" defaultRowHeight="19"/>
  <cols>
    <col min="1" max="1" width="2.83203125" style="2" customWidth="1"/>
    <col min="2" max="2" width="22.83203125" style="23" customWidth="1"/>
    <col min="3" max="3" width="9.6640625" style="4" bestFit="1" customWidth="1"/>
    <col min="4" max="4" width="15.33203125" style="21" bestFit="1" customWidth="1"/>
    <col min="5" max="5" width="12.33203125" style="19" customWidth="1"/>
    <col min="6" max="6" width="11.1640625" style="20" customWidth="1"/>
    <col min="7" max="7" width="12.6640625" style="20" customWidth="1"/>
    <col min="8" max="8" width="10" style="42" customWidth="1"/>
    <col min="9" max="9" width="16.33203125" style="42" bestFit="1" customWidth="1"/>
    <col min="10" max="10" width="9.6640625" style="42" customWidth="1"/>
    <col min="11" max="11" width="12.83203125" style="43" customWidth="1"/>
    <col min="12" max="12" width="11.5" style="43" customWidth="1"/>
    <col min="13" max="13" width="34.1640625" style="23" customWidth="1"/>
    <col min="14" max="14" width="13.5" style="24" bestFit="1" customWidth="1"/>
    <col min="15" max="15" width="25.6640625" style="158" bestFit="1" customWidth="1"/>
    <col min="16" max="16384" width="8.83203125" style="2"/>
  </cols>
  <sheetData>
    <row r="1" spans="1:15" ht="28.75" customHeight="1">
      <c r="A1" s="1"/>
      <c r="B1" s="473" t="s">
        <v>652</v>
      </c>
      <c r="C1" s="474"/>
      <c r="D1" s="474"/>
      <c r="E1" s="474"/>
      <c r="F1" s="474"/>
      <c r="G1" s="474"/>
      <c r="H1" s="474"/>
      <c r="I1" s="474"/>
      <c r="J1" s="474"/>
      <c r="K1" s="474"/>
      <c r="L1" s="474"/>
      <c r="M1" s="474"/>
      <c r="N1" s="474"/>
      <c r="O1" s="474"/>
    </row>
    <row r="2" spans="1:15" ht="37.75" customHeight="1">
      <c r="A2" s="1"/>
      <c r="B2" s="363" t="s">
        <v>931</v>
      </c>
      <c r="C2" s="364"/>
      <c r="D2" s="364"/>
      <c r="E2" s="364"/>
      <c r="F2" s="364"/>
      <c r="G2" s="364"/>
      <c r="H2" s="364"/>
      <c r="I2" s="364"/>
      <c r="J2" s="364"/>
      <c r="K2" s="364"/>
      <c r="L2" s="364"/>
      <c r="M2" s="364"/>
      <c r="N2" s="364"/>
      <c r="O2" s="364"/>
    </row>
    <row r="3" spans="1:15" s="54" customFormat="1" ht="15">
      <c r="A3" s="49"/>
      <c r="B3" s="288"/>
      <c r="C3" s="289"/>
      <c r="D3" s="475" t="s">
        <v>1</v>
      </c>
      <c r="E3" s="476"/>
      <c r="F3" s="477" t="s">
        <v>2</v>
      </c>
      <c r="G3" s="477"/>
      <c r="H3" s="478" t="s">
        <v>3</v>
      </c>
      <c r="I3" s="478"/>
      <c r="J3" s="478"/>
      <c r="K3" s="290"/>
      <c r="L3" s="290"/>
      <c r="M3" s="291"/>
      <c r="N3" s="292"/>
      <c r="O3" s="293"/>
    </row>
    <row r="4" spans="1:15" s="61" customFormat="1" ht="80">
      <c r="A4" s="55"/>
      <c r="B4" s="8" t="s">
        <v>4</v>
      </c>
      <c r="C4" s="9" t="s">
        <v>92</v>
      </c>
      <c r="D4" s="56" t="s">
        <v>93</v>
      </c>
      <c r="E4" s="57" t="s">
        <v>94</v>
      </c>
      <c r="F4" s="58" t="s">
        <v>95</v>
      </c>
      <c r="G4" s="58" t="s">
        <v>96</v>
      </c>
      <c r="H4" s="56" t="s">
        <v>97</v>
      </c>
      <c r="I4" s="56" t="s">
        <v>98</v>
      </c>
      <c r="J4" s="56" t="s">
        <v>99</v>
      </c>
      <c r="K4" s="59" t="s">
        <v>100</v>
      </c>
      <c r="L4" s="59" t="s">
        <v>101</v>
      </c>
      <c r="M4" s="9" t="s">
        <v>102</v>
      </c>
      <c r="N4" s="60" t="s">
        <v>103</v>
      </c>
      <c r="O4" s="294" t="s">
        <v>932</v>
      </c>
    </row>
    <row r="5" spans="1:15" s="70" customFormat="1" ht="16">
      <c r="B5" s="479" t="s">
        <v>728</v>
      </c>
      <c r="C5" s="480"/>
      <c r="D5" s="480"/>
      <c r="E5" s="480"/>
      <c r="F5" s="480"/>
      <c r="G5" s="480"/>
      <c r="H5" s="480"/>
      <c r="I5" s="480"/>
      <c r="J5" s="480"/>
      <c r="K5" s="480"/>
      <c r="L5" s="480"/>
      <c r="M5" s="480"/>
      <c r="N5" s="480"/>
      <c r="O5" s="481"/>
    </row>
    <row r="6" spans="1:15" s="70" customFormat="1" ht="32">
      <c r="B6" s="395" t="s">
        <v>933</v>
      </c>
      <c r="C6" s="404" t="s">
        <v>6</v>
      </c>
      <c r="D6" s="26"/>
      <c r="E6" s="467">
        <v>64</v>
      </c>
      <c r="F6" s="90">
        <v>16</v>
      </c>
      <c r="G6" s="90">
        <v>1</v>
      </c>
      <c r="H6" s="26" t="s">
        <v>66</v>
      </c>
      <c r="I6" s="26" t="s">
        <v>934</v>
      </c>
      <c r="J6" s="26"/>
      <c r="K6" s="26" t="s">
        <v>1012</v>
      </c>
      <c r="L6" s="407">
        <v>27.14</v>
      </c>
      <c r="M6" s="12" t="s">
        <v>935</v>
      </c>
      <c r="N6" s="88"/>
      <c r="O6" s="12" t="s">
        <v>936</v>
      </c>
    </row>
    <row r="7" spans="1:15" s="70" customFormat="1" ht="32">
      <c r="B7" s="396"/>
      <c r="C7" s="406"/>
      <c r="D7" s="26" t="s">
        <v>937</v>
      </c>
      <c r="E7" s="468"/>
      <c r="F7" s="90">
        <v>16</v>
      </c>
      <c r="G7" s="90">
        <v>2</v>
      </c>
      <c r="H7" s="26" t="s">
        <v>66</v>
      </c>
      <c r="I7" s="26" t="s">
        <v>85</v>
      </c>
      <c r="J7" s="26"/>
      <c r="K7" s="26">
        <v>4.5</v>
      </c>
      <c r="L7" s="411"/>
      <c r="M7" s="12" t="s">
        <v>938</v>
      </c>
      <c r="N7" s="88"/>
      <c r="O7" s="12" t="s">
        <v>939</v>
      </c>
    </row>
    <row r="8" spans="1:15" s="47" customFormat="1" ht="32">
      <c r="B8" s="12" t="s">
        <v>940</v>
      </c>
      <c r="C8" s="79" t="s">
        <v>6</v>
      </c>
      <c r="D8" s="26"/>
      <c r="E8" s="89">
        <v>64</v>
      </c>
      <c r="F8" s="90">
        <v>32</v>
      </c>
      <c r="G8" s="90">
        <v>2</v>
      </c>
      <c r="H8" s="26" t="s">
        <v>66</v>
      </c>
      <c r="I8" s="26" t="s">
        <v>637</v>
      </c>
      <c r="J8" s="26"/>
      <c r="K8" s="26" t="s">
        <v>1013</v>
      </c>
      <c r="L8" s="90">
        <v>30.44</v>
      </c>
      <c r="M8" s="12" t="s">
        <v>941</v>
      </c>
      <c r="N8" s="88"/>
      <c r="O8" s="12"/>
    </row>
    <row r="9" spans="1:15" s="47" customFormat="1" ht="16">
      <c r="B9" s="451" t="s">
        <v>942</v>
      </c>
      <c r="C9" s="84" t="s">
        <v>6</v>
      </c>
      <c r="D9" s="85"/>
      <c r="E9" s="457">
        <v>110</v>
      </c>
      <c r="F9" s="87">
        <v>104</v>
      </c>
      <c r="G9" s="87">
        <v>1</v>
      </c>
      <c r="H9" s="85" t="s">
        <v>66</v>
      </c>
      <c r="I9" s="85" t="s">
        <v>943</v>
      </c>
      <c r="J9" s="85"/>
      <c r="K9" s="455">
        <v>5</v>
      </c>
      <c r="L9" s="449">
        <v>77.819999999999993</v>
      </c>
      <c r="M9" s="71" t="s">
        <v>944</v>
      </c>
      <c r="N9" s="80"/>
      <c r="O9" s="12"/>
    </row>
    <row r="10" spans="1:15" s="47" customFormat="1" ht="32">
      <c r="B10" s="469"/>
      <c r="C10" s="84" t="s">
        <v>6</v>
      </c>
      <c r="D10" s="85"/>
      <c r="E10" s="470"/>
      <c r="F10" s="87">
        <v>2</v>
      </c>
      <c r="G10" s="87">
        <v>1</v>
      </c>
      <c r="H10" s="85" t="s">
        <v>66</v>
      </c>
      <c r="I10" s="85" t="s">
        <v>945</v>
      </c>
      <c r="J10" s="85"/>
      <c r="K10" s="471"/>
      <c r="L10" s="472"/>
      <c r="M10" s="71" t="s">
        <v>946</v>
      </c>
      <c r="N10" s="80"/>
      <c r="O10" s="12" t="s">
        <v>947</v>
      </c>
    </row>
    <row r="11" spans="1:15" s="47" customFormat="1" ht="32">
      <c r="B11" s="452"/>
      <c r="C11" s="84" t="s">
        <v>79</v>
      </c>
      <c r="D11" s="85"/>
      <c r="E11" s="458"/>
      <c r="F11" s="87">
        <v>2</v>
      </c>
      <c r="G11" s="87">
        <v>0</v>
      </c>
      <c r="H11" s="85" t="s">
        <v>66</v>
      </c>
      <c r="I11" s="85" t="s">
        <v>1037</v>
      </c>
      <c r="J11" s="85"/>
      <c r="K11" s="456"/>
      <c r="L11" s="450"/>
      <c r="M11" s="71" t="s">
        <v>948</v>
      </c>
      <c r="N11" s="80"/>
      <c r="O11" s="12" t="s">
        <v>947</v>
      </c>
    </row>
    <row r="12" spans="1:15" s="47" customFormat="1" ht="32">
      <c r="B12" s="71" t="s">
        <v>949</v>
      </c>
      <c r="C12" s="91" t="s">
        <v>6</v>
      </c>
      <c r="D12" s="85"/>
      <c r="E12" s="86">
        <v>108</v>
      </c>
      <c r="F12" s="87">
        <v>104</v>
      </c>
      <c r="G12" s="87">
        <v>1</v>
      </c>
      <c r="H12" s="85" t="s">
        <v>8</v>
      </c>
      <c r="I12" s="85" t="s">
        <v>950</v>
      </c>
      <c r="J12" s="85"/>
      <c r="K12" s="85">
        <v>7</v>
      </c>
      <c r="L12" s="87">
        <v>53.92</v>
      </c>
      <c r="M12" s="71" t="s">
        <v>951</v>
      </c>
      <c r="N12" s="80"/>
      <c r="O12" s="12"/>
    </row>
    <row r="13" spans="1:15" s="47" customFormat="1" ht="32">
      <c r="B13" s="71" t="s">
        <v>952</v>
      </c>
      <c r="C13" s="84" t="s">
        <v>6</v>
      </c>
      <c r="D13" s="85"/>
      <c r="E13" s="86">
        <v>128</v>
      </c>
      <c r="F13" s="87">
        <v>64</v>
      </c>
      <c r="G13" s="87">
        <v>2</v>
      </c>
      <c r="H13" s="85" t="s">
        <v>8</v>
      </c>
      <c r="I13" s="85" t="s">
        <v>953</v>
      </c>
      <c r="J13" s="85"/>
      <c r="K13" s="85">
        <v>7.5</v>
      </c>
      <c r="L13" s="87">
        <v>76.180000000000007</v>
      </c>
      <c r="M13" s="71" t="s">
        <v>954</v>
      </c>
      <c r="N13" s="80"/>
      <c r="O13" s="12"/>
    </row>
    <row r="14" spans="1:15" s="47" customFormat="1" ht="16">
      <c r="B14" s="71" t="s">
        <v>955</v>
      </c>
      <c r="C14" s="91" t="s">
        <v>6</v>
      </c>
      <c r="D14" s="85"/>
      <c r="E14" s="86">
        <v>36</v>
      </c>
      <c r="F14" s="87">
        <v>18</v>
      </c>
      <c r="G14" s="87">
        <v>2</v>
      </c>
      <c r="H14" s="85" t="s">
        <v>66</v>
      </c>
      <c r="I14" s="85" t="s">
        <v>956</v>
      </c>
      <c r="J14" s="85"/>
      <c r="K14" s="85">
        <v>10</v>
      </c>
      <c r="L14" s="87">
        <v>12.73</v>
      </c>
      <c r="M14" s="71" t="s">
        <v>957</v>
      </c>
      <c r="N14" s="80"/>
      <c r="O14" s="12"/>
    </row>
    <row r="15" spans="1:15" s="47" customFormat="1" ht="32">
      <c r="B15" s="71" t="s">
        <v>683</v>
      </c>
      <c r="C15" s="84" t="s">
        <v>6</v>
      </c>
      <c r="D15" s="85"/>
      <c r="E15" s="86">
        <v>90</v>
      </c>
      <c r="F15" s="87">
        <v>12</v>
      </c>
      <c r="G15" s="87">
        <v>4</v>
      </c>
      <c r="H15" s="85" t="s">
        <v>396</v>
      </c>
      <c r="I15" s="85" t="s">
        <v>683</v>
      </c>
      <c r="J15" s="85"/>
      <c r="K15" s="85">
        <v>16</v>
      </c>
      <c r="L15" s="87">
        <v>7.39</v>
      </c>
      <c r="M15" s="71" t="s">
        <v>986</v>
      </c>
      <c r="N15" s="80">
        <v>45103</v>
      </c>
      <c r="O15" s="12"/>
    </row>
    <row r="16" spans="1:15" s="47" customFormat="1" ht="32">
      <c r="B16" s="71" t="s">
        <v>987</v>
      </c>
      <c r="C16" s="84" t="s">
        <v>6</v>
      </c>
      <c r="D16" s="85" t="s">
        <v>988</v>
      </c>
      <c r="E16" s="86">
        <v>100</v>
      </c>
      <c r="F16" s="87">
        <v>1</v>
      </c>
      <c r="G16" s="87">
        <v>24</v>
      </c>
      <c r="H16" s="85" t="s">
        <v>8</v>
      </c>
      <c r="I16" s="85" t="s">
        <v>1038</v>
      </c>
      <c r="J16" s="85"/>
      <c r="K16" s="85">
        <v>14</v>
      </c>
      <c r="L16" s="87">
        <v>3.45</v>
      </c>
      <c r="M16" s="71" t="s">
        <v>989</v>
      </c>
      <c r="N16" s="80">
        <v>44267</v>
      </c>
      <c r="O16" s="12"/>
    </row>
    <row r="17" spans="2:15" s="47" customFormat="1" ht="16">
      <c r="B17" s="459" t="s">
        <v>958</v>
      </c>
      <c r="C17" s="460"/>
      <c r="D17" s="460"/>
      <c r="E17" s="460"/>
      <c r="F17" s="460"/>
      <c r="G17" s="460"/>
      <c r="H17" s="460"/>
      <c r="I17" s="460"/>
      <c r="J17" s="460"/>
      <c r="K17" s="460"/>
      <c r="L17" s="460"/>
      <c r="M17" s="460"/>
      <c r="N17" s="460"/>
      <c r="O17" s="461"/>
    </row>
    <row r="18" spans="2:15" s="47" customFormat="1" ht="16">
      <c r="B18" s="451" t="s">
        <v>959</v>
      </c>
      <c r="C18" s="453" t="s">
        <v>6</v>
      </c>
      <c r="D18" s="85"/>
      <c r="E18" s="457">
        <v>28</v>
      </c>
      <c r="F18" s="87">
        <v>3</v>
      </c>
      <c r="G18" s="87">
        <v>6</v>
      </c>
      <c r="H18" s="85" t="s">
        <v>1039</v>
      </c>
      <c r="I18" s="465" t="s">
        <v>960</v>
      </c>
      <c r="J18" s="85"/>
      <c r="K18" s="455" t="s">
        <v>1014</v>
      </c>
      <c r="L18" s="449">
        <v>10.78</v>
      </c>
      <c r="M18" s="71" t="s">
        <v>961</v>
      </c>
      <c r="N18" s="80"/>
      <c r="O18" s="12" t="s">
        <v>962</v>
      </c>
    </row>
    <row r="19" spans="2:15" s="47" customFormat="1" ht="16">
      <c r="B19" s="452"/>
      <c r="C19" s="454"/>
      <c r="D19" s="85"/>
      <c r="E19" s="458"/>
      <c r="F19" s="87">
        <v>10</v>
      </c>
      <c r="G19" s="87">
        <v>1</v>
      </c>
      <c r="H19" s="85" t="s">
        <v>1039</v>
      </c>
      <c r="I19" s="466"/>
      <c r="J19" s="85"/>
      <c r="K19" s="456"/>
      <c r="L19" s="450"/>
      <c r="M19" s="71"/>
      <c r="N19" s="80"/>
      <c r="O19" s="12" t="s">
        <v>963</v>
      </c>
    </row>
    <row r="20" spans="2:15" s="47" customFormat="1" ht="30">
      <c r="B20" s="71" t="s">
        <v>90</v>
      </c>
      <c r="C20" s="84" t="s">
        <v>79</v>
      </c>
      <c r="D20" s="85"/>
      <c r="E20" s="86">
        <v>22</v>
      </c>
      <c r="F20" s="87">
        <v>12</v>
      </c>
      <c r="G20" s="87">
        <v>0</v>
      </c>
      <c r="H20" s="85" t="s">
        <v>965</v>
      </c>
      <c r="I20" s="303" t="s">
        <v>964</v>
      </c>
      <c r="J20" s="85"/>
      <c r="K20" s="304" t="s">
        <v>90</v>
      </c>
      <c r="L20" s="87">
        <v>1.89</v>
      </c>
      <c r="M20" s="71" t="s">
        <v>964</v>
      </c>
      <c r="N20" s="80"/>
      <c r="O20" s="12" t="s">
        <v>965</v>
      </c>
    </row>
    <row r="21" spans="2:15" s="47" customFormat="1" ht="16">
      <c r="B21" s="459" t="s">
        <v>966</v>
      </c>
      <c r="C21" s="460"/>
      <c r="D21" s="460"/>
      <c r="E21" s="460"/>
      <c r="F21" s="460"/>
      <c r="G21" s="460"/>
      <c r="H21" s="460"/>
      <c r="I21" s="460"/>
      <c r="J21" s="460"/>
      <c r="K21" s="460"/>
      <c r="L21" s="460"/>
      <c r="M21" s="460"/>
      <c r="N21" s="460"/>
      <c r="O21" s="461"/>
    </row>
    <row r="22" spans="2:15" s="47" customFormat="1" ht="32">
      <c r="B22" s="451" t="s">
        <v>966</v>
      </c>
      <c r="C22" s="463" t="s">
        <v>6</v>
      </c>
      <c r="D22" s="455" t="s">
        <v>967</v>
      </c>
      <c r="E22" s="457">
        <v>119</v>
      </c>
      <c r="F22" s="87">
        <v>59</v>
      </c>
      <c r="G22" s="87">
        <v>2</v>
      </c>
      <c r="H22" s="455" t="s">
        <v>8</v>
      </c>
      <c r="I22" s="455" t="s">
        <v>708</v>
      </c>
      <c r="J22" s="85"/>
      <c r="K22" s="455">
        <v>5.5</v>
      </c>
      <c r="L22" s="449">
        <v>61.8</v>
      </c>
      <c r="M22" s="71" t="s">
        <v>968</v>
      </c>
      <c r="N22" s="80"/>
      <c r="O22" s="12"/>
    </row>
    <row r="23" spans="2:15" s="47" customFormat="1" ht="16">
      <c r="B23" s="452"/>
      <c r="C23" s="464"/>
      <c r="D23" s="456"/>
      <c r="E23" s="458"/>
      <c r="F23" s="87">
        <v>1</v>
      </c>
      <c r="G23" s="87">
        <v>1</v>
      </c>
      <c r="H23" s="456"/>
      <c r="I23" s="456"/>
      <c r="J23" s="85"/>
      <c r="K23" s="456"/>
      <c r="L23" s="450"/>
      <c r="M23" s="71"/>
      <c r="N23" s="80"/>
      <c r="O23" s="12" t="s">
        <v>969</v>
      </c>
    </row>
    <row r="24" spans="2:15" s="47" customFormat="1" ht="16">
      <c r="B24" s="459" t="s">
        <v>970</v>
      </c>
      <c r="C24" s="460"/>
      <c r="D24" s="460"/>
      <c r="E24" s="460"/>
      <c r="F24" s="460"/>
      <c r="G24" s="460"/>
      <c r="H24" s="460"/>
      <c r="I24" s="460"/>
      <c r="J24" s="460"/>
      <c r="K24" s="460"/>
      <c r="L24" s="460"/>
      <c r="M24" s="460"/>
      <c r="N24" s="460"/>
      <c r="O24" s="461"/>
    </row>
    <row r="25" spans="2:15" s="47" customFormat="1" ht="16">
      <c r="B25" s="451" t="s">
        <v>971</v>
      </c>
      <c r="C25" s="453" t="s">
        <v>6</v>
      </c>
      <c r="D25" s="462"/>
      <c r="E25" s="457">
        <v>119</v>
      </c>
      <c r="F25" s="87">
        <v>59</v>
      </c>
      <c r="G25" s="87">
        <v>2</v>
      </c>
      <c r="H25" s="455" t="s">
        <v>8</v>
      </c>
      <c r="I25" s="455" t="s">
        <v>972</v>
      </c>
      <c r="J25" s="85"/>
      <c r="K25" s="455">
        <v>5.5</v>
      </c>
      <c r="L25" s="449">
        <v>86.6</v>
      </c>
      <c r="M25" s="71" t="s">
        <v>973</v>
      </c>
      <c r="N25" s="80"/>
      <c r="O25" s="12"/>
    </row>
    <row r="26" spans="2:15" s="47" customFormat="1" ht="16">
      <c r="B26" s="452"/>
      <c r="C26" s="454"/>
      <c r="D26" s="374"/>
      <c r="E26" s="458"/>
      <c r="F26" s="87">
        <v>1</v>
      </c>
      <c r="G26" s="87">
        <v>1</v>
      </c>
      <c r="H26" s="456"/>
      <c r="I26" s="456"/>
      <c r="J26" s="85"/>
      <c r="K26" s="456"/>
      <c r="L26" s="450"/>
      <c r="M26" s="71"/>
      <c r="N26" s="80"/>
      <c r="O26" s="12" t="s">
        <v>969</v>
      </c>
    </row>
    <row r="27" spans="2:15" s="47" customFormat="1" ht="16">
      <c r="B27" s="451" t="s">
        <v>974</v>
      </c>
      <c r="C27" s="453" t="s">
        <v>6</v>
      </c>
      <c r="D27" s="455" t="s">
        <v>1011</v>
      </c>
      <c r="E27" s="457">
        <v>119</v>
      </c>
      <c r="F27" s="87">
        <v>59</v>
      </c>
      <c r="G27" s="87">
        <v>2</v>
      </c>
      <c r="H27" s="455" t="s">
        <v>8</v>
      </c>
      <c r="I27" s="455" t="s">
        <v>975</v>
      </c>
      <c r="J27" s="85"/>
      <c r="K27" s="455">
        <v>5.5</v>
      </c>
      <c r="L27" s="449">
        <v>57.87</v>
      </c>
      <c r="M27" s="71" t="s">
        <v>976</v>
      </c>
      <c r="N27" s="80"/>
      <c r="O27" s="12"/>
    </row>
    <row r="28" spans="2:15" s="28" customFormat="1" ht="16">
      <c r="B28" s="452"/>
      <c r="C28" s="454"/>
      <c r="D28" s="456"/>
      <c r="E28" s="458"/>
      <c r="F28" s="87">
        <v>1</v>
      </c>
      <c r="G28" s="87">
        <v>1</v>
      </c>
      <c r="H28" s="456"/>
      <c r="I28" s="456"/>
      <c r="J28" s="85"/>
      <c r="K28" s="456"/>
      <c r="L28" s="450"/>
      <c r="M28" s="71"/>
      <c r="N28" s="80"/>
      <c r="O28" s="12" t="s">
        <v>969</v>
      </c>
    </row>
    <row r="29" spans="2:15" s="28" customFormat="1" ht="15">
      <c r="B29" s="446" t="s">
        <v>977</v>
      </c>
      <c r="C29" s="447"/>
      <c r="D29" s="447"/>
      <c r="E29" s="447"/>
      <c r="F29" s="447"/>
      <c r="G29" s="447"/>
      <c r="H29" s="447"/>
      <c r="I29" s="447"/>
      <c r="J29" s="447"/>
      <c r="K29" s="447"/>
      <c r="L29" s="447"/>
      <c r="M29" s="447"/>
      <c r="N29" s="447"/>
      <c r="O29" s="448"/>
    </row>
    <row r="30" spans="2:15" s="28" customFormat="1" ht="16">
      <c r="B30" s="451" t="s">
        <v>978</v>
      </c>
      <c r="C30" s="453" t="s">
        <v>6</v>
      </c>
      <c r="D30" s="455"/>
      <c r="E30" s="449">
        <v>119</v>
      </c>
      <c r="F30" s="87">
        <v>59</v>
      </c>
      <c r="G30" s="87">
        <v>2</v>
      </c>
      <c r="H30" s="455" t="s">
        <v>8</v>
      </c>
      <c r="I30" s="455" t="s">
        <v>972</v>
      </c>
      <c r="J30" s="85"/>
      <c r="K30" s="455">
        <v>5.5</v>
      </c>
      <c r="L30" s="449">
        <v>50.66</v>
      </c>
      <c r="M30" s="71" t="s">
        <v>973</v>
      </c>
      <c r="N30" s="80"/>
      <c r="O30" s="12"/>
    </row>
    <row r="31" spans="2:15" s="28" customFormat="1" ht="16">
      <c r="B31" s="452"/>
      <c r="C31" s="454"/>
      <c r="D31" s="456"/>
      <c r="E31" s="450"/>
      <c r="F31" s="87">
        <v>1</v>
      </c>
      <c r="G31" s="87">
        <v>1</v>
      </c>
      <c r="H31" s="456"/>
      <c r="I31" s="456"/>
      <c r="J31" s="85"/>
      <c r="K31" s="456"/>
      <c r="L31" s="450"/>
      <c r="M31" s="71"/>
      <c r="N31" s="80"/>
      <c r="O31" s="12" t="s">
        <v>969</v>
      </c>
    </row>
    <row r="32" spans="2:15" s="28" customFormat="1" ht="16">
      <c r="B32" s="451" t="s">
        <v>979</v>
      </c>
      <c r="C32" s="453" t="s">
        <v>6</v>
      </c>
      <c r="D32" s="455"/>
      <c r="E32" s="457">
        <v>119</v>
      </c>
      <c r="F32" s="87">
        <v>59</v>
      </c>
      <c r="G32" s="87">
        <v>2</v>
      </c>
      <c r="H32" s="455" t="s">
        <v>66</v>
      </c>
      <c r="I32" s="455" t="s">
        <v>972</v>
      </c>
      <c r="J32" s="85"/>
      <c r="K32" s="455">
        <v>5.5</v>
      </c>
      <c r="L32" s="449">
        <v>79.599999999999994</v>
      </c>
      <c r="M32" s="71" t="s">
        <v>973</v>
      </c>
      <c r="N32" s="80"/>
      <c r="O32" s="12"/>
    </row>
    <row r="33" spans="2:15" s="28" customFormat="1" ht="16">
      <c r="B33" s="452"/>
      <c r="C33" s="454"/>
      <c r="D33" s="456"/>
      <c r="E33" s="458"/>
      <c r="F33" s="87">
        <v>1</v>
      </c>
      <c r="G33" s="87">
        <v>1</v>
      </c>
      <c r="H33" s="456"/>
      <c r="I33" s="456"/>
      <c r="J33" s="85"/>
      <c r="K33" s="456"/>
      <c r="L33" s="450"/>
      <c r="M33" s="71"/>
      <c r="N33" s="80"/>
      <c r="O33" s="12" t="s">
        <v>969</v>
      </c>
    </row>
    <row r="34" spans="2:15" s="28" customFormat="1" ht="15">
      <c r="B34" s="446" t="s">
        <v>1040</v>
      </c>
      <c r="C34" s="447"/>
      <c r="D34" s="447"/>
      <c r="E34" s="447"/>
      <c r="F34" s="447"/>
      <c r="G34" s="447"/>
      <c r="H34" s="447"/>
      <c r="I34" s="447"/>
      <c r="J34" s="447"/>
      <c r="K34" s="447"/>
      <c r="L34" s="447"/>
      <c r="M34" s="447"/>
      <c r="N34" s="447"/>
      <c r="O34" s="448"/>
    </row>
    <row r="35" spans="2:15" s="28" customFormat="1" ht="16">
      <c r="B35" s="71" t="s">
        <v>980</v>
      </c>
      <c r="C35" s="84" t="s">
        <v>79</v>
      </c>
      <c r="D35" s="85"/>
      <c r="E35" s="86"/>
      <c r="F35" s="87"/>
      <c r="G35" s="87"/>
      <c r="H35" s="85"/>
      <c r="I35" s="85"/>
      <c r="J35" s="85"/>
      <c r="K35" s="85"/>
      <c r="L35" s="87"/>
      <c r="M35" s="71" t="s">
        <v>981</v>
      </c>
      <c r="N35" s="80" t="s">
        <v>612</v>
      </c>
      <c r="O35" s="12"/>
    </row>
    <row r="36" spans="2:15" s="28" customFormat="1" ht="16">
      <c r="B36" s="71" t="s">
        <v>982</v>
      </c>
      <c r="C36" s="84" t="s">
        <v>79</v>
      </c>
      <c r="D36" s="85"/>
      <c r="E36" s="86"/>
      <c r="F36" s="87"/>
      <c r="G36" s="87"/>
      <c r="H36" s="85"/>
      <c r="I36" s="85"/>
      <c r="J36" s="85"/>
      <c r="K36" s="85"/>
      <c r="L36" s="87"/>
      <c r="M36" s="71" t="s">
        <v>983</v>
      </c>
      <c r="N36" s="80" t="s">
        <v>612</v>
      </c>
      <c r="O36" s="12"/>
    </row>
    <row r="37" spans="2:15" s="28" customFormat="1" ht="32">
      <c r="B37" s="71" t="s">
        <v>984</v>
      </c>
      <c r="C37" s="84" t="s">
        <v>79</v>
      </c>
      <c r="D37" s="85"/>
      <c r="E37" s="86"/>
      <c r="F37" s="87"/>
      <c r="G37" s="87"/>
      <c r="H37" s="85"/>
      <c r="I37" s="85"/>
      <c r="J37" s="85"/>
      <c r="K37" s="85"/>
      <c r="L37" s="87"/>
      <c r="M37" s="71" t="s">
        <v>985</v>
      </c>
      <c r="N37" s="80" t="s">
        <v>612</v>
      </c>
      <c r="O37" s="12"/>
    </row>
    <row r="38" spans="2:15" s="28" customFormat="1" ht="16">
      <c r="B38" s="71" t="s">
        <v>990</v>
      </c>
      <c r="C38" s="84" t="s">
        <v>79</v>
      </c>
      <c r="D38" s="85"/>
      <c r="E38" s="86">
        <v>78</v>
      </c>
      <c r="F38" s="87"/>
      <c r="G38" s="87"/>
      <c r="H38" s="87"/>
      <c r="I38" s="87"/>
      <c r="J38" s="87"/>
      <c r="K38" s="87"/>
      <c r="L38" s="87"/>
      <c r="M38" s="71" t="s">
        <v>991</v>
      </c>
      <c r="N38" s="84">
        <v>2009</v>
      </c>
      <c r="O38" s="12"/>
    </row>
    <row r="39" spans="2:15" s="28" customFormat="1" ht="16">
      <c r="B39" s="71" t="s">
        <v>992</v>
      </c>
      <c r="C39" s="84" t="s">
        <v>79</v>
      </c>
      <c r="D39" s="85"/>
      <c r="E39" s="86"/>
      <c r="F39" s="87"/>
      <c r="G39" s="87"/>
      <c r="H39" s="85"/>
      <c r="I39" s="85"/>
      <c r="J39" s="85"/>
      <c r="K39" s="85"/>
      <c r="L39" s="85"/>
      <c r="M39" s="71" t="s">
        <v>993</v>
      </c>
      <c r="N39" s="80" t="s">
        <v>612</v>
      </c>
      <c r="O39" s="12" t="s">
        <v>994</v>
      </c>
    </row>
    <row r="40" spans="2:15" s="28" customFormat="1" ht="16">
      <c r="B40" s="71" t="s">
        <v>995</v>
      </c>
      <c r="C40" s="84" t="s">
        <v>79</v>
      </c>
      <c r="D40" s="85"/>
      <c r="E40" s="86"/>
      <c r="F40" s="87"/>
      <c r="G40" s="87"/>
      <c r="H40" s="85"/>
      <c r="I40" s="85"/>
      <c r="J40" s="85"/>
      <c r="K40" s="85"/>
      <c r="L40" s="85"/>
      <c r="M40" s="71" t="s">
        <v>996</v>
      </c>
      <c r="N40" s="80" t="s">
        <v>612</v>
      </c>
      <c r="O40" s="12" t="s">
        <v>994</v>
      </c>
    </row>
    <row r="41" spans="2:15" s="28" customFormat="1" ht="16">
      <c r="B41" s="71" t="s">
        <v>997</v>
      </c>
      <c r="C41" s="84" t="s">
        <v>79</v>
      </c>
      <c r="D41" s="85"/>
      <c r="E41" s="86"/>
      <c r="F41" s="87"/>
      <c r="G41" s="87"/>
      <c r="H41" s="85"/>
      <c r="I41" s="85"/>
      <c r="J41" s="85"/>
      <c r="K41" s="85"/>
      <c r="L41" s="85"/>
      <c r="M41" s="71" t="s">
        <v>998</v>
      </c>
      <c r="N41" s="80" t="s">
        <v>612</v>
      </c>
      <c r="O41" s="12" t="s">
        <v>994</v>
      </c>
    </row>
    <row r="42" spans="2:15" s="28" customFormat="1" ht="16">
      <c r="B42" s="71" t="s">
        <v>999</v>
      </c>
      <c r="C42" s="84" t="s">
        <v>79</v>
      </c>
      <c r="D42" s="85"/>
      <c r="E42" s="86"/>
      <c r="F42" s="87"/>
      <c r="G42" s="87"/>
      <c r="H42" s="85"/>
      <c r="I42" s="85"/>
      <c r="J42" s="85"/>
      <c r="K42" s="85"/>
      <c r="L42" s="85"/>
      <c r="M42" s="71" t="s">
        <v>998</v>
      </c>
      <c r="N42" s="80" t="s">
        <v>612</v>
      </c>
      <c r="O42" s="12" t="s">
        <v>994</v>
      </c>
    </row>
    <row r="43" spans="2:15" s="28" customFormat="1" ht="16">
      <c r="B43" s="71" t="s">
        <v>1000</v>
      </c>
      <c r="C43" s="84" t="s">
        <v>79</v>
      </c>
      <c r="D43" s="85"/>
      <c r="E43" s="86"/>
      <c r="F43" s="87"/>
      <c r="G43" s="87"/>
      <c r="H43" s="85"/>
      <c r="I43" s="85"/>
      <c r="J43" s="85"/>
      <c r="K43" s="85"/>
      <c r="L43" s="85"/>
      <c r="M43" s="71" t="s">
        <v>998</v>
      </c>
      <c r="N43" s="80" t="s">
        <v>612</v>
      </c>
      <c r="O43" s="12" t="s">
        <v>994</v>
      </c>
    </row>
    <row r="44" spans="2:15" s="28" customFormat="1" ht="32">
      <c r="B44" s="71" t="s">
        <v>1001</v>
      </c>
      <c r="C44" s="84" t="s">
        <v>79</v>
      </c>
      <c r="D44" s="85"/>
      <c r="E44" s="86"/>
      <c r="F44" s="87"/>
      <c r="G44" s="87"/>
      <c r="H44" s="85"/>
      <c r="I44" s="85"/>
      <c r="J44" s="85"/>
      <c r="K44" s="85"/>
      <c r="L44" s="85"/>
      <c r="M44" s="71" t="s">
        <v>1002</v>
      </c>
      <c r="N44" s="80" t="s">
        <v>612</v>
      </c>
      <c r="O44" s="12" t="s">
        <v>994</v>
      </c>
    </row>
    <row r="45" spans="2:15" s="1" customFormat="1" ht="15">
      <c r="B45" s="27"/>
      <c r="C45" s="28"/>
      <c r="E45" s="29"/>
      <c r="F45" s="30"/>
      <c r="G45" s="30"/>
      <c r="K45" s="28"/>
      <c r="L45" s="28"/>
      <c r="M45" s="27"/>
      <c r="N45" s="34"/>
      <c r="O45" s="158"/>
    </row>
    <row r="46" spans="2:15" s="1" customFormat="1" ht="15">
      <c r="B46" s="27"/>
      <c r="C46" s="28"/>
      <c r="E46" s="29"/>
      <c r="F46" s="30"/>
      <c r="G46" s="30"/>
      <c r="K46" s="28"/>
      <c r="L46" s="28"/>
      <c r="M46" s="27"/>
      <c r="N46" s="34"/>
      <c r="O46" s="161"/>
    </row>
    <row r="47" spans="2:15" s="1" customFormat="1" ht="15">
      <c r="B47" s="27"/>
      <c r="C47" s="28"/>
      <c r="E47" s="29"/>
      <c r="F47" s="30"/>
      <c r="G47" s="30"/>
      <c r="K47" s="28"/>
      <c r="L47" s="28"/>
      <c r="M47" s="27"/>
      <c r="N47" s="34"/>
      <c r="O47" s="161"/>
    </row>
    <row r="48" spans="2:15" s="1" customFormat="1" ht="15">
      <c r="B48" s="27"/>
      <c r="C48" s="28"/>
      <c r="E48" s="29"/>
      <c r="F48" s="30"/>
      <c r="G48" s="30"/>
      <c r="K48" s="28"/>
      <c r="L48" s="28"/>
      <c r="M48" s="27"/>
      <c r="N48" s="34"/>
      <c r="O48" s="161"/>
    </row>
    <row r="49" spans="2:15" s="1" customFormat="1" ht="15">
      <c r="B49" s="27"/>
      <c r="C49" s="28"/>
      <c r="E49" s="29"/>
      <c r="F49" s="30"/>
      <c r="G49" s="30"/>
      <c r="K49" s="28"/>
      <c r="L49" s="28"/>
      <c r="M49" s="27"/>
      <c r="N49" s="34"/>
      <c r="O49" s="161"/>
    </row>
    <row r="50" spans="2:15" s="1" customFormat="1" ht="15">
      <c r="B50" s="27"/>
      <c r="C50" s="28"/>
      <c r="E50" s="29"/>
      <c r="F50" s="30"/>
      <c r="G50" s="30"/>
      <c r="K50" s="28"/>
      <c r="L50" s="28"/>
      <c r="M50" s="27"/>
      <c r="N50" s="34"/>
      <c r="O50" s="161"/>
    </row>
    <row r="51" spans="2:15" s="1" customFormat="1" ht="15">
      <c r="B51" s="27"/>
      <c r="C51" s="28"/>
      <c r="E51" s="29"/>
      <c r="F51" s="30"/>
      <c r="G51" s="30"/>
      <c r="K51" s="28"/>
      <c r="L51" s="28"/>
      <c r="M51" s="27"/>
      <c r="N51" s="34"/>
      <c r="O51" s="161"/>
    </row>
    <row r="52" spans="2:15" s="1" customFormat="1" ht="15">
      <c r="B52" s="27"/>
      <c r="C52" s="28"/>
      <c r="E52" s="29"/>
      <c r="F52" s="30"/>
      <c r="G52" s="30"/>
      <c r="K52" s="28"/>
      <c r="L52" s="28"/>
      <c r="M52" s="27"/>
      <c r="N52" s="34"/>
      <c r="O52" s="161"/>
    </row>
    <row r="53" spans="2:15" s="1" customFormat="1" ht="15">
      <c r="B53" s="27"/>
      <c r="C53" s="28"/>
      <c r="E53" s="29"/>
      <c r="F53" s="30"/>
      <c r="G53" s="30"/>
      <c r="K53" s="28"/>
      <c r="L53" s="28"/>
      <c r="M53" s="27"/>
      <c r="N53" s="34"/>
      <c r="O53" s="161"/>
    </row>
    <row r="54" spans="2:15" s="1" customFormat="1">
      <c r="B54" s="27"/>
      <c r="C54" s="28"/>
      <c r="E54" s="29"/>
      <c r="F54" s="30"/>
      <c r="G54" s="30"/>
      <c r="H54" s="31"/>
      <c r="I54" s="31"/>
      <c r="J54" s="31"/>
      <c r="K54" s="32"/>
      <c r="L54" s="32"/>
      <c r="M54" s="27"/>
      <c r="N54" s="34"/>
      <c r="O54" s="161"/>
    </row>
    <row r="55" spans="2:15" s="1" customFormat="1">
      <c r="B55" s="27"/>
      <c r="C55" s="28"/>
      <c r="E55" s="29"/>
      <c r="F55" s="30"/>
      <c r="G55" s="30"/>
      <c r="H55" s="31"/>
      <c r="I55" s="31"/>
      <c r="J55" s="31"/>
      <c r="K55" s="32"/>
      <c r="L55" s="32"/>
      <c r="M55" s="27"/>
      <c r="N55" s="34"/>
      <c r="O55" s="161"/>
    </row>
    <row r="56" spans="2:15" s="1" customFormat="1">
      <c r="B56" s="27"/>
      <c r="C56" s="28"/>
      <c r="E56" s="29"/>
      <c r="F56" s="30"/>
      <c r="G56" s="30"/>
      <c r="H56" s="31"/>
      <c r="I56" s="31"/>
      <c r="J56" s="31"/>
      <c r="K56" s="32"/>
      <c r="L56" s="32"/>
      <c r="M56" s="27"/>
      <c r="N56" s="34"/>
      <c r="O56" s="161"/>
    </row>
    <row r="57" spans="2:15" s="1" customFormat="1">
      <c r="B57" s="27"/>
      <c r="C57" s="28"/>
      <c r="E57" s="29"/>
      <c r="F57" s="30"/>
      <c r="G57" s="30"/>
      <c r="H57" s="31"/>
      <c r="I57" s="31"/>
      <c r="J57" s="31"/>
      <c r="K57" s="32"/>
      <c r="L57" s="32"/>
      <c r="M57" s="27"/>
      <c r="N57" s="34"/>
      <c r="O57" s="161"/>
    </row>
    <row r="58" spans="2:15" s="1" customFormat="1">
      <c r="B58" s="27"/>
      <c r="C58" s="28"/>
      <c r="E58" s="29"/>
      <c r="F58" s="30"/>
      <c r="G58" s="30"/>
      <c r="H58" s="31"/>
      <c r="I58" s="31"/>
      <c r="J58" s="31"/>
      <c r="K58" s="32"/>
      <c r="L58" s="32"/>
      <c r="M58" s="27"/>
      <c r="N58" s="34"/>
      <c r="O58" s="161"/>
    </row>
    <row r="59" spans="2:15" s="1" customFormat="1">
      <c r="B59" s="27"/>
      <c r="C59" s="28"/>
      <c r="E59" s="29"/>
      <c r="F59" s="30"/>
      <c r="G59" s="30"/>
      <c r="H59" s="31"/>
      <c r="I59" s="31"/>
      <c r="J59" s="31"/>
      <c r="K59" s="32"/>
      <c r="L59" s="32"/>
      <c r="M59" s="27"/>
      <c r="N59" s="34"/>
      <c r="O59" s="161"/>
    </row>
    <row r="60" spans="2:15" s="1" customFormat="1">
      <c r="B60" s="27"/>
      <c r="C60" s="28"/>
      <c r="E60" s="29"/>
      <c r="F60" s="30"/>
      <c r="G60" s="30"/>
      <c r="H60" s="31"/>
      <c r="I60" s="31"/>
      <c r="J60" s="31"/>
      <c r="K60" s="32"/>
      <c r="L60" s="32"/>
      <c r="M60" s="27"/>
      <c r="N60" s="34"/>
      <c r="O60" s="161"/>
    </row>
    <row r="61" spans="2:15" s="1" customFormat="1">
      <c r="B61" s="27"/>
      <c r="C61" s="28"/>
      <c r="E61" s="29"/>
      <c r="F61" s="30"/>
      <c r="G61" s="30"/>
      <c r="H61" s="31"/>
      <c r="I61" s="31"/>
      <c r="J61" s="31"/>
      <c r="K61" s="32"/>
      <c r="L61" s="32"/>
      <c r="M61" s="27"/>
      <c r="N61" s="34"/>
      <c r="O61" s="161"/>
    </row>
    <row r="62" spans="2:15" s="1" customFormat="1">
      <c r="B62" s="27"/>
      <c r="C62" s="28"/>
      <c r="E62" s="29"/>
      <c r="F62" s="30"/>
      <c r="G62" s="30"/>
      <c r="H62" s="31"/>
      <c r="I62" s="31"/>
      <c r="J62" s="31"/>
      <c r="K62" s="32"/>
      <c r="L62" s="32"/>
      <c r="M62" s="27"/>
      <c r="N62" s="34"/>
      <c r="O62" s="161"/>
    </row>
    <row r="63" spans="2:15" s="1" customFormat="1">
      <c r="B63" s="27"/>
      <c r="C63" s="28"/>
      <c r="E63" s="29"/>
      <c r="F63" s="30"/>
      <c r="G63" s="30"/>
      <c r="H63" s="31"/>
      <c r="I63" s="31"/>
      <c r="J63" s="31"/>
      <c r="K63" s="32"/>
      <c r="L63" s="32"/>
      <c r="M63" s="27"/>
      <c r="N63" s="34"/>
      <c r="O63" s="161"/>
    </row>
    <row r="64" spans="2:15" s="1" customFormat="1">
      <c r="B64" s="27"/>
      <c r="C64" s="28"/>
      <c r="E64" s="29"/>
      <c r="F64" s="30"/>
      <c r="G64" s="30"/>
      <c r="H64" s="31"/>
      <c r="I64" s="31"/>
      <c r="J64" s="31"/>
      <c r="K64" s="32"/>
      <c r="L64" s="32"/>
      <c r="M64" s="27"/>
      <c r="N64" s="34"/>
      <c r="O64" s="161"/>
    </row>
    <row r="65" spans="2:15" s="1" customFormat="1">
      <c r="B65" s="27"/>
      <c r="C65" s="28"/>
      <c r="E65" s="29"/>
      <c r="F65" s="30"/>
      <c r="G65" s="30"/>
      <c r="H65" s="31"/>
      <c r="I65" s="31"/>
      <c r="J65" s="31"/>
      <c r="K65" s="32"/>
      <c r="L65" s="32"/>
      <c r="M65" s="27"/>
      <c r="N65" s="34"/>
      <c r="O65" s="161"/>
    </row>
    <row r="66" spans="2:15" s="1" customFormat="1">
      <c r="B66" s="27"/>
      <c r="C66" s="28"/>
      <c r="E66" s="29"/>
      <c r="F66" s="30"/>
      <c r="G66" s="30"/>
      <c r="H66" s="31"/>
      <c r="I66" s="31"/>
      <c r="J66" s="31"/>
      <c r="K66" s="32"/>
      <c r="L66" s="32"/>
      <c r="M66" s="27"/>
      <c r="N66" s="34"/>
      <c r="O66" s="161"/>
    </row>
    <row r="67" spans="2:15" s="1" customFormat="1">
      <c r="B67" s="27"/>
      <c r="C67" s="28"/>
      <c r="E67" s="29"/>
      <c r="F67" s="30"/>
      <c r="G67" s="30"/>
      <c r="H67" s="31"/>
      <c r="I67" s="31"/>
      <c r="J67" s="31"/>
      <c r="K67" s="32"/>
      <c r="L67" s="32"/>
      <c r="M67" s="27"/>
      <c r="N67" s="34"/>
      <c r="O67" s="161"/>
    </row>
    <row r="68" spans="2:15" s="1" customFormat="1">
      <c r="B68" s="27"/>
      <c r="C68" s="28"/>
      <c r="E68" s="29"/>
      <c r="F68" s="30"/>
      <c r="G68" s="30"/>
      <c r="H68" s="31"/>
      <c r="I68" s="31"/>
      <c r="J68" s="31"/>
      <c r="K68" s="32"/>
      <c r="L68" s="32"/>
      <c r="M68" s="27"/>
      <c r="N68" s="34"/>
      <c r="O68" s="161"/>
    </row>
    <row r="69" spans="2:15" s="1" customFormat="1">
      <c r="B69" s="27"/>
      <c r="C69" s="28"/>
      <c r="E69" s="29"/>
      <c r="F69" s="30"/>
      <c r="G69" s="30"/>
      <c r="H69" s="31"/>
      <c r="I69" s="31"/>
      <c r="J69" s="31"/>
      <c r="K69" s="32"/>
      <c r="L69" s="32"/>
      <c r="M69" s="27"/>
      <c r="N69" s="34"/>
      <c r="O69" s="161"/>
    </row>
    <row r="70" spans="2:15" s="1" customFormat="1">
      <c r="B70" s="27"/>
      <c r="C70" s="28"/>
      <c r="E70" s="29"/>
      <c r="F70" s="30"/>
      <c r="G70" s="30"/>
      <c r="H70" s="31"/>
      <c r="I70" s="31"/>
      <c r="J70" s="31"/>
      <c r="K70" s="32"/>
      <c r="L70" s="32"/>
      <c r="M70" s="27"/>
      <c r="N70" s="34"/>
      <c r="O70" s="161"/>
    </row>
    <row r="71" spans="2:15" s="1" customFormat="1">
      <c r="B71" s="27"/>
      <c r="C71" s="28"/>
      <c r="E71" s="29"/>
      <c r="F71" s="30"/>
      <c r="G71" s="30"/>
      <c r="H71" s="31"/>
      <c r="I71" s="31"/>
      <c r="J71" s="31"/>
      <c r="K71" s="32"/>
      <c r="L71" s="32"/>
      <c r="M71" s="27"/>
      <c r="N71" s="34"/>
      <c r="O71" s="161"/>
    </row>
    <row r="72" spans="2:15" s="1" customFormat="1">
      <c r="B72" s="27"/>
      <c r="C72" s="28"/>
      <c r="E72" s="29"/>
      <c r="F72" s="30"/>
      <c r="G72" s="30"/>
      <c r="H72" s="31"/>
      <c r="I72" s="31"/>
      <c r="J72" s="31"/>
      <c r="K72" s="32"/>
      <c r="L72" s="32"/>
      <c r="M72" s="27"/>
      <c r="N72" s="34"/>
      <c r="O72" s="161"/>
    </row>
    <row r="73" spans="2:15" s="1" customFormat="1">
      <c r="B73" s="27"/>
      <c r="C73" s="28"/>
      <c r="E73" s="29"/>
      <c r="F73" s="30"/>
      <c r="G73" s="30"/>
      <c r="H73" s="31"/>
      <c r="I73" s="31"/>
      <c r="J73" s="31"/>
      <c r="K73" s="32"/>
      <c r="L73" s="32"/>
      <c r="M73" s="27"/>
      <c r="N73" s="34"/>
      <c r="O73" s="161"/>
    </row>
    <row r="74" spans="2:15" s="1" customFormat="1">
      <c r="B74" s="27"/>
      <c r="C74" s="28"/>
      <c r="E74" s="29"/>
      <c r="F74" s="30"/>
      <c r="G74" s="30"/>
      <c r="H74" s="31"/>
      <c r="I74" s="31"/>
      <c r="J74" s="31"/>
      <c r="K74" s="32"/>
      <c r="L74" s="32"/>
      <c r="M74" s="27"/>
      <c r="N74" s="34"/>
      <c r="O74" s="161"/>
    </row>
    <row r="75" spans="2:15" s="1" customFormat="1">
      <c r="B75" s="27"/>
      <c r="C75" s="28"/>
      <c r="E75" s="29"/>
      <c r="F75" s="30"/>
      <c r="G75" s="30"/>
      <c r="H75" s="31"/>
      <c r="I75" s="31"/>
      <c r="J75" s="31"/>
      <c r="K75" s="32"/>
      <c r="L75" s="32"/>
      <c r="M75" s="27"/>
      <c r="N75" s="34"/>
      <c r="O75" s="161"/>
    </row>
    <row r="76" spans="2:15" s="1" customFormat="1">
      <c r="B76" s="27"/>
      <c r="C76" s="28"/>
      <c r="E76" s="29"/>
      <c r="F76" s="30"/>
      <c r="G76" s="30"/>
      <c r="H76" s="31"/>
      <c r="I76" s="31"/>
      <c r="J76" s="31"/>
      <c r="K76" s="32"/>
      <c r="L76" s="32"/>
      <c r="M76" s="27"/>
      <c r="N76" s="34"/>
      <c r="O76" s="161"/>
    </row>
    <row r="77" spans="2:15" s="1" customFormat="1">
      <c r="B77" s="27"/>
      <c r="C77" s="28"/>
      <c r="E77" s="29"/>
      <c r="F77" s="30"/>
      <c r="G77" s="30"/>
      <c r="H77" s="31"/>
      <c r="I77" s="31"/>
      <c r="J77" s="31"/>
      <c r="K77" s="32"/>
      <c r="L77" s="32"/>
      <c r="M77" s="27"/>
      <c r="N77" s="34"/>
      <c r="O77" s="161"/>
    </row>
    <row r="78" spans="2:15" s="1" customFormat="1">
      <c r="B78" s="27"/>
      <c r="C78" s="28"/>
      <c r="E78" s="29"/>
      <c r="F78" s="30"/>
      <c r="G78" s="30"/>
      <c r="H78" s="31"/>
      <c r="I78" s="31"/>
      <c r="J78" s="31"/>
      <c r="K78" s="32"/>
      <c r="L78" s="32"/>
      <c r="M78" s="27"/>
      <c r="N78" s="34"/>
      <c r="O78" s="161"/>
    </row>
    <row r="79" spans="2:15" s="1" customFormat="1">
      <c r="B79" s="27"/>
      <c r="C79" s="28"/>
      <c r="E79" s="29"/>
      <c r="F79" s="30"/>
      <c r="G79" s="30"/>
      <c r="H79" s="31"/>
      <c r="I79" s="31"/>
      <c r="J79" s="31"/>
      <c r="K79" s="32"/>
      <c r="L79" s="32"/>
      <c r="M79" s="27"/>
      <c r="N79" s="34"/>
      <c r="O79" s="161"/>
    </row>
    <row r="80" spans="2:15" s="1" customFormat="1">
      <c r="B80" s="27"/>
      <c r="C80" s="28"/>
      <c r="E80" s="29"/>
      <c r="F80" s="30"/>
      <c r="G80" s="30"/>
      <c r="H80" s="31"/>
      <c r="I80" s="31"/>
      <c r="J80" s="31"/>
      <c r="K80" s="32"/>
      <c r="L80" s="32"/>
      <c r="M80" s="27"/>
      <c r="N80" s="34"/>
      <c r="O80" s="161"/>
    </row>
    <row r="81" spans="2:15" s="1" customFormat="1">
      <c r="B81" s="27"/>
      <c r="C81" s="28"/>
      <c r="E81" s="29"/>
      <c r="F81" s="30"/>
      <c r="G81" s="30"/>
      <c r="H81" s="31"/>
      <c r="I81" s="31"/>
      <c r="J81" s="31"/>
      <c r="K81" s="32"/>
      <c r="L81" s="32"/>
      <c r="M81" s="27"/>
      <c r="N81" s="34"/>
      <c r="O81" s="161"/>
    </row>
    <row r="82" spans="2:15" s="1" customFormat="1">
      <c r="B82" s="27"/>
      <c r="C82" s="28"/>
      <c r="E82" s="29"/>
      <c r="F82" s="30"/>
      <c r="G82" s="30"/>
      <c r="H82" s="31"/>
      <c r="I82" s="31"/>
      <c r="J82" s="31"/>
      <c r="K82" s="32"/>
      <c r="L82" s="32"/>
      <c r="M82" s="27"/>
      <c r="N82" s="34"/>
      <c r="O82" s="161"/>
    </row>
    <row r="83" spans="2:15" s="1" customFormat="1">
      <c r="B83" s="27"/>
      <c r="C83" s="28"/>
      <c r="E83" s="29"/>
      <c r="F83" s="30"/>
      <c r="G83" s="30"/>
      <c r="H83" s="31"/>
      <c r="I83" s="31"/>
      <c r="J83" s="31"/>
      <c r="K83" s="32"/>
      <c r="L83" s="32"/>
      <c r="M83" s="27"/>
      <c r="N83" s="34"/>
      <c r="O83" s="161"/>
    </row>
    <row r="84" spans="2:15" s="1" customFormat="1">
      <c r="B84" s="27"/>
      <c r="C84" s="28"/>
      <c r="E84" s="29"/>
      <c r="F84" s="30"/>
      <c r="G84" s="30"/>
      <c r="H84" s="31"/>
      <c r="I84" s="31"/>
      <c r="J84" s="31"/>
      <c r="K84" s="32"/>
      <c r="L84" s="32"/>
      <c r="M84" s="27"/>
      <c r="N84" s="34"/>
      <c r="O84" s="161"/>
    </row>
    <row r="85" spans="2:15" s="1" customFormat="1">
      <c r="B85" s="27"/>
      <c r="C85" s="28"/>
      <c r="E85" s="29"/>
      <c r="F85" s="30"/>
      <c r="G85" s="30"/>
      <c r="H85" s="31"/>
      <c r="I85" s="31"/>
      <c r="J85" s="31"/>
      <c r="K85" s="32"/>
      <c r="L85" s="32"/>
      <c r="M85" s="27"/>
      <c r="N85" s="34"/>
      <c r="O85" s="161"/>
    </row>
    <row r="86" spans="2:15" s="1" customFormat="1">
      <c r="B86" s="27"/>
      <c r="C86" s="28"/>
      <c r="E86" s="29"/>
      <c r="F86" s="30"/>
      <c r="G86" s="30"/>
      <c r="H86" s="31"/>
      <c r="I86" s="31"/>
      <c r="J86" s="31"/>
      <c r="K86" s="32"/>
      <c r="L86" s="32"/>
      <c r="M86" s="27"/>
      <c r="N86" s="34"/>
      <c r="O86" s="161"/>
    </row>
    <row r="87" spans="2:15" s="1" customFormat="1">
      <c r="B87" s="27"/>
      <c r="C87" s="28"/>
      <c r="E87" s="29"/>
      <c r="F87" s="30"/>
      <c r="G87" s="30"/>
      <c r="H87" s="31"/>
      <c r="I87" s="31"/>
      <c r="J87" s="31"/>
      <c r="K87" s="32"/>
      <c r="L87" s="32"/>
      <c r="M87" s="27"/>
      <c r="N87" s="34"/>
      <c r="O87" s="161"/>
    </row>
    <row r="88" spans="2:15" s="1" customFormat="1">
      <c r="B88" s="27"/>
      <c r="C88" s="28"/>
      <c r="E88" s="29"/>
      <c r="F88" s="30"/>
      <c r="G88" s="30"/>
      <c r="H88" s="31"/>
      <c r="I88" s="31"/>
      <c r="J88" s="31"/>
      <c r="K88" s="32"/>
      <c r="L88" s="32"/>
      <c r="M88" s="27"/>
      <c r="N88" s="34"/>
      <c r="O88" s="161"/>
    </row>
    <row r="89" spans="2:15" s="1" customFormat="1">
      <c r="B89" s="27"/>
      <c r="C89" s="28"/>
      <c r="E89" s="29"/>
      <c r="F89" s="30"/>
      <c r="G89" s="30"/>
      <c r="H89" s="31"/>
      <c r="I89" s="31"/>
      <c r="J89" s="31"/>
      <c r="K89" s="32"/>
      <c r="L89" s="32"/>
      <c r="M89" s="27"/>
      <c r="N89" s="34"/>
      <c r="O89" s="161"/>
    </row>
    <row r="90" spans="2:15" s="1" customFormat="1">
      <c r="B90" s="27"/>
      <c r="C90" s="28"/>
      <c r="E90" s="29"/>
      <c r="F90" s="30"/>
      <c r="G90" s="30"/>
      <c r="H90" s="31"/>
      <c r="I90" s="31"/>
      <c r="J90" s="31"/>
      <c r="K90" s="32"/>
      <c r="L90" s="32"/>
      <c r="M90" s="27"/>
      <c r="N90" s="34"/>
      <c r="O90" s="161"/>
    </row>
    <row r="91" spans="2:15" s="1" customFormat="1">
      <c r="B91" s="27"/>
      <c r="C91" s="28"/>
      <c r="E91" s="29"/>
      <c r="F91" s="30"/>
      <c r="G91" s="30"/>
      <c r="H91" s="31"/>
      <c r="I91" s="31"/>
      <c r="J91" s="31"/>
      <c r="K91" s="32"/>
      <c r="L91" s="32"/>
      <c r="M91" s="27"/>
      <c r="N91" s="34"/>
      <c r="O91" s="161"/>
    </row>
    <row r="92" spans="2:15" s="1" customFormat="1">
      <c r="B92" s="27"/>
      <c r="C92" s="28"/>
      <c r="E92" s="29"/>
      <c r="F92" s="30"/>
      <c r="G92" s="30"/>
      <c r="H92" s="31"/>
      <c r="I92" s="31"/>
      <c r="J92" s="31"/>
      <c r="K92" s="32"/>
      <c r="L92" s="32"/>
      <c r="M92" s="27"/>
      <c r="N92" s="34"/>
      <c r="O92" s="161"/>
    </row>
    <row r="93" spans="2:15" s="1" customFormat="1">
      <c r="B93" s="27"/>
      <c r="C93" s="28"/>
      <c r="E93" s="29"/>
      <c r="F93" s="30"/>
      <c r="G93" s="30"/>
      <c r="H93" s="31"/>
      <c r="I93" s="31"/>
      <c r="J93" s="31"/>
      <c r="K93" s="32"/>
      <c r="L93" s="32"/>
      <c r="M93" s="27"/>
      <c r="N93" s="34"/>
      <c r="O93" s="161"/>
    </row>
    <row r="94" spans="2:15" s="1" customFormat="1">
      <c r="B94" s="27"/>
      <c r="C94" s="28"/>
      <c r="E94" s="29"/>
      <c r="F94" s="30"/>
      <c r="G94" s="30"/>
      <c r="H94" s="31"/>
      <c r="I94" s="31"/>
      <c r="J94" s="31"/>
      <c r="K94" s="32"/>
      <c r="L94" s="32"/>
      <c r="M94" s="27"/>
      <c r="N94" s="34"/>
      <c r="O94" s="161"/>
    </row>
    <row r="95" spans="2:15" s="1" customFormat="1">
      <c r="B95" s="27"/>
      <c r="C95" s="28"/>
      <c r="E95" s="29"/>
      <c r="F95" s="30"/>
      <c r="G95" s="30"/>
      <c r="H95" s="31"/>
      <c r="I95" s="31"/>
      <c r="J95" s="31"/>
      <c r="K95" s="32"/>
      <c r="L95" s="32"/>
      <c r="M95" s="27"/>
      <c r="N95" s="34"/>
      <c r="O95" s="161"/>
    </row>
    <row r="96" spans="2:15" s="1" customFormat="1">
      <c r="B96" s="27"/>
      <c r="C96" s="28"/>
      <c r="E96" s="29"/>
      <c r="F96" s="30"/>
      <c r="G96" s="30"/>
      <c r="H96" s="31"/>
      <c r="I96" s="31"/>
      <c r="J96" s="31"/>
      <c r="K96" s="32"/>
      <c r="L96" s="32"/>
      <c r="M96" s="27"/>
      <c r="N96" s="34"/>
      <c r="O96" s="161"/>
    </row>
    <row r="97" spans="2:15" s="1" customFormat="1">
      <c r="B97" s="27"/>
      <c r="C97" s="28"/>
      <c r="E97" s="29"/>
      <c r="F97" s="30"/>
      <c r="G97" s="30"/>
      <c r="H97" s="31"/>
      <c r="I97" s="31"/>
      <c r="J97" s="31"/>
      <c r="K97" s="32"/>
      <c r="L97" s="32"/>
      <c r="M97" s="27"/>
      <c r="N97" s="34"/>
      <c r="O97" s="161"/>
    </row>
    <row r="98" spans="2:15" s="1" customFormat="1">
      <c r="B98" s="27"/>
      <c r="C98" s="28"/>
      <c r="E98" s="29"/>
      <c r="F98" s="30"/>
      <c r="G98" s="30"/>
      <c r="H98" s="31"/>
      <c r="I98" s="31"/>
      <c r="J98" s="31"/>
      <c r="K98" s="32"/>
      <c r="L98" s="32"/>
      <c r="M98" s="27"/>
      <c r="N98" s="34"/>
      <c r="O98" s="161"/>
    </row>
    <row r="99" spans="2:15" s="1" customFormat="1">
      <c r="B99" s="27"/>
      <c r="C99" s="28"/>
      <c r="E99" s="29"/>
      <c r="F99" s="30"/>
      <c r="G99" s="30"/>
      <c r="H99" s="31"/>
      <c r="I99" s="31"/>
      <c r="J99" s="31"/>
      <c r="K99" s="32"/>
      <c r="L99" s="32"/>
      <c r="M99" s="27"/>
      <c r="N99" s="34"/>
      <c r="O99" s="161"/>
    </row>
    <row r="100" spans="2:15" s="1" customFormat="1">
      <c r="B100" s="27"/>
      <c r="C100" s="28"/>
      <c r="E100" s="29"/>
      <c r="F100" s="30"/>
      <c r="G100" s="30"/>
      <c r="H100" s="31"/>
      <c r="I100" s="31"/>
      <c r="J100" s="31"/>
      <c r="K100" s="32"/>
      <c r="L100" s="32"/>
      <c r="M100" s="27"/>
      <c r="N100" s="34"/>
      <c r="O100" s="161"/>
    </row>
    <row r="101" spans="2:15" s="1" customFormat="1">
      <c r="B101" s="27"/>
      <c r="C101" s="28"/>
      <c r="E101" s="29"/>
      <c r="F101" s="30"/>
      <c r="G101" s="30"/>
      <c r="H101" s="31"/>
      <c r="I101" s="31"/>
      <c r="J101" s="31"/>
      <c r="K101" s="32"/>
      <c r="L101" s="32"/>
      <c r="M101" s="27"/>
      <c r="N101" s="34"/>
      <c r="O101" s="161"/>
    </row>
    <row r="102" spans="2:15" s="1" customFormat="1">
      <c r="B102" s="27"/>
      <c r="C102" s="28"/>
      <c r="E102" s="29"/>
      <c r="F102" s="30"/>
      <c r="G102" s="30"/>
      <c r="H102" s="31"/>
      <c r="I102" s="31"/>
      <c r="J102" s="31"/>
      <c r="K102" s="32"/>
      <c r="L102" s="32"/>
      <c r="M102" s="27"/>
      <c r="N102" s="34"/>
      <c r="O102" s="161"/>
    </row>
    <row r="103" spans="2:15" s="1" customFormat="1">
      <c r="B103" s="27"/>
      <c r="C103" s="28"/>
      <c r="E103" s="29"/>
      <c r="F103" s="30"/>
      <c r="G103" s="30"/>
      <c r="H103" s="31"/>
      <c r="I103" s="31"/>
      <c r="J103" s="31"/>
      <c r="K103" s="32"/>
      <c r="L103" s="32"/>
      <c r="M103" s="27"/>
      <c r="N103" s="34"/>
      <c r="O103" s="161"/>
    </row>
    <row r="104" spans="2:15" s="1" customFormat="1">
      <c r="B104" s="27"/>
      <c r="C104" s="28"/>
      <c r="E104" s="29"/>
      <c r="F104" s="30"/>
      <c r="G104" s="30"/>
      <c r="H104" s="31"/>
      <c r="I104" s="31"/>
      <c r="J104" s="31"/>
      <c r="K104" s="32"/>
      <c r="L104" s="32"/>
      <c r="M104" s="27"/>
      <c r="N104" s="34"/>
      <c r="O104" s="161"/>
    </row>
    <row r="105" spans="2:15" s="1" customFormat="1">
      <c r="B105" s="27"/>
      <c r="C105" s="28"/>
      <c r="E105" s="29"/>
      <c r="F105" s="30"/>
      <c r="G105" s="30"/>
      <c r="H105" s="31"/>
      <c r="I105" s="31"/>
      <c r="J105" s="31"/>
      <c r="K105" s="32"/>
      <c r="L105" s="32"/>
      <c r="M105" s="27"/>
      <c r="N105" s="34"/>
      <c r="O105" s="161"/>
    </row>
    <row r="106" spans="2:15" s="1" customFormat="1">
      <c r="B106" s="27"/>
      <c r="C106" s="28"/>
      <c r="E106" s="29"/>
      <c r="F106" s="30"/>
      <c r="G106" s="30"/>
      <c r="H106" s="31"/>
      <c r="I106" s="31"/>
      <c r="J106" s="31"/>
      <c r="K106" s="32"/>
      <c r="L106" s="32"/>
      <c r="M106" s="27"/>
      <c r="N106" s="34"/>
      <c r="O106" s="161"/>
    </row>
    <row r="107" spans="2:15" s="1" customFormat="1">
      <c r="B107" s="27"/>
      <c r="C107" s="28"/>
      <c r="E107" s="29"/>
      <c r="F107" s="30"/>
      <c r="G107" s="30"/>
      <c r="H107" s="31"/>
      <c r="I107" s="31"/>
      <c r="J107" s="31"/>
      <c r="K107" s="32"/>
      <c r="L107" s="32"/>
      <c r="M107" s="27"/>
      <c r="N107" s="34"/>
      <c r="O107" s="161"/>
    </row>
    <row r="108" spans="2:15" s="1" customFormat="1">
      <c r="B108" s="27"/>
      <c r="C108" s="28"/>
      <c r="E108" s="29"/>
      <c r="F108" s="30"/>
      <c r="G108" s="30"/>
      <c r="H108" s="31"/>
      <c r="I108" s="31"/>
      <c r="J108" s="31"/>
      <c r="K108" s="32"/>
      <c r="L108" s="32"/>
      <c r="M108" s="27"/>
      <c r="N108" s="34"/>
      <c r="O108" s="161"/>
    </row>
    <row r="109" spans="2:15" s="1" customFormat="1">
      <c r="B109" s="27"/>
      <c r="C109" s="28"/>
      <c r="E109" s="29"/>
      <c r="F109" s="30"/>
      <c r="G109" s="30"/>
      <c r="H109" s="31"/>
      <c r="I109" s="31"/>
      <c r="J109" s="31"/>
      <c r="K109" s="32"/>
      <c r="L109" s="32"/>
      <c r="M109" s="27"/>
      <c r="N109" s="34"/>
      <c r="O109" s="161"/>
    </row>
    <row r="110" spans="2:15" s="1" customFormat="1">
      <c r="B110" s="27"/>
      <c r="C110" s="28"/>
      <c r="E110" s="29"/>
      <c r="F110" s="30"/>
      <c r="G110" s="30"/>
      <c r="H110" s="31"/>
      <c r="I110" s="31"/>
      <c r="J110" s="31"/>
      <c r="K110" s="32"/>
      <c r="L110" s="32"/>
      <c r="M110" s="27"/>
      <c r="N110" s="34"/>
      <c r="O110" s="161"/>
    </row>
    <row r="111" spans="2:15" s="1" customFormat="1">
      <c r="B111" s="27"/>
      <c r="C111" s="28"/>
      <c r="E111" s="29"/>
      <c r="F111" s="30"/>
      <c r="G111" s="30"/>
      <c r="H111" s="31"/>
      <c r="I111" s="31"/>
      <c r="J111" s="31"/>
      <c r="K111" s="32"/>
      <c r="L111" s="32"/>
      <c r="M111" s="27"/>
      <c r="N111" s="34"/>
      <c r="O111" s="161"/>
    </row>
    <row r="112" spans="2:15" s="1" customFormat="1">
      <c r="B112" s="27"/>
      <c r="C112" s="28"/>
      <c r="E112" s="29"/>
      <c r="F112" s="30"/>
      <c r="G112" s="30"/>
      <c r="H112" s="31"/>
      <c r="I112" s="31"/>
      <c r="J112" s="31"/>
      <c r="K112" s="32"/>
      <c r="L112" s="32"/>
      <c r="M112" s="27"/>
      <c r="N112" s="34"/>
      <c r="O112" s="161"/>
    </row>
    <row r="113" spans="2:15" s="1" customFormat="1">
      <c r="B113" s="27"/>
      <c r="C113" s="28"/>
      <c r="E113" s="29"/>
      <c r="F113" s="30"/>
      <c r="G113" s="30"/>
      <c r="H113" s="31"/>
      <c r="I113" s="31"/>
      <c r="J113" s="31"/>
      <c r="K113" s="32"/>
      <c r="L113" s="32"/>
      <c r="M113" s="27"/>
      <c r="N113" s="34"/>
      <c r="O113" s="161"/>
    </row>
    <row r="114" spans="2:15" s="1" customFormat="1">
      <c r="B114" s="27"/>
      <c r="C114" s="28"/>
      <c r="E114" s="29"/>
      <c r="F114" s="30"/>
      <c r="G114" s="30"/>
      <c r="H114" s="31"/>
      <c r="I114" s="31"/>
      <c r="J114" s="31"/>
      <c r="K114" s="32"/>
      <c r="L114" s="32"/>
      <c r="M114" s="27"/>
      <c r="N114" s="34"/>
      <c r="O114" s="161"/>
    </row>
    <row r="115" spans="2:15" s="1" customFormat="1">
      <c r="B115" s="27"/>
      <c r="C115" s="28"/>
      <c r="E115" s="29"/>
      <c r="F115" s="30"/>
      <c r="G115" s="30"/>
      <c r="H115" s="31"/>
      <c r="I115" s="31"/>
      <c r="J115" s="31"/>
      <c r="K115" s="32"/>
      <c r="L115" s="32"/>
      <c r="M115" s="27"/>
      <c r="N115" s="34"/>
      <c r="O115" s="161"/>
    </row>
    <row r="116" spans="2:15" s="1" customFormat="1">
      <c r="B116" s="27"/>
      <c r="C116" s="28"/>
      <c r="E116" s="29"/>
      <c r="F116" s="30"/>
      <c r="G116" s="30"/>
      <c r="H116" s="31"/>
      <c r="I116" s="31"/>
      <c r="J116" s="31"/>
      <c r="K116" s="32"/>
      <c r="L116" s="32"/>
      <c r="M116" s="27"/>
      <c r="N116" s="34"/>
      <c r="O116" s="161"/>
    </row>
    <row r="117" spans="2:15" s="1" customFormat="1">
      <c r="B117" s="27"/>
      <c r="C117" s="28"/>
      <c r="E117" s="29"/>
      <c r="F117" s="30"/>
      <c r="G117" s="30"/>
      <c r="H117" s="31"/>
      <c r="I117" s="31"/>
      <c r="J117" s="31"/>
      <c r="K117" s="32"/>
      <c r="L117" s="32"/>
      <c r="M117" s="27"/>
      <c r="N117" s="34"/>
      <c r="O117" s="161"/>
    </row>
    <row r="118" spans="2:15" s="1" customFormat="1">
      <c r="B118" s="27"/>
      <c r="C118" s="28"/>
      <c r="E118" s="29"/>
      <c r="F118" s="30"/>
      <c r="G118" s="30"/>
      <c r="H118" s="31"/>
      <c r="I118" s="31"/>
      <c r="J118" s="31"/>
      <c r="K118" s="32"/>
      <c r="L118" s="32"/>
      <c r="M118" s="27"/>
      <c r="N118" s="34"/>
      <c r="O118" s="161"/>
    </row>
    <row r="119" spans="2:15" s="1" customFormat="1">
      <c r="B119" s="27"/>
      <c r="C119" s="28"/>
      <c r="E119" s="29"/>
      <c r="F119" s="30"/>
      <c r="G119" s="30"/>
      <c r="H119" s="31"/>
      <c r="I119" s="31"/>
      <c r="J119" s="31"/>
      <c r="K119" s="32"/>
      <c r="L119" s="32"/>
      <c r="M119" s="27"/>
      <c r="N119" s="34"/>
      <c r="O119" s="161"/>
    </row>
    <row r="120" spans="2:15" s="1" customFormat="1">
      <c r="B120" s="27"/>
      <c r="C120" s="28"/>
      <c r="E120" s="29"/>
      <c r="F120" s="30"/>
      <c r="G120" s="30"/>
      <c r="H120" s="31"/>
      <c r="I120" s="31"/>
      <c r="J120" s="31"/>
      <c r="K120" s="32"/>
      <c r="L120" s="32"/>
      <c r="M120" s="27"/>
      <c r="N120" s="34"/>
      <c r="O120" s="161"/>
    </row>
    <row r="121" spans="2:15" s="1" customFormat="1">
      <c r="B121" s="27"/>
      <c r="C121" s="28"/>
      <c r="E121" s="29"/>
      <c r="F121" s="30"/>
      <c r="G121" s="30"/>
      <c r="H121" s="31"/>
      <c r="I121" s="31"/>
      <c r="J121" s="31"/>
      <c r="K121" s="32"/>
      <c r="L121" s="32"/>
      <c r="M121" s="27"/>
      <c r="N121" s="34"/>
      <c r="O121" s="161"/>
    </row>
    <row r="122" spans="2:15" s="1" customFormat="1">
      <c r="B122" s="27"/>
      <c r="C122" s="28"/>
      <c r="E122" s="29"/>
      <c r="F122" s="30"/>
      <c r="G122" s="30"/>
      <c r="H122" s="31"/>
      <c r="I122" s="31"/>
      <c r="J122" s="31"/>
      <c r="K122" s="32"/>
      <c r="L122" s="32"/>
      <c r="M122" s="27"/>
      <c r="N122" s="34"/>
      <c r="O122" s="161"/>
    </row>
    <row r="123" spans="2:15" s="1" customFormat="1">
      <c r="B123" s="27"/>
      <c r="C123" s="28"/>
      <c r="E123" s="29"/>
      <c r="F123" s="30"/>
      <c r="G123" s="30"/>
      <c r="H123" s="31"/>
      <c r="I123" s="31"/>
      <c r="J123" s="31"/>
      <c r="K123" s="32"/>
      <c r="L123" s="32"/>
      <c r="M123" s="27"/>
      <c r="N123" s="34"/>
      <c r="O123" s="161"/>
    </row>
    <row r="124" spans="2:15" s="1" customFormat="1">
      <c r="B124" s="27"/>
      <c r="C124" s="28"/>
      <c r="E124" s="29"/>
      <c r="F124" s="30"/>
      <c r="G124" s="30"/>
      <c r="H124" s="31"/>
      <c r="I124" s="31"/>
      <c r="J124" s="31"/>
      <c r="K124" s="32"/>
      <c r="L124" s="32"/>
      <c r="M124" s="27"/>
      <c r="N124" s="34"/>
      <c r="O124" s="161"/>
    </row>
    <row r="125" spans="2:15" s="1" customFormat="1">
      <c r="B125" s="27"/>
      <c r="C125" s="28"/>
      <c r="E125" s="29"/>
      <c r="F125" s="30"/>
      <c r="G125" s="30"/>
      <c r="H125" s="31"/>
      <c r="I125" s="31"/>
      <c r="J125" s="31"/>
      <c r="K125" s="32"/>
      <c r="L125" s="32"/>
      <c r="M125" s="27"/>
      <c r="N125" s="34"/>
      <c r="O125" s="161"/>
    </row>
    <row r="126" spans="2:15" s="1" customFormat="1">
      <c r="B126" s="27"/>
      <c r="C126" s="28"/>
      <c r="E126" s="29"/>
      <c r="F126" s="30"/>
      <c r="G126" s="30"/>
      <c r="H126" s="31"/>
      <c r="I126" s="31"/>
      <c r="J126" s="31"/>
      <c r="K126" s="32"/>
      <c r="L126" s="32"/>
      <c r="M126" s="27"/>
      <c r="N126" s="34"/>
      <c r="O126" s="161"/>
    </row>
    <row r="127" spans="2:15" s="1" customFormat="1">
      <c r="B127" s="27"/>
      <c r="C127" s="28"/>
      <c r="E127" s="29"/>
      <c r="F127" s="30"/>
      <c r="G127" s="30"/>
      <c r="H127" s="31"/>
      <c r="I127" s="31"/>
      <c r="J127" s="31"/>
      <c r="K127" s="32"/>
      <c r="L127" s="32"/>
      <c r="M127" s="27"/>
      <c r="N127" s="34"/>
      <c r="O127" s="161"/>
    </row>
    <row r="128" spans="2:15" s="1" customFormat="1">
      <c r="B128" s="27"/>
      <c r="C128" s="28"/>
      <c r="E128" s="29"/>
      <c r="F128" s="30"/>
      <c r="G128" s="30"/>
      <c r="H128" s="31"/>
      <c r="I128" s="31"/>
      <c r="J128" s="31"/>
      <c r="K128" s="32"/>
      <c r="L128" s="32"/>
      <c r="M128" s="27"/>
      <c r="N128" s="34"/>
      <c r="O128" s="161"/>
    </row>
    <row r="129" spans="2:15" s="1" customFormat="1">
      <c r="B129" s="27"/>
      <c r="C129" s="28"/>
      <c r="E129" s="29"/>
      <c r="F129" s="30"/>
      <c r="G129" s="30"/>
      <c r="H129" s="31"/>
      <c r="I129" s="31"/>
      <c r="J129" s="31"/>
      <c r="K129" s="32"/>
      <c r="L129" s="32"/>
      <c r="M129" s="27"/>
      <c r="N129" s="34"/>
      <c r="O129" s="161"/>
    </row>
    <row r="130" spans="2:15" s="1" customFormat="1">
      <c r="B130" s="27"/>
      <c r="C130" s="28"/>
      <c r="E130" s="29"/>
      <c r="F130" s="30"/>
      <c r="G130" s="30"/>
      <c r="H130" s="31"/>
      <c r="I130" s="31"/>
      <c r="J130" s="31"/>
      <c r="K130" s="32"/>
      <c r="L130" s="32"/>
      <c r="M130" s="27"/>
      <c r="N130" s="34"/>
      <c r="O130" s="161"/>
    </row>
    <row r="131" spans="2:15" s="1" customFormat="1">
      <c r="B131" s="27"/>
      <c r="C131" s="28"/>
      <c r="E131" s="29"/>
      <c r="F131" s="30"/>
      <c r="G131" s="30"/>
      <c r="H131" s="31"/>
      <c r="I131" s="31"/>
      <c r="J131" s="31"/>
      <c r="K131" s="32"/>
      <c r="L131" s="32"/>
      <c r="M131" s="27"/>
      <c r="N131" s="34"/>
      <c r="O131" s="161"/>
    </row>
    <row r="132" spans="2:15" s="1" customFormat="1">
      <c r="B132" s="27"/>
      <c r="C132" s="28"/>
      <c r="E132" s="29"/>
      <c r="F132" s="30"/>
      <c r="G132" s="30"/>
      <c r="H132" s="31"/>
      <c r="I132" s="31"/>
      <c r="J132" s="31"/>
      <c r="K132" s="32"/>
      <c r="L132" s="32"/>
      <c r="M132" s="27"/>
      <c r="N132" s="34"/>
      <c r="O132" s="161"/>
    </row>
    <row r="133" spans="2:15" s="1" customFormat="1">
      <c r="B133" s="27"/>
      <c r="C133" s="28"/>
      <c r="E133" s="29"/>
      <c r="F133" s="30"/>
      <c r="G133" s="30"/>
      <c r="H133" s="31"/>
      <c r="I133" s="31"/>
      <c r="J133" s="31"/>
      <c r="K133" s="32"/>
      <c r="L133" s="32"/>
      <c r="M133" s="27"/>
      <c r="N133" s="34"/>
      <c r="O133" s="161"/>
    </row>
    <row r="134" spans="2:15" s="1" customFormat="1">
      <c r="B134" s="27"/>
      <c r="C134" s="28"/>
      <c r="E134" s="29"/>
      <c r="F134" s="30"/>
      <c r="G134" s="30"/>
      <c r="H134" s="31"/>
      <c r="I134" s="31"/>
      <c r="J134" s="31"/>
      <c r="K134" s="32"/>
      <c r="L134" s="32"/>
      <c r="M134" s="27"/>
      <c r="N134" s="34"/>
      <c r="O134" s="161"/>
    </row>
    <row r="135" spans="2:15" s="1" customFormat="1">
      <c r="B135" s="27"/>
      <c r="C135" s="28"/>
      <c r="E135" s="29"/>
      <c r="F135" s="30"/>
      <c r="G135" s="30"/>
      <c r="H135" s="31"/>
      <c r="I135" s="31"/>
      <c r="J135" s="31"/>
      <c r="K135" s="32"/>
      <c r="L135" s="32"/>
      <c r="M135" s="27"/>
      <c r="N135" s="34"/>
      <c r="O135" s="161"/>
    </row>
    <row r="136" spans="2:15" s="1" customFormat="1">
      <c r="B136" s="27"/>
      <c r="C136" s="28"/>
      <c r="E136" s="29"/>
      <c r="F136" s="30"/>
      <c r="G136" s="30"/>
      <c r="H136" s="31"/>
      <c r="I136" s="31"/>
      <c r="J136" s="31"/>
      <c r="K136" s="32"/>
      <c r="L136" s="32"/>
      <c r="M136" s="27"/>
      <c r="N136" s="34"/>
      <c r="O136" s="161"/>
    </row>
    <row r="137" spans="2:15" s="1" customFormat="1">
      <c r="B137" s="27"/>
      <c r="C137" s="28"/>
      <c r="E137" s="29"/>
      <c r="F137" s="30"/>
      <c r="G137" s="30"/>
      <c r="H137" s="31"/>
      <c r="I137" s="31"/>
      <c r="J137" s="31"/>
      <c r="K137" s="32"/>
      <c r="L137" s="32"/>
      <c r="M137" s="27"/>
      <c r="N137" s="34"/>
      <c r="O137" s="161"/>
    </row>
    <row r="138" spans="2:15" s="1" customFormat="1">
      <c r="B138" s="27"/>
      <c r="C138" s="28"/>
      <c r="E138" s="29"/>
      <c r="F138" s="30"/>
      <c r="G138" s="30"/>
      <c r="H138" s="31"/>
      <c r="I138" s="31"/>
      <c r="J138" s="31"/>
      <c r="K138" s="32"/>
      <c r="L138" s="32"/>
      <c r="M138" s="27"/>
      <c r="N138" s="34"/>
      <c r="O138" s="161"/>
    </row>
    <row r="139" spans="2:15" s="1" customFormat="1">
      <c r="B139" s="27"/>
      <c r="C139" s="28"/>
      <c r="E139" s="29"/>
      <c r="F139" s="30"/>
      <c r="G139" s="30"/>
      <c r="H139" s="31"/>
      <c r="I139" s="31"/>
      <c r="J139" s="31"/>
      <c r="K139" s="32"/>
      <c r="L139" s="32"/>
      <c r="M139" s="27"/>
      <c r="N139" s="34"/>
      <c r="O139" s="161"/>
    </row>
    <row r="140" spans="2:15" s="1" customFormat="1">
      <c r="B140" s="27"/>
      <c r="C140" s="28"/>
      <c r="E140" s="29"/>
      <c r="F140" s="30"/>
      <c r="G140" s="30"/>
      <c r="H140" s="31"/>
      <c r="I140" s="31"/>
      <c r="J140" s="31"/>
      <c r="K140" s="32"/>
      <c r="L140" s="32"/>
      <c r="M140" s="27"/>
      <c r="N140" s="34"/>
      <c r="O140" s="161"/>
    </row>
    <row r="141" spans="2:15" s="1" customFormat="1">
      <c r="B141" s="27"/>
      <c r="C141" s="28"/>
      <c r="E141" s="29"/>
      <c r="F141" s="30"/>
      <c r="G141" s="30"/>
      <c r="H141" s="31"/>
      <c r="I141" s="31"/>
      <c r="J141" s="31"/>
      <c r="K141" s="32"/>
      <c r="L141" s="32"/>
      <c r="M141" s="27"/>
      <c r="N141" s="34"/>
      <c r="O141" s="161"/>
    </row>
    <row r="142" spans="2:15" s="1" customFormat="1">
      <c r="B142" s="27"/>
      <c r="C142" s="28"/>
      <c r="E142" s="29"/>
      <c r="F142" s="30"/>
      <c r="G142" s="30"/>
      <c r="H142" s="31"/>
      <c r="I142" s="31"/>
      <c r="J142" s="31"/>
      <c r="K142" s="32"/>
      <c r="L142" s="32"/>
      <c r="M142" s="27"/>
      <c r="N142" s="34"/>
      <c r="O142" s="161"/>
    </row>
    <row r="143" spans="2:15" s="1" customFormat="1">
      <c r="B143" s="27"/>
      <c r="C143" s="28"/>
      <c r="E143" s="29"/>
      <c r="F143" s="30"/>
      <c r="G143" s="30"/>
      <c r="H143" s="31"/>
      <c r="I143" s="31"/>
      <c r="J143" s="31"/>
      <c r="K143" s="32"/>
      <c r="L143" s="32"/>
      <c r="M143" s="27"/>
      <c r="N143" s="34"/>
      <c r="O143" s="161"/>
    </row>
    <row r="144" spans="2:15" s="1" customFormat="1">
      <c r="B144" s="27"/>
      <c r="C144" s="28"/>
      <c r="E144" s="29"/>
      <c r="F144" s="30"/>
      <c r="G144" s="30"/>
      <c r="H144" s="31"/>
      <c r="I144" s="31"/>
      <c r="J144" s="31"/>
      <c r="K144" s="32"/>
      <c r="L144" s="32"/>
      <c r="M144" s="27"/>
      <c r="N144" s="34"/>
      <c r="O144" s="161"/>
    </row>
    <row r="145" spans="2:15" s="1" customFormat="1">
      <c r="B145" s="27"/>
      <c r="C145" s="28"/>
      <c r="E145" s="29"/>
      <c r="F145" s="30"/>
      <c r="G145" s="30"/>
      <c r="H145" s="31"/>
      <c r="I145" s="31"/>
      <c r="J145" s="31"/>
      <c r="K145" s="32"/>
      <c r="L145" s="32"/>
      <c r="M145" s="27"/>
      <c r="N145" s="34"/>
      <c r="O145" s="161"/>
    </row>
    <row r="146" spans="2:15" s="1" customFormat="1">
      <c r="B146" s="27"/>
      <c r="C146" s="28"/>
      <c r="E146" s="29"/>
      <c r="F146" s="30"/>
      <c r="G146" s="30"/>
      <c r="H146" s="31"/>
      <c r="I146" s="31"/>
      <c r="J146" s="31"/>
      <c r="K146" s="32"/>
      <c r="L146" s="32"/>
      <c r="M146" s="27"/>
      <c r="N146" s="34"/>
      <c r="O146" s="161"/>
    </row>
    <row r="147" spans="2:15" s="1" customFormat="1">
      <c r="B147" s="27"/>
      <c r="C147" s="28"/>
      <c r="E147" s="29"/>
      <c r="F147" s="30"/>
      <c r="G147" s="30"/>
      <c r="H147" s="31"/>
      <c r="I147" s="31"/>
      <c r="J147" s="31"/>
      <c r="K147" s="32"/>
      <c r="L147" s="32"/>
      <c r="M147" s="27"/>
      <c r="N147" s="34"/>
      <c r="O147" s="161"/>
    </row>
    <row r="148" spans="2:15" s="1" customFormat="1">
      <c r="B148" s="27"/>
      <c r="C148" s="28"/>
      <c r="E148" s="29"/>
      <c r="F148" s="30"/>
      <c r="G148" s="30"/>
      <c r="H148" s="31"/>
      <c r="I148" s="31"/>
      <c r="J148" s="31"/>
      <c r="K148" s="32"/>
      <c r="L148" s="32"/>
      <c r="M148" s="27"/>
      <c r="N148" s="34"/>
      <c r="O148" s="161"/>
    </row>
    <row r="149" spans="2:15" s="1" customFormat="1">
      <c r="B149" s="27"/>
      <c r="C149" s="28"/>
      <c r="E149" s="29"/>
      <c r="F149" s="30"/>
      <c r="G149" s="30"/>
      <c r="H149" s="31"/>
      <c r="I149" s="31"/>
      <c r="J149" s="31"/>
      <c r="K149" s="32"/>
      <c r="L149" s="32"/>
      <c r="M149" s="27"/>
      <c r="N149" s="34"/>
      <c r="O149" s="161"/>
    </row>
    <row r="150" spans="2:15" s="1" customFormat="1">
      <c r="B150" s="27"/>
      <c r="C150" s="28"/>
      <c r="E150" s="29"/>
      <c r="F150" s="30"/>
      <c r="G150" s="30"/>
      <c r="H150" s="31"/>
      <c r="I150" s="31"/>
      <c r="J150" s="31"/>
      <c r="K150" s="32"/>
      <c r="L150" s="32"/>
      <c r="M150" s="27"/>
      <c r="N150" s="34"/>
      <c r="O150" s="161"/>
    </row>
    <row r="151" spans="2:15" s="1" customFormat="1">
      <c r="B151" s="27"/>
      <c r="C151" s="28"/>
      <c r="E151" s="29"/>
      <c r="F151" s="30"/>
      <c r="G151" s="30"/>
      <c r="H151" s="31"/>
      <c r="I151" s="31"/>
      <c r="J151" s="31"/>
      <c r="K151" s="32"/>
      <c r="L151" s="32"/>
      <c r="M151" s="27"/>
      <c r="N151" s="34"/>
      <c r="O151" s="161"/>
    </row>
    <row r="152" spans="2:15" s="1" customFormat="1">
      <c r="B152" s="27"/>
      <c r="C152" s="28"/>
      <c r="E152" s="29"/>
      <c r="F152" s="30"/>
      <c r="G152" s="30"/>
      <c r="H152" s="31"/>
      <c r="I152" s="31"/>
      <c r="J152" s="31"/>
      <c r="K152" s="32"/>
      <c r="L152" s="32"/>
      <c r="M152" s="27"/>
      <c r="N152" s="34"/>
      <c r="O152" s="161"/>
    </row>
    <row r="153" spans="2:15" s="1" customFormat="1">
      <c r="B153" s="27"/>
      <c r="C153" s="28"/>
      <c r="E153" s="29"/>
      <c r="F153" s="30"/>
      <c r="G153" s="30"/>
      <c r="H153" s="31"/>
      <c r="I153" s="31"/>
      <c r="J153" s="31"/>
      <c r="K153" s="32"/>
      <c r="L153" s="32"/>
      <c r="M153" s="27"/>
      <c r="N153" s="34"/>
      <c r="O153" s="161"/>
    </row>
    <row r="154" spans="2:15" s="1" customFormat="1">
      <c r="B154" s="27"/>
      <c r="C154" s="28"/>
      <c r="E154" s="29"/>
      <c r="F154" s="30"/>
      <c r="G154" s="30"/>
      <c r="H154" s="31"/>
      <c r="I154" s="31"/>
      <c r="J154" s="31"/>
      <c r="K154" s="32"/>
      <c r="L154" s="32"/>
      <c r="M154" s="27"/>
      <c r="N154" s="34"/>
      <c r="O154" s="161"/>
    </row>
    <row r="155" spans="2:15" s="1" customFormat="1">
      <c r="B155" s="27"/>
      <c r="C155" s="28"/>
      <c r="E155" s="29"/>
      <c r="F155" s="30"/>
      <c r="G155" s="30"/>
      <c r="H155" s="31"/>
      <c r="I155" s="31"/>
      <c r="J155" s="31"/>
      <c r="K155" s="32"/>
      <c r="L155" s="32"/>
      <c r="M155" s="27"/>
      <c r="N155" s="34"/>
      <c r="O155" s="161"/>
    </row>
    <row r="156" spans="2:15" s="1" customFormat="1">
      <c r="B156" s="27"/>
      <c r="C156" s="28"/>
      <c r="E156" s="29"/>
      <c r="F156" s="30"/>
      <c r="G156" s="30"/>
      <c r="H156" s="31"/>
      <c r="I156" s="31"/>
      <c r="J156" s="31"/>
      <c r="K156" s="32"/>
      <c r="L156" s="32"/>
      <c r="M156" s="27"/>
      <c r="N156" s="34"/>
      <c r="O156" s="161"/>
    </row>
    <row r="157" spans="2:15" s="1" customFormat="1">
      <c r="B157" s="27"/>
      <c r="C157" s="28"/>
      <c r="E157" s="29"/>
      <c r="F157" s="30"/>
      <c r="G157" s="30"/>
      <c r="H157" s="31"/>
      <c r="I157" s="31"/>
      <c r="J157" s="31"/>
      <c r="K157" s="32"/>
      <c r="L157" s="32"/>
      <c r="M157" s="27"/>
      <c r="N157" s="34"/>
      <c r="O157" s="161"/>
    </row>
    <row r="158" spans="2:15" s="1" customFormat="1">
      <c r="B158" s="27"/>
      <c r="C158" s="28"/>
      <c r="E158" s="29"/>
      <c r="F158" s="30"/>
      <c r="G158" s="30"/>
      <c r="H158" s="31"/>
      <c r="I158" s="31"/>
      <c r="J158" s="31"/>
      <c r="K158" s="32"/>
      <c r="L158" s="32"/>
      <c r="M158" s="27"/>
      <c r="N158" s="34"/>
      <c r="O158" s="161"/>
    </row>
    <row r="159" spans="2:15" s="1" customFormat="1">
      <c r="B159" s="27"/>
      <c r="C159" s="28"/>
      <c r="E159" s="29"/>
      <c r="F159" s="30"/>
      <c r="G159" s="30"/>
      <c r="H159" s="31"/>
      <c r="I159" s="31"/>
      <c r="J159" s="31"/>
      <c r="K159" s="32"/>
      <c r="L159" s="32"/>
      <c r="M159" s="27"/>
      <c r="N159" s="34"/>
      <c r="O159" s="161"/>
    </row>
    <row r="160" spans="2:15" s="1" customFormat="1">
      <c r="B160" s="27"/>
      <c r="C160" s="28"/>
      <c r="E160" s="29"/>
      <c r="F160" s="30"/>
      <c r="G160" s="30"/>
      <c r="H160" s="31"/>
      <c r="I160" s="31"/>
      <c r="J160" s="31"/>
      <c r="K160" s="32"/>
      <c r="L160" s="32"/>
      <c r="M160" s="27"/>
      <c r="N160" s="34"/>
      <c r="O160" s="161"/>
    </row>
    <row r="161" spans="2:15" s="1" customFormat="1">
      <c r="B161" s="27"/>
      <c r="C161" s="28"/>
      <c r="E161" s="29"/>
      <c r="F161" s="30"/>
      <c r="G161" s="30"/>
      <c r="H161" s="31"/>
      <c r="I161" s="31"/>
      <c r="J161" s="31"/>
      <c r="K161" s="32"/>
      <c r="L161" s="32"/>
      <c r="M161" s="27"/>
      <c r="N161" s="34"/>
      <c r="O161" s="161"/>
    </row>
    <row r="162" spans="2:15" s="1" customFormat="1">
      <c r="B162" s="27"/>
      <c r="C162" s="28"/>
      <c r="E162" s="29"/>
      <c r="F162" s="30"/>
      <c r="G162" s="30"/>
      <c r="H162" s="31"/>
      <c r="I162" s="31"/>
      <c r="J162" s="31"/>
      <c r="K162" s="32"/>
      <c r="L162" s="32"/>
      <c r="M162" s="27"/>
      <c r="N162" s="34"/>
      <c r="O162" s="161"/>
    </row>
    <row r="163" spans="2:15" s="1" customFormat="1">
      <c r="B163" s="27"/>
      <c r="C163" s="28"/>
      <c r="E163" s="29"/>
      <c r="F163" s="30"/>
      <c r="G163" s="30"/>
      <c r="H163" s="31"/>
      <c r="I163" s="31"/>
      <c r="J163" s="31"/>
      <c r="K163" s="32"/>
      <c r="L163" s="32"/>
      <c r="M163" s="27"/>
      <c r="N163" s="34"/>
      <c r="O163" s="161"/>
    </row>
    <row r="164" spans="2:15" s="1" customFormat="1">
      <c r="B164" s="27"/>
      <c r="C164" s="28"/>
      <c r="E164" s="29"/>
      <c r="F164" s="30"/>
      <c r="G164" s="30"/>
      <c r="H164" s="31"/>
      <c r="I164" s="31"/>
      <c r="J164" s="31"/>
      <c r="K164" s="32"/>
      <c r="L164" s="32"/>
      <c r="M164" s="27"/>
      <c r="N164" s="34"/>
      <c r="O164" s="161"/>
    </row>
    <row r="165" spans="2:15" s="1" customFormat="1">
      <c r="B165" s="27"/>
      <c r="C165" s="28"/>
      <c r="E165" s="29"/>
      <c r="F165" s="30"/>
      <c r="G165" s="30"/>
      <c r="H165" s="31"/>
      <c r="I165" s="31"/>
      <c r="J165" s="31"/>
      <c r="K165" s="32"/>
      <c r="L165" s="32"/>
      <c r="M165" s="27"/>
      <c r="N165" s="34"/>
      <c r="O165" s="161"/>
    </row>
    <row r="166" spans="2:15" s="1" customFormat="1">
      <c r="B166" s="27"/>
      <c r="C166" s="28"/>
      <c r="E166" s="29"/>
      <c r="F166" s="30"/>
      <c r="G166" s="30"/>
      <c r="H166" s="31"/>
      <c r="I166" s="31"/>
      <c r="J166" s="31"/>
      <c r="K166" s="32"/>
      <c r="L166" s="32"/>
      <c r="M166" s="27"/>
      <c r="N166" s="34"/>
      <c r="O166" s="161"/>
    </row>
    <row r="167" spans="2:15" s="1" customFormat="1">
      <c r="B167" s="27"/>
      <c r="C167" s="28"/>
      <c r="E167" s="29"/>
      <c r="F167" s="30"/>
      <c r="G167" s="30"/>
      <c r="H167" s="31"/>
      <c r="I167" s="31"/>
      <c r="J167" s="31"/>
      <c r="K167" s="32"/>
      <c r="L167" s="32"/>
      <c r="M167" s="27"/>
      <c r="N167" s="34"/>
      <c r="O167" s="161"/>
    </row>
    <row r="168" spans="2:15" s="1" customFormat="1">
      <c r="B168" s="27"/>
      <c r="C168" s="28"/>
      <c r="E168" s="29"/>
      <c r="F168" s="30"/>
      <c r="G168" s="30"/>
      <c r="H168" s="31"/>
      <c r="I168" s="31"/>
      <c r="J168" s="31"/>
      <c r="K168" s="32"/>
      <c r="L168" s="32"/>
      <c r="M168" s="27"/>
      <c r="N168" s="34"/>
      <c r="O168" s="161"/>
    </row>
    <row r="169" spans="2:15" s="1" customFormat="1">
      <c r="B169" s="27"/>
      <c r="C169" s="28"/>
      <c r="E169" s="29"/>
      <c r="F169" s="30"/>
      <c r="G169" s="30"/>
      <c r="H169" s="31"/>
      <c r="I169" s="31"/>
      <c r="J169" s="31"/>
      <c r="K169" s="32"/>
      <c r="L169" s="32"/>
      <c r="M169" s="27"/>
      <c r="N169" s="34"/>
      <c r="O169" s="161"/>
    </row>
    <row r="170" spans="2:15" s="1" customFormat="1">
      <c r="B170" s="27"/>
      <c r="C170" s="28"/>
      <c r="E170" s="29"/>
      <c r="F170" s="30"/>
      <c r="G170" s="30"/>
      <c r="H170" s="31"/>
      <c r="I170" s="31"/>
      <c r="J170" s="31"/>
      <c r="K170" s="32"/>
      <c r="L170" s="32"/>
      <c r="M170" s="27"/>
      <c r="N170" s="34"/>
      <c r="O170" s="161"/>
    </row>
    <row r="171" spans="2:15" s="1" customFormat="1">
      <c r="B171" s="27"/>
      <c r="C171" s="28"/>
      <c r="E171" s="29"/>
      <c r="F171" s="30"/>
      <c r="G171" s="30"/>
      <c r="H171" s="31"/>
      <c r="I171" s="31"/>
      <c r="J171" s="31"/>
      <c r="K171" s="32"/>
      <c r="L171" s="32"/>
      <c r="M171" s="27"/>
      <c r="N171" s="34"/>
      <c r="O171" s="161"/>
    </row>
    <row r="172" spans="2:15" s="1" customFormat="1">
      <c r="B172" s="27"/>
      <c r="C172" s="28"/>
      <c r="E172" s="29"/>
      <c r="F172" s="30"/>
      <c r="G172" s="30"/>
      <c r="H172" s="31"/>
      <c r="I172" s="31"/>
      <c r="J172" s="31"/>
      <c r="K172" s="32"/>
      <c r="L172" s="32"/>
      <c r="M172" s="27"/>
      <c r="N172" s="34"/>
      <c r="O172" s="161"/>
    </row>
    <row r="173" spans="2:15" s="1" customFormat="1">
      <c r="B173" s="27"/>
      <c r="C173" s="28"/>
      <c r="E173" s="29"/>
      <c r="F173" s="30"/>
      <c r="G173" s="30"/>
      <c r="H173" s="31"/>
      <c r="I173" s="31"/>
      <c r="J173" s="31"/>
      <c r="K173" s="32"/>
      <c r="L173" s="32"/>
      <c r="M173" s="27"/>
      <c r="N173" s="34"/>
      <c r="O173" s="161"/>
    </row>
    <row r="174" spans="2:15" s="1" customFormat="1">
      <c r="B174" s="27"/>
      <c r="C174" s="28"/>
      <c r="E174" s="29"/>
      <c r="F174" s="30"/>
      <c r="G174" s="30"/>
      <c r="H174" s="31"/>
      <c r="I174" s="31"/>
      <c r="J174" s="31"/>
      <c r="K174" s="32"/>
      <c r="L174" s="32"/>
      <c r="M174" s="27"/>
      <c r="N174" s="34"/>
      <c r="O174" s="161"/>
    </row>
    <row r="175" spans="2:15" s="1" customFormat="1">
      <c r="B175" s="27"/>
      <c r="C175" s="28"/>
      <c r="E175" s="29"/>
      <c r="F175" s="30"/>
      <c r="G175" s="30"/>
      <c r="H175" s="31"/>
      <c r="I175" s="31"/>
      <c r="J175" s="31"/>
      <c r="K175" s="32"/>
      <c r="L175" s="32"/>
      <c r="M175" s="27"/>
      <c r="N175" s="34"/>
      <c r="O175" s="161"/>
    </row>
    <row r="176" spans="2:15" s="1" customFormat="1">
      <c r="B176" s="27"/>
      <c r="C176" s="28"/>
      <c r="E176" s="29"/>
      <c r="F176" s="30"/>
      <c r="G176" s="30"/>
      <c r="H176" s="31"/>
      <c r="I176" s="31"/>
      <c r="J176" s="31"/>
      <c r="K176" s="32"/>
      <c r="L176" s="32"/>
      <c r="M176" s="27"/>
      <c r="N176" s="34"/>
      <c r="O176" s="161"/>
    </row>
    <row r="177" spans="2:15" s="1" customFormat="1">
      <c r="B177" s="27"/>
      <c r="C177" s="28"/>
      <c r="E177" s="29"/>
      <c r="F177" s="30"/>
      <c r="G177" s="30"/>
      <c r="H177" s="31"/>
      <c r="I177" s="31"/>
      <c r="J177" s="31"/>
      <c r="K177" s="32"/>
      <c r="L177" s="32"/>
      <c r="M177" s="27"/>
      <c r="N177" s="34"/>
      <c r="O177" s="161"/>
    </row>
    <row r="178" spans="2:15" s="1" customFormat="1">
      <c r="B178" s="27"/>
      <c r="C178" s="28"/>
      <c r="E178" s="29"/>
      <c r="F178" s="30"/>
      <c r="G178" s="30"/>
      <c r="H178" s="31"/>
      <c r="I178" s="31"/>
      <c r="J178" s="31"/>
      <c r="K178" s="32"/>
      <c r="L178" s="32"/>
      <c r="M178" s="27"/>
      <c r="N178" s="34"/>
      <c r="O178" s="161"/>
    </row>
    <row r="179" spans="2:15" s="1" customFormat="1">
      <c r="B179" s="27"/>
      <c r="C179" s="28"/>
      <c r="E179" s="29"/>
      <c r="F179" s="30"/>
      <c r="G179" s="30"/>
      <c r="H179" s="31"/>
      <c r="I179" s="31"/>
      <c r="J179" s="31"/>
      <c r="K179" s="32"/>
      <c r="L179" s="32"/>
      <c r="M179" s="27"/>
      <c r="N179" s="34"/>
      <c r="O179" s="161"/>
    </row>
    <row r="180" spans="2:15">
      <c r="B180" s="35"/>
      <c r="C180" s="36"/>
      <c r="D180" s="37"/>
      <c r="E180" s="38"/>
      <c r="F180" s="39"/>
      <c r="G180" s="39"/>
      <c r="H180" s="40"/>
      <c r="I180" s="40"/>
      <c r="J180" s="40"/>
      <c r="K180" s="41"/>
      <c r="L180" s="41"/>
      <c r="M180" s="35"/>
      <c r="N180" s="6"/>
      <c r="O180" s="161"/>
    </row>
    <row r="181" spans="2:15">
      <c r="O181" s="161"/>
    </row>
    <row r="182" spans="2:15">
      <c r="O182" s="161"/>
    </row>
    <row r="183" spans="2:15">
      <c r="O183" s="161"/>
    </row>
    <row r="184" spans="2:15">
      <c r="O184" s="161"/>
    </row>
    <row r="185" spans="2:15">
      <c r="O185" s="161"/>
    </row>
    <row r="186" spans="2:15">
      <c r="O186" s="161"/>
    </row>
    <row r="187" spans="2:15">
      <c r="O187" s="161"/>
    </row>
    <row r="188" spans="2:15">
      <c r="O188" s="161"/>
    </row>
    <row r="189" spans="2:15">
      <c r="O189" s="161"/>
    </row>
    <row r="190" spans="2:15">
      <c r="O190" s="161"/>
    </row>
    <row r="191" spans="2:15">
      <c r="O191" s="161"/>
    </row>
    <row r="192" spans="2:15">
      <c r="O192" s="161"/>
    </row>
    <row r="195" s="2" customFormat="1" ht="15"/>
    <row r="196" s="2" customFormat="1" ht="15"/>
    <row r="197" s="2" customFormat="1" ht="15"/>
    <row r="198" s="2" customFormat="1" ht="15"/>
    <row r="199" s="2" customFormat="1" ht="15"/>
    <row r="200" s="2" customFormat="1" ht="15"/>
    <row r="201" s="2" customFormat="1" ht="15"/>
    <row r="202" s="2" customFormat="1" ht="15"/>
    <row r="203" s="2" customFormat="1" ht="15"/>
    <row r="204" s="2" customFormat="1" ht="15"/>
    <row r="205" s="2" customFormat="1" ht="15"/>
    <row r="206" s="2" customFormat="1" ht="15"/>
    <row r="207" s="2" customFormat="1" ht="15"/>
    <row r="208" s="2" customFormat="1" ht="15"/>
    <row r="209" s="2" customFormat="1" ht="15"/>
    <row r="210" s="2" customFormat="1" ht="15"/>
    <row r="211" s="2" customFormat="1" ht="15"/>
    <row r="212" s="2" customFormat="1" ht="15"/>
    <row r="213" s="2" customFormat="1" ht="15"/>
    <row r="214" s="2" customFormat="1" ht="15"/>
    <row r="215" s="2" customFormat="1" ht="15"/>
    <row r="216" s="2" customFormat="1" ht="15"/>
    <row r="217" s="2" customFormat="1" ht="15"/>
    <row r="218" s="2" customFormat="1" ht="15"/>
    <row r="219" s="2" customFormat="1" ht="15"/>
    <row r="220" s="2" customFormat="1" ht="15"/>
    <row r="221" s="2" customFormat="1" ht="15"/>
    <row r="222" s="2" customFormat="1" ht="15"/>
    <row r="223" s="2" customFormat="1" ht="15"/>
    <row r="224" s="2" customFormat="1" ht="15"/>
    <row r="225" s="2" customFormat="1" ht="15"/>
    <row r="226" s="2" customFormat="1" ht="15"/>
    <row r="227" s="2" customFormat="1" ht="15"/>
    <row r="228" s="2" customFormat="1" ht="15"/>
    <row r="229" s="2" customFormat="1" ht="15"/>
    <row r="230" s="2" customFormat="1" ht="15"/>
    <row r="231" s="2" customFormat="1" ht="15"/>
    <row r="232" s="2" customFormat="1" ht="15"/>
    <row r="233" s="2" customFormat="1" ht="15"/>
    <row r="234" s="2" customFormat="1" ht="15"/>
    <row r="235" s="2" customFormat="1" ht="15"/>
    <row r="236" s="2" customFormat="1" ht="15"/>
    <row r="237" s="2" customFormat="1" ht="15"/>
    <row r="238" s="2" customFormat="1" ht="15"/>
    <row r="239" s="2" customFormat="1" ht="15"/>
    <row r="240" s="2" customFormat="1" ht="15"/>
    <row r="241" s="2" customFormat="1" ht="15"/>
    <row r="242" s="2" customFormat="1" ht="15"/>
    <row r="243" s="2" customFormat="1" ht="15"/>
    <row r="244" s="2" customFormat="1" ht="15"/>
    <row r="245" s="2" customFormat="1" ht="15"/>
    <row r="246" s="2" customFormat="1" ht="15"/>
    <row r="247" s="2" customFormat="1" ht="15"/>
    <row r="248" s="2" customFormat="1" ht="15"/>
    <row r="249" s="2" customFormat="1" ht="15"/>
    <row r="250" s="2" customFormat="1" ht="15"/>
    <row r="251" s="2" customFormat="1" ht="15"/>
    <row r="252" s="2" customFormat="1" ht="15"/>
    <row r="253" s="2" customFormat="1" ht="15"/>
    <row r="254" s="2" customFormat="1" ht="15"/>
    <row r="255" s="2" customFormat="1" ht="15"/>
    <row r="256" s="2" customFormat="1" ht="15"/>
    <row r="257" s="2" customFormat="1" ht="15"/>
    <row r="258" s="2" customFormat="1" ht="15"/>
    <row r="259" s="2" customFormat="1" ht="15"/>
    <row r="260" s="2" customFormat="1" ht="15"/>
  </sheetData>
  <mergeCells count="65">
    <mergeCell ref="B5:O5"/>
    <mergeCell ref="B1:O1"/>
    <mergeCell ref="B2:O2"/>
    <mergeCell ref="D3:E3"/>
    <mergeCell ref="F3:G3"/>
    <mergeCell ref="H3:J3"/>
    <mergeCell ref="B6:B7"/>
    <mergeCell ref="C6:C7"/>
    <mergeCell ref="E6:E7"/>
    <mergeCell ref="L6:L7"/>
    <mergeCell ref="B9:B11"/>
    <mergeCell ref="E9:E11"/>
    <mergeCell ref="K9:K11"/>
    <mergeCell ref="L9:L11"/>
    <mergeCell ref="B17:O17"/>
    <mergeCell ref="B18:B19"/>
    <mergeCell ref="C18:C19"/>
    <mergeCell ref="E18:E19"/>
    <mergeCell ref="I18:I19"/>
    <mergeCell ref="K18:K19"/>
    <mergeCell ref="L18:L19"/>
    <mergeCell ref="B21:O21"/>
    <mergeCell ref="B22:B23"/>
    <mergeCell ref="C22:C23"/>
    <mergeCell ref="D22:D23"/>
    <mergeCell ref="E22:E23"/>
    <mergeCell ref="H22:H23"/>
    <mergeCell ref="I22:I23"/>
    <mergeCell ref="K22:K23"/>
    <mergeCell ref="L22:L23"/>
    <mergeCell ref="B24:O24"/>
    <mergeCell ref="B25:B26"/>
    <mergeCell ref="C25:C26"/>
    <mergeCell ref="D25:D26"/>
    <mergeCell ref="E25:E26"/>
    <mergeCell ref="H25:H26"/>
    <mergeCell ref="I25:I26"/>
    <mergeCell ref="K25:K26"/>
    <mergeCell ref="L25:L26"/>
    <mergeCell ref="K27:K28"/>
    <mergeCell ref="L27:L28"/>
    <mergeCell ref="B29:O29"/>
    <mergeCell ref="B30:B31"/>
    <mergeCell ref="C30:C31"/>
    <mergeCell ref="D30:D31"/>
    <mergeCell ref="E30:E31"/>
    <mergeCell ref="H30:H31"/>
    <mergeCell ref="I30:I31"/>
    <mergeCell ref="K30:K31"/>
    <mergeCell ref="B27:B28"/>
    <mergeCell ref="C27:C28"/>
    <mergeCell ref="D27:D28"/>
    <mergeCell ref="E27:E28"/>
    <mergeCell ref="H27:H28"/>
    <mergeCell ref="I27:I28"/>
    <mergeCell ref="B34:O34"/>
    <mergeCell ref="L30:L31"/>
    <mergeCell ref="B32:B33"/>
    <mergeCell ref="C32:C33"/>
    <mergeCell ref="D32:D33"/>
    <mergeCell ref="E32:E33"/>
    <mergeCell ref="H32:H33"/>
    <mergeCell ref="I32:I33"/>
    <mergeCell ref="K32:K33"/>
    <mergeCell ref="L32:L33"/>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21"/>
  <sheetViews>
    <sheetView topLeftCell="A7" workbookViewId="0">
      <selection activeCell="J14" sqref="J14"/>
    </sheetView>
  </sheetViews>
  <sheetFormatPr baseColWidth="10" defaultColWidth="8.83203125" defaultRowHeight="15"/>
  <cols>
    <col min="1" max="1" width="4.1640625" style="2" customWidth="1"/>
    <col min="2" max="2" width="17.6640625" style="2" customWidth="1"/>
    <col min="3" max="3" width="13" style="47" bestFit="1" customWidth="1"/>
    <col min="4" max="4" width="16.1640625" style="47" bestFit="1" customWidth="1"/>
    <col min="5" max="5" width="14.33203125" style="46" bestFit="1" customWidth="1"/>
    <col min="6" max="16384" width="8.83203125" style="2"/>
  </cols>
  <sheetData>
    <row r="1" spans="1:8" ht="26">
      <c r="A1" s="279" t="s">
        <v>46</v>
      </c>
      <c r="B1" s="280"/>
      <c r="C1" s="280"/>
      <c r="D1" s="280"/>
      <c r="E1" s="280"/>
      <c r="F1" s="280"/>
      <c r="G1" s="280"/>
      <c r="H1" s="280"/>
    </row>
    <row r="2" spans="1:8" ht="12" customHeight="1">
      <c r="A2" s="281"/>
      <c r="B2" s="281"/>
      <c r="C2" s="281"/>
      <c r="D2" s="281"/>
      <c r="E2" s="281"/>
      <c r="F2" s="281"/>
      <c r="G2" s="281"/>
      <c r="H2" s="281"/>
    </row>
    <row r="3" spans="1:8" ht="48">
      <c r="A3" s="1"/>
      <c r="B3" s="283" t="s">
        <v>47</v>
      </c>
      <c r="C3" s="284" t="s">
        <v>929</v>
      </c>
      <c r="D3" s="284" t="s">
        <v>930</v>
      </c>
      <c r="E3" s="285" t="s">
        <v>48</v>
      </c>
    </row>
    <row r="4" spans="1:8" ht="19">
      <c r="A4" s="1">
        <v>1</v>
      </c>
      <c r="B4" s="298" t="s">
        <v>49</v>
      </c>
      <c r="C4" s="286">
        <v>7</v>
      </c>
      <c r="D4" s="295">
        <v>588</v>
      </c>
      <c r="E4" s="93">
        <v>45107</v>
      </c>
    </row>
    <row r="5" spans="1:8" ht="19">
      <c r="A5" s="1">
        <v>2</v>
      </c>
      <c r="B5" s="299" t="s">
        <v>50</v>
      </c>
      <c r="C5" s="92">
        <v>1</v>
      </c>
      <c r="D5" s="296">
        <v>1078</v>
      </c>
      <c r="E5" s="93">
        <v>45107</v>
      </c>
    </row>
    <row r="6" spans="1:8" ht="19">
      <c r="A6" s="1">
        <v>3</v>
      </c>
      <c r="B6" s="299" t="s">
        <v>51</v>
      </c>
      <c r="C6" s="92">
        <v>5</v>
      </c>
      <c r="D6" s="296">
        <v>1704</v>
      </c>
      <c r="E6" s="93">
        <v>45078</v>
      </c>
    </row>
    <row r="7" spans="1:8" ht="19">
      <c r="A7" s="1">
        <v>4</v>
      </c>
      <c r="B7" s="299" t="s">
        <v>52</v>
      </c>
      <c r="C7" s="92">
        <v>1</v>
      </c>
      <c r="D7" s="296">
        <v>50</v>
      </c>
      <c r="E7" s="93">
        <v>45107</v>
      </c>
    </row>
    <row r="8" spans="1:8" ht="19">
      <c r="A8" s="1">
        <v>5</v>
      </c>
      <c r="B8" s="298" t="s">
        <v>53</v>
      </c>
      <c r="C8" s="44">
        <v>19</v>
      </c>
      <c r="D8" s="297">
        <v>1599</v>
      </c>
      <c r="E8" s="112">
        <v>45015</v>
      </c>
    </row>
    <row r="9" spans="1:8" ht="19">
      <c r="A9" s="1">
        <v>6</v>
      </c>
      <c r="B9" s="299" t="s">
        <v>54</v>
      </c>
      <c r="C9" s="92">
        <v>4</v>
      </c>
      <c r="D9" s="296">
        <v>330</v>
      </c>
      <c r="E9" s="93">
        <v>45107</v>
      </c>
    </row>
    <row r="10" spans="1:8" ht="19">
      <c r="A10" s="1">
        <v>7</v>
      </c>
      <c r="B10" s="299" t="s">
        <v>55</v>
      </c>
      <c r="C10" s="286">
        <v>31</v>
      </c>
      <c r="D10" s="295">
        <v>2348</v>
      </c>
      <c r="E10" s="93">
        <v>45107</v>
      </c>
    </row>
    <row r="11" spans="1:8" ht="19">
      <c r="A11" s="1">
        <v>8</v>
      </c>
      <c r="B11" s="299" t="s">
        <v>56</v>
      </c>
      <c r="C11" s="92">
        <v>5</v>
      </c>
      <c r="D11" s="296">
        <v>316</v>
      </c>
      <c r="E11" s="93">
        <v>45107</v>
      </c>
    </row>
    <row r="12" spans="1:8" ht="19">
      <c r="A12" s="1">
        <v>9</v>
      </c>
      <c r="B12" s="298" t="s">
        <v>57</v>
      </c>
      <c r="C12" s="92">
        <v>16</v>
      </c>
      <c r="D12" s="296">
        <v>1415</v>
      </c>
      <c r="E12" s="93">
        <v>45107</v>
      </c>
    </row>
    <row r="13" spans="1:8" ht="19">
      <c r="A13" s="1">
        <v>10</v>
      </c>
      <c r="B13" s="299" t="s">
        <v>58</v>
      </c>
      <c r="C13" s="356" t="s">
        <v>59</v>
      </c>
      <c r="D13" s="356"/>
      <c r="E13" s="356"/>
    </row>
    <row r="14" spans="1:8" ht="19">
      <c r="A14" s="1">
        <v>11</v>
      </c>
      <c r="B14" s="298" t="s">
        <v>60</v>
      </c>
      <c r="C14" s="92">
        <v>4</v>
      </c>
      <c r="D14" s="296">
        <v>302</v>
      </c>
      <c r="E14" s="112">
        <v>45015</v>
      </c>
    </row>
    <row r="15" spans="1:8" ht="19">
      <c r="A15" s="1">
        <v>12</v>
      </c>
      <c r="B15" s="299" t="s">
        <v>61</v>
      </c>
      <c r="C15" s="92">
        <v>6</v>
      </c>
      <c r="D15" s="296">
        <v>1140</v>
      </c>
      <c r="E15" s="93">
        <v>45107</v>
      </c>
      <c r="H15" s="2" t="s">
        <v>62</v>
      </c>
    </row>
    <row r="16" spans="1:8" ht="19">
      <c r="A16" s="1">
        <v>13</v>
      </c>
      <c r="B16" s="298" t="s">
        <v>879</v>
      </c>
      <c r="C16" s="92">
        <v>8</v>
      </c>
      <c r="D16" s="296">
        <v>1715</v>
      </c>
      <c r="E16" s="93">
        <v>45107</v>
      </c>
    </row>
    <row r="17" spans="1:24" ht="19">
      <c r="A17" s="1">
        <v>14</v>
      </c>
      <c r="B17" s="298" t="s">
        <v>880</v>
      </c>
      <c r="C17" s="92">
        <v>1</v>
      </c>
      <c r="D17" s="296">
        <v>453</v>
      </c>
      <c r="E17" s="93">
        <v>45107</v>
      </c>
    </row>
    <row r="18" spans="1:24" ht="19">
      <c r="A18" s="1">
        <v>15</v>
      </c>
      <c r="B18" s="299" t="s">
        <v>63</v>
      </c>
      <c r="C18" s="92">
        <v>19</v>
      </c>
      <c r="D18" s="296">
        <v>15</v>
      </c>
      <c r="E18" s="93">
        <v>45112</v>
      </c>
    </row>
    <row r="19" spans="1:24" ht="16">
      <c r="A19" s="1"/>
      <c r="B19" s="45" t="s">
        <v>64</v>
      </c>
      <c r="C19" s="287">
        <f>SUM(C4:C18)</f>
        <v>127</v>
      </c>
      <c r="D19" s="287">
        <f>SUM(D4:D18)</f>
        <v>13053</v>
      </c>
    </row>
    <row r="20" spans="1:24" s="1" customFormat="1">
      <c r="C20" s="28"/>
      <c r="D20" s="28"/>
      <c r="E20" s="282"/>
      <c r="F20" s="2"/>
      <c r="G20" s="2"/>
      <c r="H20" s="2"/>
      <c r="I20" s="2"/>
      <c r="J20" s="2"/>
      <c r="K20" s="2"/>
      <c r="L20" s="2"/>
      <c r="M20" s="2"/>
      <c r="N20" s="2"/>
      <c r="O20" s="2"/>
      <c r="P20" s="2"/>
      <c r="Q20" s="2"/>
      <c r="R20" s="2"/>
      <c r="S20" s="2"/>
      <c r="T20" s="2"/>
      <c r="U20" s="2"/>
      <c r="V20" s="2"/>
      <c r="W20" s="2"/>
      <c r="X20" s="2"/>
    </row>
    <row r="21" spans="1:24" s="1" customFormat="1">
      <c r="C21" s="28"/>
      <c r="D21" s="28"/>
      <c r="E21" s="282"/>
      <c r="F21" s="2"/>
      <c r="G21" s="2"/>
      <c r="H21" s="2"/>
      <c r="I21" s="2"/>
      <c r="J21" s="2"/>
      <c r="K21" s="2"/>
      <c r="L21" s="2"/>
      <c r="M21" s="2"/>
      <c r="N21" s="2"/>
      <c r="O21" s="2"/>
      <c r="P21" s="2"/>
      <c r="Q21" s="2"/>
      <c r="R21" s="2"/>
      <c r="S21" s="2"/>
      <c r="T21" s="2"/>
      <c r="U21" s="2"/>
      <c r="V21" s="2"/>
      <c r="W21" s="2"/>
      <c r="X21" s="2"/>
    </row>
  </sheetData>
  <mergeCells count="1">
    <mergeCell ref="C13:E1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51"/>
  <sheetViews>
    <sheetView workbookViewId="0">
      <pane ySplit="4" topLeftCell="A5" activePane="bottomLeft" state="frozen"/>
      <selection pane="bottomLeft" activeCell="J7" sqref="J7"/>
    </sheetView>
  </sheetViews>
  <sheetFormatPr baseColWidth="10" defaultColWidth="8.83203125" defaultRowHeight="19"/>
  <cols>
    <col min="1" max="1" width="2.83203125" style="2" customWidth="1"/>
    <col min="2" max="2" width="22.83203125" style="23" customWidth="1"/>
    <col min="3" max="3" width="13" style="66" customWidth="1"/>
    <col min="4" max="4" width="17.1640625" style="21" customWidth="1"/>
    <col min="5" max="5" width="12.33203125" style="19" customWidth="1"/>
    <col min="6" max="6" width="11.1640625" style="20" customWidth="1"/>
    <col min="7" max="7" width="12.6640625" style="20" customWidth="1"/>
    <col min="8" max="8" width="8.83203125" style="42" customWidth="1"/>
    <col min="9" max="9" width="10.33203125" style="42" customWidth="1"/>
    <col min="10" max="10" width="10.33203125" style="42" bestFit="1" customWidth="1"/>
    <col min="11" max="11" width="12.83203125" style="43" customWidth="1"/>
    <col min="12" max="12" width="11.5" style="43" customWidth="1"/>
    <col min="13" max="13" width="34.1640625" style="23" customWidth="1"/>
    <col min="14" max="14" width="15.5" style="24" customWidth="1"/>
    <col min="15" max="16384" width="8.83203125" style="2"/>
  </cols>
  <sheetData>
    <row r="1" spans="1:14" ht="29.25" customHeight="1">
      <c r="A1" s="1"/>
      <c r="B1" s="360" t="s">
        <v>652</v>
      </c>
      <c r="C1" s="361"/>
      <c r="D1" s="361"/>
      <c r="E1" s="361"/>
      <c r="F1" s="361"/>
      <c r="G1" s="361"/>
      <c r="H1" s="361"/>
      <c r="I1" s="361"/>
      <c r="J1" s="361"/>
      <c r="K1" s="361"/>
      <c r="L1" s="361"/>
      <c r="M1" s="361"/>
      <c r="N1" s="362"/>
    </row>
    <row r="2" spans="1:14" ht="38.25" customHeight="1">
      <c r="A2" s="1"/>
      <c r="B2" s="363" t="s">
        <v>0</v>
      </c>
      <c r="C2" s="364"/>
      <c r="D2" s="364"/>
      <c r="E2" s="364"/>
      <c r="F2" s="364"/>
      <c r="G2" s="364"/>
      <c r="H2" s="364"/>
      <c r="I2" s="364"/>
      <c r="J2" s="364"/>
      <c r="K2" s="364"/>
      <c r="L2" s="364"/>
      <c r="M2" s="364"/>
      <c r="N2" s="365"/>
    </row>
    <row r="3" spans="1:14" s="54" customFormat="1" ht="28.5" customHeight="1">
      <c r="A3" s="49"/>
      <c r="B3" s="94"/>
      <c r="C3" s="100"/>
      <c r="D3" s="366" t="s">
        <v>1</v>
      </c>
      <c r="E3" s="367"/>
      <c r="F3" s="368" t="s">
        <v>2</v>
      </c>
      <c r="G3" s="368"/>
      <c r="H3" s="369" t="s">
        <v>3</v>
      </c>
      <c r="I3" s="369"/>
      <c r="J3" s="369"/>
      <c r="K3" s="51"/>
      <c r="L3" s="51"/>
      <c r="M3" s="96"/>
      <c r="N3" s="97"/>
    </row>
    <row r="4" spans="1:14" s="61" customFormat="1" ht="80">
      <c r="A4" s="55"/>
      <c r="B4" s="95" t="s">
        <v>4</v>
      </c>
      <c r="C4" s="98" t="s">
        <v>92</v>
      </c>
      <c r="D4" s="56" t="s">
        <v>93</v>
      </c>
      <c r="E4" s="57" t="s">
        <v>94</v>
      </c>
      <c r="F4" s="58" t="s">
        <v>95</v>
      </c>
      <c r="G4" s="58" t="s">
        <v>96</v>
      </c>
      <c r="H4" s="56" t="s">
        <v>97</v>
      </c>
      <c r="I4" s="56" t="s">
        <v>98</v>
      </c>
      <c r="J4" s="56" t="s">
        <v>99</v>
      </c>
      <c r="K4" s="59" t="s">
        <v>100</v>
      </c>
      <c r="L4" s="59" t="s">
        <v>101</v>
      </c>
      <c r="M4" s="98" t="s">
        <v>102</v>
      </c>
      <c r="N4" s="99" t="s">
        <v>103</v>
      </c>
    </row>
    <row r="5" spans="1:14" s="72" customFormat="1" ht="30" customHeight="1">
      <c r="B5" s="12" t="s">
        <v>5</v>
      </c>
      <c r="C5" s="12" t="s">
        <v>6</v>
      </c>
      <c r="D5" s="26" t="s">
        <v>7</v>
      </c>
      <c r="E5" s="89">
        <v>72</v>
      </c>
      <c r="F5" s="90">
        <v>36</v>
      </c>
      <c r="G5" s="90">
        <v>2</v>
      </c>
      <c r="H5" s="26" t="s">
        <v>8</v>
      </c>
      <c r="I5" s="26" t="s">
        <v>9</v>
      </c>
      <c r="J5" s="26" t="s">
        <v>10</v>
      </c>
      <c r="K5" s="26">
        <v>12</v>
      </c>
      <c r="L5" s="26" t="s">
        <v>11</v>
      </c>
      <c r="M5" s="12" t="s">
        <v>12</v>
      </c>
      <c r="N5" s="73"/>
    </row>
    <row r="6" spans="1:14" s="72" customFormat="1" ht="30" customHeight="1">
      <c r="B6" s="12" t="s">
        <v>13</v>
      </c>
      <c r="C6" s="12" t="s">
        <v>6</v>
      </c>
      <c r="D6" s="26" t="s">
        <v>7</v>
      </c>
      <c r="E6" s="89">
        <v>32</v>
      </c>
      <c r="F6" s="90">
        <v>16</v>
      </c>
      <c r="G6" s="90">
        <v>2</v>
      </c>
      <c r="H6" s="26" t="s">
        <v>8</v>
      </c>
      <c r="I6" s="26" t="s">
        <v>9</v>
      </c>
      <c r="J6" s="26" t="s">
        <v>14</v>
      </c>
      <c r="K6" s="26">
        <v>12</v>
      </c>
      <c r="L6" s="26" t="s">
        <v>15</v>
      </c>
      <c r="M6" s="12" t="s">
        <v>12</v>
      </c>
      <c r="N6" s="73"/>
    </row>
    <row r="7" spans="1:14" s="72" customFormat="1" ht="30" customHeight="1">
      <c r="B7" s="12" t="s">
        <v>16</v>
      </c>
      <c r="C7" s="74" t="s">
        <v>6</v>
      </c>
      <c r="D7" s="26" t="s">
        <v>7</v>
      </c>
      <c r="E7" s="89">
        <v>64</v>
      </c>
      <c r="F7" s="90">
        <v>32</v>
      </c>
      <c r="G7" s="90">
        <v>2</v>
      </c>
      <c r="H7" s="26" t="s">
        <v>8</v>
      </c>
      <c r="I7" s="26" t="s">
        <v>9</v>
      </c>
      <c r="J7" s="26" t="s">
        <v>17</v>
      </c>
      <c r="K7" s="26">
        <v>12</v>
      </c>
      <c r="L7" s="26" t="s">
        <v>18</v>
      </c>
      <c r="M7" s="12" t="s">
        <v>12</v>
      </c>
      <c r="N7" s="73"/>
    </row>
    <row r="8" spans="1:14" s="75" customFormat="1" ht="30" customHeight="1">
      <c r="B8" s="12" t="s">
        <v>19</v>
      </c>
      <c r="C8" s="71" t="s">
        <v>6</v>
      </c>
      <c r="D8" s="26" t="s">
        <v>7</v>
      </c>
      <c r="E8" s="86">
        <v>24</v>
      </c>
      <c r="F8" s="87">
        <v>12</v>
      </c>
      <c r="G8" s="87">
        <v>2</v>
      </c>
      <c r="H8" s="85" t="s">
        <v>8</v>
      </c>
      <c r="I8" s="85" t="s">
        <v>20</v>
      </c>
      <c r="J8" s="85" t="s">
        <v>21</v>
      </c>
      <c r="K8" s="85" t="s">
        <v>1013</v>
      </c>
      <c r="L8" s="85" t="s">
        <v>22</v>
      </c>
      <c r="M8" s="71" t="s">
        <v>23</v>
      </c>
      <c r="N8" s="76">
        <v>45081</v>
      </c>
    </row>
    <row r="9" spans="1:14" s="75" customFormat="1" ht="30" customHeight="1">
      <c r="B9" s="12" t="s">
        <v>24</v>
      </c>
      <c r="C9" s="77" t="s">
        <v>6</v>
      </c>
      <c r="D9" s="26" t="s">
        <v>7</v>
      </c>
      <c r="E9" s="86">
        <v>48</v>
      </c>
      <c r="F9" s="87">
        <v>24</v>
      </c>
      <c r="G9" s="87">
        <v>2</v>
      </c>
      <c r="H9" s="85" t="s">
        <v>8</v>
      </c>
      <c r="I9" s="85" t="s">
        <v>9</v>
      </c>
      <c r="J9" s="85" t="s">
        <v>17</v>
      </c>
      <c r="K9" s="85">
        <v>12</v>
      </c>
      <c r="L9" s="85" t="s">
        <v>25</v>
      </c>
      <c r="M9" s="12" t="s">
        <v>12</v>
      </c>
      <c r="N9" s="76"/>
    </row>
    <row r="10" spans="1:14" s="75" customFormat="1" ht="30" customHeight="1">
      <c r="B10" s="12" t="s">
        <v>26</v>
      </c>
      <c r="C10" s="71" t="s">
        <v>6</v>
      </c>
      <c r="D10" s="26" t="s">
        <v>7</v>
      </c>
      <c r="E10" s="86">
        <v>12</v>
      </c>
      <c r="F10" s="87">
        <v>12</v>
      </c>
      <c r="G10" s="87">
        <v>1</v>
      </c>
      <c r="H10" s="85" t="s">
        <v>8</v>
      </c>
      <c r="I10" s="85" t="s">
        <v>9</v>
      </c>
      <c r="J10" s="85" t="s">
        <v>17</v>
      </c>
      <c r="K10" s="85" t="s">
        <v>1013</v>
      </c>
      <c r="L10" s="85" t="s">
        <v>27</v>
      </c>
      <c r="M10" s="12" t="s">
        <v>12</v>
      </c>
      <c r="N10" s="76"/>
    </row>
    <row r="11" spans="1:14" s="75" customFormat="1" ht="30" customHeight="1">
      <c r="B11" s="12" t="s">
        <v>28</v>
      </c>
      <c r="C11" s="77" t="s">
        <v>6</v>
      </c>
      <c r="D11" s="26" t="s">
        <v>7</v>
      </c>
      <c r="E11" s="86">
        <v>24</v>
      </c>
      <c r="F11" s="87">
        <v>12</v>
      </c>
      <c r="G11" s="87">
        <v>2</v>
      </c>
      <c r="H11" s="85" t="s">
        <v>8</v>
      </c>
      <c r="I11" s="85" t="s">
        <v>9</v>
      </c>
      <c r="J11" s="85" t="s">
        <v>17</v>
      </c>
      <c r="K11" s="85" t="s">
        <v>1013</v>
      </c>
      <c r="L11" s="85" t="s">
        <v>29</v>
      </c>
      <c r="M11" s="12" t="s">
        <v>12</v>
      </c>
      <c r="N11" s="76"/>
    </row>
    <row r="12" spans="1:14" s="75" customFormat="1" ht="30" customHeight="1">
      <c r="B12" s="12" t="s">
        <v>30</v>
      </c>
      <c r="C12" s="71" t="s">
        <v>6</v>
      </c>
      <c r="D12" s="26" t="s">
        <v>7</v>
      </c>
      <c r="E12" s="86">
        <v>24</v>
      </c>
      <c r="F12" s="87">
        <v>12</v>
      </c>
      <c r="G12" s="87">
        <v>2</v>
      </c>
      <c r="H12" s="85" t="s">
        <v>8</v>
      </c>
      <c r="I12" s="85" t="s">
        <v>9</v>
      </c>
      <c r="J12" s="85" t="s">
        <v>31</v>
      </c>
      <c r="K12" s="85">
        <v>6</v>
      </c>
      <c r="L12" s="85" t="s">
        <v>32</v>
      </c>
      <c r="M12" s="12" t="s">
        <v>12</v>
      </c>
      <c r="N12" s="76"/>
    </row>
    <row r="13" spans="1:14" s="75" customFormat="1" ht="30" customHeight="1">
      <c r="B13" s="12" t="s">
        <v>33</v>
      </c>
      <c r="C13" s="77" t="s">
        <v>6</v>
      </c>
      <c r="D13" s="26" t="s">
        <v>7</v>
      </c>
      <c r="E13" s="86">
        <v>72</v>
      </c>
      <c r="F13" s="87">
        <v>36</v>
      </c>
      <c r="G13" s="87">
        <v>2</v>
      </c>
      <c r="H13" s="85" t="s">
        <v>8</v>
      </c>
      <c r="I13" s="85" t="s">
        <v>9</v>
      </c>
      <c r="J13" s="85" t="s">
        <v>34</v>
      </c>
      <c r="K13" s="85">
        <v>12</v>
      </c>
      <c r="L13" s="85" t="s">
        <v>35</v>
      </c>
      <c r="M13" s="12" t="s">
        <v>12</v>
      </c>
      <c r="N13" s="76"/>
    </row>
    <row r="14" spans="1:14" s="75" customFormat="1" ht="30" customHeight="1">
      <c r="B14" s="12" t="s">
        <v>36</v>
      </c>
      <c r="C14" s="71" t="s">
        <v>6</v>
      </c>
      <c r="D14" s="26" t="s">
        <v>7</v>
      </c>
      <c r="E14" s="86">
        <v>72</v>
      </c>
      <c r="F14" s="87">
        <v>36</v>
      </c>
      <c r="G14" s="87">
        <v>2</v>
      </c>
      <c r="H14" s="85" t="s">
        <v>8</v>
      </c>
      <c r="I14" s="85" t="s">
        <v>9</v>
      </c>
      <c r="J14" s="85" t="s">
        <v>37</v>
      </c>
      <c r="K14" s="85">
        <v>12</v>
      </c>
      <c r="L14" s="85" t="s">
        <v>38</v>
      </c>
      <c r="M14" s="12" t="s">
        <v>23</v>
      </c>
      <c r="N14" s="76">
        <v>45069</v>
      </c>
    </row>
    <row r="15" spans="1:14" s="75" customFormat="1" ht="30" customHeight="1">
      <c r="B15" s="12" t="s">
        <v>39</v>
      </c>
      <c r="C15" s="71" t="s">
        <v>6</v>
      </c>
      <c r="D15" s="26" t="s">
        <v>7</v>
      </c>
      <c r="E15" s="86">
        <v>72</v>
      </c>
      <c r="F15" s="87">
        <v>36</v>
      </c>
      <c r="G15" s="87">
        <v>2</v>
      </c>
      <c r="H15" s="85" t="s">
        <v>8</v>
      </c>
      <c r="I15" s="85" t="s">
        <v>9</v>
      </c>
      <c r="J15" s="85" t="s">
        <v>37</v>
      </c>
      <c r="K15" s="85">
        <v>12</v>
      </c>
      <c r="L15" s="85" t="s">
        <v>40</v>
      </c>
      <c r="M15" s="12" t="s">
        <v>23</v>
      </c>
      <c r="N15" s="76">
        <v>45084</v>
      </c>
    </row>
    <row r="16" spans="1:14" s="75" customFormat="1" ht="30" customHeight="1">
      <c r="B16" s="12" t="s">
        <v>41</v>
      </c>
      <c r="C16" s="71" t="s">
        <v>6</v>
      </c>
      <c r="D16" s="26" t="s">
        <v>7</v>
      </c>
      <c r="E16" s="86">
        <v>72</v>
      </c>
      <c r="F16" s="87">
        <v>36</v>
      </c>
      <c r="G16" s="87">
        <v>2</v>
      </c>
      <c r="H16" s="85" t="s">
        <v>8</v>
      </c>
      <c r="I16" s="85" t="s">
        <v>42</v>
      </c>
      <c r="J16" s="85" t="s">
        <v>17</v>
      </c>
      <c r="K16" s="85">
        <v>12</v>
      </c>
      <c r="L16" s="85" t="s">
        <v>43</v>
      </c>
      <c r="M16" s="12" t="s">
        <v>44</v>
      </c>
      <c r="N16" s="76"/>
    </row>
    <row r="17" spans="2:14" ht="30" customHeight="1">
      <c r="C17" s="68"/>
      <c r="D17" s="68"/>
      <c r="E17" s="67"/>
      <c r="F17" s="69"/>
      <c r="G17" s="69"/>
      <c r="H17" s="68"/>
      <c r="I17" s="68"/>
      <c r="J17" s="68"/>
      <c r="K17" s="66"/>
      <c r="L17" s="357" t="s">
        <v>45</v>
      </c>
      <c r="M17" s="358"/>
      <c r="N17" s="359"/>
    </row>
    <row r="18" spans="2:14" s="1" customFormat="1" ht="30" customHeight="1">
      <c r="B18" s="27"/>
      <c r="C18" s="47"/>
      <c r="E18" s="29"/>
      <c r="F18" s="30"/>
      <c r="G18" s="30"/>
      <c r="H18" s="31"/>
      <c r="I18" s="31"/>
      <c r="J18" s="31"/>
      <c r="K18" s="32"/>
      <c r="L18" s="33"/>
      <c r="M18" s="27"/>
      <c r="N18" s="34"/>
    </row>
    <row r="19" spans="2:14" s="1" customFormat="1" ht="30" customHeight="1">
      <c r="B19" s="27"/>
      <c r="C19" s="47"/>
      <c r="E19" s="29"/>
      <c r="F19" s="30"/>
      <c r="G19" s="30"/>
      <c r="H19" s="31"/>
      <c r="I19" s="31"/>
      <c r="J19" s="31"/>
      <c r="K19" s="32"/>
      <c r="L19" s="32"/>
      <c r="M19" s="27"/>
      <c r="N19" s="34"/>
    </row>
    <row r="20" spans="2:14" s="1" customFormat="1" ht="30" customHeight="1">
      <c r="B20" s="27"/>
      <c r="C20" s="47"/>
      <c r="E20" s="29"/>
      <c r="F20" s="30"/>
      <c r="G20" s="30"/>
      <c r="H20" s="31"/>
      <c r="I20" s="31"/>
      <c r="J20" s="31"/>
      <c r="K20" s="32"/>
      <c r="L20" s="32"/>
      <c r="M20" s="27"/>
      <c r="N20" s="34"/>
    </row>
    <row r="21" spans="2:14" s="1" customFormat="1" ht="30" customHeight="1">
      <c r="B21" s="27"/>
      <c r="C21" s="47"/>
      <c r="E21" s="29"/>
      <c r="F21" s="30"/>
      <c r="G21" s="30"/>
      <c r="H21" s="31"/>
      <c r="I21" s="31"/>
      <c r="J21" s="31"/>
      <c r="K21" s="32"/>
      <c r="L21" s="32"/>
      <c r="M21" s="27"/>
      <c r="N21" s="34"/>
    </row>
    <row r="22" spans="2:14" s="1" customFormat="1" ht="30" customHeight="1">
      <c r="B22" s="27"/>
      <c r="C22" s="47"/>
      <c r="E22" s="29"/>
      <c r="F22" s="30"/>
      <c r="G22" s="30"/>
      <c r="H22" s="31"/>
      <c r="I22" s="31"/>
      <c r="J22" s="31"/>
      <c r="K22" s="32"/>
      <c r="L22" s="32"/>
      <c r="M22" s="27"/>
      <c r="N22" s="34"/>
    </row>
    <row r="23" spans="2:14" s="1" customFormat="1" ht="30" customHeight="1">
      <c r="B23" s="27"/>
      <c r="C23" s="47"/>
      <c r="E23" s="29"/>
      <c r="F23" s="30"/>
      <c r="G23" s="30"/>
      <c r="H23" s="31"/>
      <c r="I23" s="31"/>
      <c r="J23" s="31"/>
      <c r="K23" s="32"/>
      <c r="L23" s="32"/>
      <c r="M23" s="27"/>
      <c r="N23" s="34"/>
    </row>
    <row r="24" spans="2:14" s="1" customFormat="1" ht="30" customHeight="1">
      <c r="B24" s="27"/>
      <c r="C24" s="47"/>
      <c r="E24" s="29"/>
      <c r="F24" s="30"/>
      <c r="G24" s="30"/>
      <c r="H24" s="31"/>
      <c r="I24" s="31"/>
      <c r="J24" s="31"/>
      <c r="K24" s="32"/>
      <c r="L24" s="32"/>
      <c r="M24" s="27"/>
      <c r="N24" s="34"/>
    </row>
    <row r="25" spans="2:14" s="1" customFormat="1" ht="30" customHeight="1">
      <c r="B25" s="27"/>
      <c r="C25" s="47"/>
      <c r="E25" s="29"/>
      <c r="F25" s="30"/>
      <c r="G25" s="30"/>
      <c r="H25" s="31"/>
      <c r="I25" s="31"/>
      <c r="J25" s="31"/>
      <c r="K25" s="32"/>
      <c r="L25" s="32"/>
      <c r="M25" s="27"/>
      <c r="N25" s="34"/>
    </row>
    <row r="26" spans="2:14" s="1" customFormat="1" ht="30" customHeight="1">
      <c r="B26" s="27"/>
      <c r="C26" s="47"/>
      <c r="E26" s="29"/>
      <c r="F26" s="30"/>
      <c r="G26" s="30"/>
      <c r="H26" s="31"/>
      <c r="I26" s="31"/>
      <c r="J26" s="31"/>
      <c r="K26" s="32"/>
      <c r="L26" s="32"/>
      <c r="M26" s="27"/>
      <c r="N26" s="34"/>
    </row>
    <row r="27" spans="2:14" s="1" customFormat="1" ht="30" customHeight="1">
      <c r="B27" s="27"/>
      <c r="C27" s="47"/>
      <c r="E27" s="29"/>
      <c r="F27" s="30"/>
      <c r="G27" s="30"/>
      <c r="H27" s="31"/>
      <c r="I27" s="31"/>
      <c r="J27" s="31"/>
      <c r="K27" s="32"/>
      <c r="L27" s="32"/>
      <c r="M27" s="27"/>
      <c r="N27" s="34"/>
    </row>
    <row r="28" spans="2:14" s="1" customFormat="1" ht="30" customHeight="1">
      <c r="B28" s="27"/>
      <c r="C28" s="47"/>
      <c r="E28" s="29"/>
      <c r="F28" s="30"/>
      <c r="G28" s="30"/>
      <c r="H28" s="31"/>
      <c r="I28" s="31"/>
      <c r="J28" s="31"/>
      <c r="K28" s="32"/>
      <c r="L28" s="32"/>
      <c r="M28" s="27"/>
      <c r="N28" s="34"/>
    </row>
    <row r="29" spans="2:14" s="1" customFormat="1" ht="30" customHeight="1">
      <c r="B29" s="27"/>
      <c r="C29" s="47"/>
      <c r="E29" s="29"/>
      <c r="F29" s="30"/>
      <c r="G29" s="30"/>
      <c r="H29" s="31"/>
      <c r="I29" s="31"/>
      <c r="J29" s="31"/>
      <c r="K29" s="32"/>
      <c r="L29" s="32"/>
      <c r="M29" s="27"/>
      <c r="N29" s="34"/>
    </row>
    <row r="30" spans="2:14" s="1" customFormat="1" ht="30" customHeight="1">
      <c r="B30" s="27"/>
      <c r="C30" s="47"/>
      <c r="E30" s="29"/>
      <c r="F30" s="30"/>
      <c r="G30" s="30"/>
      <c r="H30" s="31"/>
      <c r="I30" s="31"/>
      <c r="J30" s="31"/>
      <c r="K30" s="32"/>
      <c r="L30" s="32"/>
      <c r="M30" s="27"/>
      <c r="N30" s="34"/>
    </row>
    <row r="31" spans="2:14" s="1" customFormat="1" ht="30" customHeight="1">
      <c r="B31" s="27"/>
      <c r="C31" s="47"/>
      <c r="E31" s="29"/>
      <c r="F31" s="30"/>
      <c r="G31" s="30"/>
      <c r="H31" s="31"/>
      <c r="I31" s="31"/>
      <c r="J31" s="31"/>
      <c r="K31" s="32"/>
      <c r="L31" s="32"/>
      <c r="M31" s="27"/>
      <c r="N31" s="34"/>
    </row>
    <row r="32" spans="2:14" s="1" customFormat="1" ht="30" customHeight="1">
      <c r="B32" s="27"/>
      <c r="C32" s="47"/>
      <c r="E32" s="29"/>
      <c r="F32" s="30"/>
      <c r="G32" s="30"/>
      <c r="H32" s="31"/>
      <c r="I32" s="31"/>
      <c r="J32" s="31"/>
      <c r="K32" s="32"/>
      <c r="L32" s="32"/>
      <c r="M32" s="27"/>
      <c r="N32" s="34"/>
    </row>
    <row r="33" spans="2:14" s="1" customFormat="1" ht="30" customHeight="1">
      <c r="B33" s="27"/>
      <c r="C33" s="47"/>
      <c r="E33" s="29"/>
      <c r="F33" s="30"/>
      <c r="G33" s="30"/>
      <c r="H33" s="31"/>
      <c r="I33" s="31"/>
      <c r="J33" s="31"/>
      <c r="K33" s="32"/>
      <c r="L33" s="32"/>
      <c r="M33" s="27"/>
      <c r="N33" s="34"/>
    </row>
    <row r="34" spans="2:14" s="1" customFormat="1" ht="30" customHeight="1">
      <c r="B34" s="27"/>
      <c r="C34" s="47"/>
      <c r="E34" s="29"/>
      <c r="F34" s="30"/>
      <c r="G34" s="30"/>
      <c r="H34" s="31"/>
      <c r="I34" s="31"/>
      <c r="J34" s="31"/>
      <c r="K34" s="32"/>
      <c r="L34" s="32"/>
      <c r="M34" s="27"/>
      <c r="N34" s="34"/>
    </row>
    <row r="35" spans="2:14" s="1" customFormat="1" ht="30" customHeight="1">
      <c r="B35" s="27"/>
      <c r="C35" s="47"/>
      <c r="E35" s="29"/>
      <c r="F35" s="30"/>
      <c r="G35" s="30"/>
      <c r="H35" s="31"/>
      <c r="I35" s="31"/>
      <c r="J35" s="31"/>
      <c r="K35" s="32"/>
      <c r="L35" s="32"/>
      <c r="M35" s="27"/>
      <c r="N35" s="34"/>
    </row>
    <row r="36" spans="2:14" s="1" customFormat="1" ht="30" customHeight="1">
      <c r="B36" s="27"/>
      <c r="C36" s="47"/>
      <c r="E36" s="29"/>
      <c r="F36" s="30"/>
      <c r="G36" s="30"/>
      <c r="H36" s="31"/>
      <c r="I36" s="31"/>
      <c r="J36" s="31"/>
      <c r="K36" s="32"/>
      <c r="L36" s="32"/>
      <c r="M36" s="27"/>
      <c r="N36" s="34"/>
    </row>
    <row r="37" spans="2:14" s="1" customFormat="1" ht="30" customHeight="1">
      <c r="B37" s="27"/>
      <c r="C37" s="47"/>
      <c r="E37" s="29"/>
      <c r="F37" s="30"/>
      <c r="G37" s="30"/>
      <c r="H37" s="31"/>
      <c r="I37" s="31"/>
      <c r="J37" s="31"/>
      <c r="K37" s="32"/>
      <c r="L37" s="32"/>
      <c r="M37" s="27"/>
      <c r="N37" s="34"/>
    </row>
    <row r="38" spans="2:14" s="1" customFormat="1" ht="30" customHeight="1">
      <c r="B38" s="27"/>
      <c r="C38" s="47"/>
      <c r="E38" s="29"/>
      <c r="F38" s="30"/>
      <c r="G38" s="30"/>
      <c r="H38" s="31"/>
      <c r="I38" s="31"/>
      <c r="J38" s="31"/>
      <c r="K38" s="32"/>
      <c r="L38" s="32"/>
      <c r="M38" s="27"/>
      <c r="N38" s="34"/>
    </row>
    <row r="39" spans="2:14" s="1" customFormat="1" ht="30" customHeight="1">
      <c r="B39" s="27"/>
      <c r="C39" s="47"/>
      <c r="E39" s="29"/>
      <c r="F39" s="30"/>
      <c r="G39" s="30"/>
      <c r="H39" s="31"/>
      <c r="I39" s="31"/>
      <c r="J39" s="31"/>
      <c r="K39" s="32"/>
      <c r="L39" s="32"/>
      <c r="M39" s="27"/>
      <c r="N39" s="34"/>
    </row>
    <row r="40" spans="2:14" s="1" customFormat="1" ht="30" customHeight="1">
      <c r="B40" s="27"/>
      <c r="C40" s="47"/>
      <c r="E40" s="29"/>
      <c r="F40" s="30"/>
      <c r="G40" s="30"/>
      <c r="H40" s="31"/>
      <c r="I40" s="31"/>
      <c r="J40" s="31"/>
      <c r="K40" s="32"/>
      <c r="L40" s="32"/>
      <c r="M40" s="27"/>
      <c r="N40" s="34"/>
    </row>
    <row r="41" spans="2:14" s="1" customFormat="1" ht="30" customHeight="1">
      <c r="B41" s="27"/>
      <c r="C41" s="47"/>
      <c r="E41" s="29"/>
      <c r="F41" s="30"/>
      <c r="G41" s="30"/>
      <c r="H41" s="31"/>
      <c r="I41" s="31"/>
      <c r="J41" s="31"/>
      <c r="K41" s="32"/>
      <c r="L41" s="32"/>
      <c r="M41" s="27"/>
      <c r="N41" s="34"/>
    </row>
    <row r="42" spans="2:14" s="1" customFormat="1" ht="30" customHeight="1">
      <c r="B42" s="27"/>
      <c r="C42" s="47"/>
      <c r="E42" s="29"/>
      <c r="F42" s="30"/>
      <c r="G42" s="30"/>
      <c r="H42" s="31"/>
      <c r="I42" s="31"/>
      <c r="J42" s="31"/>
      <c r="K42" s="32"/>
      <c r="L42" s="32"/>
      <c r="M42" s="27"/>
      <c r="N42" s="34"/>
    </row>
    <row r="43" spans="2:14" s="1" customFormat="1" ht="30" customHeight="1">
      <c r="B43" s="27"/>
      <c r="C43" s="47"/>
      <c r="E43" s="29"/>
      <c r="F43" s="30"/>
      <c r="G43" s="30"/>
      <c r="H43" s="31"/>
      <c r="I43" s="31"/>
      <c r="J43" s="31"/>
      <c r="K43" s="32"/>
      <c r="L43" s="32"/>
      <c r="M43" s="27"/>
      <c r="N43" s="34"/>
    </row>
    <row r="44" spans="2:14" s="1" customFormat="1" ht="30" customHeight="1">
      <c r="B44" s="27"/>
      <c r="C44" s="47"/>
      <c r="E44" s="29"/>
      <c r="F44" s="30"/>
      <c r="G44" s="30"/>
      <c r="H44" s="31"/>
      <c r="I44" s="31"/>
      <c r="J44" s="31"/>
      <c r="K44" s="32"/>
      <c r="L44" s="32"/>
      <c r="M44" s="27"/>
      <c r="N44" s="34"/>
    </row>
    <row r="45" spans="2:14" s="1" customFormat="1" ht="30" customHeight="1">
      <c r="B45" s="27"/>
      <c r="C45" s="47"/>
      <c r="E45" s="29"/>
      <c r="F45" s="30"/>
      <c r="G45" s="30"/>
      <c r="H45" s="31"/>
      <c r="I45" s="31"/>
      <c r="J45" s="31"/>
      <c r="K45" s="32"/>
      <c r="L45" s="32"/>
      <c r="M45" s="27"/>
      <c r="N45" s="34"/>
    </row>
    <row r="46" spans="2:14" s="1" customFormat="1" ht="30" customHeight="1">
      <c r="B46" s="27"/>
      <c r="C46" s="47"/>
      <c r="E46" s="29"/>
      <c r="F46" s="30"/>
      <c r="G46" s="30"/>
      <c r="H46" s="31"/>
      <c r="I46" s="31"/>
      <c r="J46" s="31"/>
      <c r="K46" s="32"/>
      <c r="L46" s="32"/>
      <c r="M46" s="27"/>
      <c r="N46" s="34"/>
    </row>
    <row r="47" spans="2:14" s="1" customFormat="1" ht="30" customHeight="1">
      <c r="B47" s="27"/>
      <c r="C47" s="47"/>
      <c r="E47" s="29"/>
      <c r="F47" s="30"/>
      <c r="G47" s="30"/>
      <c r="H47" s="31"/>
      <c r="I47" s="31"/>
      <c r="J47" s="31"/>
      <c r="K47" s="32"/>
      <c r="L47" s="32"/>
      <c r="M47" s="27"/>
      <c r="N47" s="34"/>
    </row>
    <row r="48" spans="2:14" s="1" customFormat="1" ht="30" customHeight="1">
      <c r="B48" s="27"/>
      <c r="C48" s="47"/>
      <c r="E48" s="29"/>
      <c r="F48" s="30"/>
      <c r="G48" s="30"/>
      <c r="H48" s="31"/>
      <c r="I48" s="31"/>
      <c r="J48" s="31"/>
      <c r="K48" s="32"/>
      <c r="L48" s="32"/>
      <c r="M48" s="27"/>
      <c r="N48" s="34"/>
    </row>
    <row r="49" spans="2:14" s="1" customFormat="1" ht="30" customHeight="1">
      <c r="B49" s="27"/>
      <c r="C49" s="47"/>
      <c r="E49" s="29"/>
      <c r="F49" s="30"/>
      <c r="G49" s="30"/>
      <c r="H49" s="31"/>
      <c r="I49" s="31"/>
      <c r="J49" s="31"/>
      <c r="K49" s="32"/>
      <c r="L49" s="32"/>
      <c r="M49" s="27"/>
      <c r="N49" s="34"/>
    </row>
    <row r="50" spans="2:14" s="1" customFormat="1" ht="30" customHeight="1">
      <c r="B50" s="27"/>
      <c r="C50" s="47"/>
      <c r="E50" s="29"/>
      <c r="F50" s="30"/>
      <c r="G50" s="30"/>
      <c r="H50" s="31"/>
      <c r="I50" s="31"/>
      <c r="J50" s="31"/>
      <c r="K50" s="32"/>
      <c r="L50" s="32"/>
      <c r="M50" s="27"/>
      <c r="N50" s="34"/>
    </row>
    <row r="51" spans="2:14" s="1" customFormat="1" ht="30" customHeight="1">
      <c r="B51" s="27"/>
      <c r="C51" s="47"/>
      <c r="E51" s="29"/>
      <c r="F51" s="30"/>
      <c r="G51" s="30"/>
      <c r="H51" s="31"/>
      <c r="I51" s="31"/>
      <c r="J51" s="31"/>
      <c r="K51" s="32"/>
      <c r="L51" s="32"/>
      <c r="M51" s="27"/>
      <c r="N51" s="34"/>
    </row>
    <row r="52" spans="2:14" s="1" customFormat="1" ht="30" customHeight="1">
      <c r="B52" s="27"/>
      <c r="C52" s="47"/>
      <c r="E52" s="29"/>
      <c r="F52" s="30"/>
      <c r="G52" s="30"/>
      <c r="H52" s="31"/>
      <c r="I52" s="31"/>
      <c r="J52" s="31"/>
      <c r="K52" s="32"/>
      <c r="L52" s="32"/>
      <c r="M52" s="27"/>
      <c r="N52" s="34"/>
    </row>
    <row r="53" spans="2:14" s="1" customFormat="1" ht="30" customHeight="1">
      <c r="B53" s="27"/>
      <c r="C53" s="47"/>
      <c r="E53" s="29"/>
      <c r="F53" s="30"/>
      <c r="G53" s="30"/>
      <c r="H53" s="31"/>
      <c r="I53" s="31"/>
      <c r="J53" s="31"/>
      <c r="K53" s="32"/>
      <c r="L53" s="32"/>
      <c r="M53" s="27"/>
      <c r="N53" s="34"/>
    </row>
    <row r="54" spans="2:14" s="1" customFormat="1" ht="30" customHeight="1">
      <c r="B54" s="27"/>
      <c r="C54" s="47"/>
      <c r="E54" s="29"/>
      <c r="F54" s="30"/>
      <c r="G54" s="30"/>
      <c r="H54" s="31"/>
      <c r="I54" s="31"/>
      <c r="J54" s="31"/>
      <c r="K54" s="32"/>
      <c r="L54" s="32"/>
      <c r="M54" s="27"/>
      <c r="N54" s="34"/>
    </row>
    <row r="55" spans="2:14" s="1" customFormat="1" ht="30" customHeight="1">
      <c r="B55" s="27"/>
      <c r="C55" s="47"/>
      <c r="E55" s="29"/>
      <c r="F55" s="30"/>
      <c r="G55" s="30"/>
      <c r="H55" s="31"/>
      <c r="I55" s="31"/>
      <c r="J55" s="31"/>
      <c r="K55" s="32"/>
      <c r="L55" s="32"/>
      <c r="M55" s="27"/>
      <c r="N55" s="34"/>
    </row>
    <row r="56" spans="2:14" s="1" customFormat="1" ht="30" customHeight="1">
      <c r="B56" s="27"/>
      <c r="C56" s="47"/>
      <c r="E56" s="29"/>
      <c r="F56" s="30"/>
      <c r="G56" s="30"/>
      <c r="H56" s="31"/>
      <c r="I56" s="31"/>
      <c r="J56" s="31"/>
      <c r="K56" s="32"/>
      <c r="L56" s="32"/>
      <c r="M56" s="27"/>
      <c r="N56" s="34"/>
    </row>
    <row r="57" spans="2:14" s="1" customFormat="1" ht="30" customHeight="1">
      <c r="B57" s="27"/>
      <c r="C57" s="47"/>
      <c r="E57" s="29"/>
      <c r="F57" s="30"/>
      <c r="G57" s="30"/>
      <c r="H57" s="31"/>
      <c r="I57" s="31"/>
      <c r="J57" s="31"/>
      <c r="K57" s="32"/>
      <c r="L57" s="32"/>
      <c r="M57" s="27"/>
      <c r="N57" s="34"/>
    </row>
    <row r="58" spans="2:14" s="1" customFormat="1" ht="30" customHeight="1">
      <c r="B58" s="27"/>
      <c r="C58" s="47"/>
      <c r="E58" s="29"/>
      <c r="F58" s="30"/>
      <c r="G58" s="30"/>
      <c r="H58" s="31"/>
      <c r="I58" s="31"/>
      <c r="J58" s="31"/>
      <c r="K58" s="32"/>
      <c r="L58" s="32"/>
      <c r="M58" s="27"/>
      <c r="N58" s="34"/>
    </row>
    <row r="59" spans="2:14" s="1" customFormat="1" ht="30" customHeight="1">
      <c r="B59" s="27"/>
      <c r="C59" s="47"/>
      <c r="E59" s="29"/>
      <c r="F59" s="30"/>
      <c r="G59" s="30"/>
      <c r="H59" s="31"/>
      <c r="I59" s="31"/>
      <c r="J59" s="31"/>
      <c r="K59" s="32"/>
      <c r="L59" s="32"/>
      <c r="M59" s="27"/>
      <c r="N59" s="34"/>
    </row>
    <row r="60" spans="2:14" s="1" customFormat="1" ht="30" customHeight="1">
      <c r="B60" s="27"/>
      <c r="C60" s="47"/>
      <c r="E60" s="29"/>
      <c r="F60" s="30"/>
      <c r="G60" s="30"/>
      <c r="H60" s="31"/>
      <c r="I60" s="31"/>
      <c r="J60" s="31"/>
      <c r="K60" s="32"/>
      <c r="L60" s="32"/>
      <c r="M60" s="27"/>
      <c r="N60" s="34"/>
    </row>
    <row r="61" spans="2:14" s="1" customFormat="1" ht="30" customHeight="1">
      <c r="B61" s="27"/>
      <c r="C61" s="47"/>
      <c r="E61" s="29"/>
      <c r="F61" s="30"/>
      <c r="G61" s="30"/>
      <c r="H61" s="31"/>
      <c r="I61" s="31"/>
      <c r="J61" s="31"/>
      <c r="K61" s="32"/>
      <c r="L61" s="32"/>
      <c r="M61" s="27"/>
      <c r="N61" s="34"/>
    </row>
    <row r="62" spans="2:14" s="1" customFormat="1" ht="30" customHeight="1">
      <c r="B62" s="27"/>
      <c r="C62" s="47"/>
      <c r="E62" s="29"/>
      <c r="F62" s="30"/>
      <c r="G62" s="30"/>
      <c r="H62" s="31"/>
      <c r="I62" s="31"/>
      <c r="J62" s="31"/>
      <c r="K62" s="32"/>
      <c r="L62" s="32"/>
      <c r="M62" s="27"/>
      <c r="N62" s="34"/>
    </row>
    <row r="63" spans="2:14" s="1" customFormat="1" ht="30" customHeight="1">
      <c r="B63" s="27"/>
      <c r="C63" s="47"/>
      <c r="E63" s="29"/>
      <c r="F63" s="30"/>
      <c r="G63" s="30"/>
      <c r="H63" s="31"/>
      <c r="I63" s="31"/>
      <c r="J63" s="31"/>
      <c r="K63" s="32"/>
      <c r="L63" s="32"/>
      <c r="M63" s="27"/>
      <c r="N63" s="34"/>
    </row>
    <row r="64" spans="2:14" s="1" customFormat="1" ht="30" customHeight="1">
      <c r="B64" s="27"/>
      <c r="C64" s="47"/>
      <c r="E64" s="29"/>
      <c r="F64" s="30"/>
      <c r="G64" s="30"/>
      <c r="H64" s="31"/>
      <c r="I64" s="31"/>
      <c r="J64" s="31"/>
      <c r="K64" s="32"/>
      <c r="L64" s="32"/>
      <c r="M64" s="27"/>
      <c r="N64" s="34"/>
    </row>
    <row r="65" spans="2:14" s="1" customFormat="1" ht="30" customHeight="1">
      <c r="B65" s="27"/>
      <c r="C65" s="47"/>
      <c r="E65" s="29"/>
      <c r="F65" s="30"/>
      <c r="G65" s="30"/>
      <c r="H65" s="31"/>
      <c r="I65" s="31"/>
      <c r="J65" s="31"/>
      <c r="K65" s="32"/>
      <c r="L65" s="32"/>
      <c r="M65" s="27"/>
      <c r="N65" s="34"/>
    </row>
    <row r="66" spans="2:14" s="1" customFormat="1" ht="30" customHeight="1">
      <c r="B66" s="27"/>
      <c r="C66" s="47"/>
      <c r="E66" s="29"/>
      <c r="F66" s="30"/>
      <c r="G66" s="30"/>
      <c r="H66" s="31"/>
      <c r="I66" s="31"/>
      <c r="J66" s="31"/>
      <c r="K66" s="32"/>
      <c r="L66" s="32"/>
      <c r="M66" s="27"/>
      <c r="N66" s="34"/>
    </row>
    <row r="67" spans="2:14" s="1" customFormat="1" ht="30" customHeight="1">
      <c r="B67" s="27"/>
      <c r="C67" s="47"/>
      <c r="E67" s="29"/>
      <c r="F67" s="30"/>
      <c r="G67" s="30"/>
      <c r="H67" s="31"/>
      <c r="I67" s="31"/>
      <c r="J67" s="31"/>
      <c r="K67" s="32"/>
      <c r="L67" s="32"/>
      <c r="M67" s="27"/>
      <c r="N67" s="34"/>
    </row>
    <row r="68" spans="2:14" s="1" customFormat="1" ht="30" customHeight="1">
      <c r="B68" s="27"/>
      <c r="C68" s="47"/>
      <c r="E68" s="29"/>
      <c r="F68" s="30"/>
      <c r="G68" s="30"/>
      <c r="H68" s="31"/>
      <c r="I68" s="31"/>
      <c r="J68" s="31"/>
      <c r="K68" s="32"/>
      <c r="L68" s="32"/>
      <c r="M68" s="27"/>
      <c r="N68" s="34"/>
    </row>
    <row r="69" spans="2:14" s="1" customFormat="1" ht="30" customHeight="1">
      <c r="B69" s="27"/>
      <c r="C69" s="47"/>
      <c r="E69" s="29"/>
      <c r="F69" s="30"/>
      <c r="G69" s="30"/>
      <c r="H69" s="31"/>
      <c r="I69" s="31"/>
      <c r="J69" s="31"/>
      <c r="K69" s="32"/>
      <c r="L69" s="32"/>
      <c r="M69" s="27"/>
      <c r="N69" s="34"/>
    </row>
    <row r="70" spans="2:14" s="1" customFormat="1" ht="30" customHeight="1">
      <c r="B70" s="27"/>
      <c r="C70" s="47"/>
      <c r="E70" s="29"/>
      <c r="F70" s="30"/>
      <c r="G70" s="30"/>
      <c r="H70" s="31"/>
      <c r="I70" s="31"/>
      <c r="J70" s="31"/>
      <c r="K70" s="32"/>
      <c r="L70" s="32"/>
      <c r="M70" s="27"/>
      <c r="N70" s="34"/>
    </row>
    <row r="71" spans="2:14" s="1" customFormat="1" ht="30" customHeight="1">
      <c r="B71" s="27"/>
      <c r="C71" s="47"/>
      <c r="E71" s="29"/>
      <c r="F71" s="30"/>
      <c r="G71" s="30"/>
      <c r="H71" s="31"/>
      <c r="I71" s="31"/>
      <c r="J71" s="31"/>
      <c r="K71" s="32"/>
      <c r="L71" s="32"/>
      <c r="M71" s="27"/>
      <c r="N71" s="34"/>
    </row>
    <row r="72" spans="2:14" s="1" customFormat="1" ht="30" customHeight="1">
      <c r="B72" s="27"/>
      <c r="C72" s="47"/>
      <c r="E72" s="29"/>
      <c r="F72" s="30"/>
      <c r="G72" s="30"/>
      <c r="H72" s="31"/>
      <c r="I72" s="31"/>
      <c r="J72" s="31"/>
      <c r="K72" s="32"/>
      <c r="L72" s="32"/>
      <c r="M72" s="27"/>
      <c r="N72" s="34"/>
    </row>
    <row r="73" spans="2:14" s="1" customFormat="1" ht="30" customHeight="1">
      <c r="B73" s="27"/>
      <c r="C73" s="47"/>
      <c r="E73" s="29"/>
      <c r="F73" s="30"/>
      <c r="G73" s="30"/>
      <c r="H73" s="31"/>
      <c r="I73" s="31"/>
      <c r="J73" s="31"/>
      <c r="K73" s="32"/>
      <c r="L73" s="32"/>
      <c r="M73" s="27"/>
      <c r="N73" s="34"/>
    </row>
    <row r="74" spans="2:14" s="1" customFormat="1" ht="30" customHeight="1">
      <c r="B74" s="27"/>
      <c r="C74" s="47"/>
      <c r="E74" s="29"/>
      <c r="F74" s="30"/>
      <c r="G74" s="30"/>
      <c r="H74" s="31"/>
      <c r="I74" s="31"/>
      <c r="J74" s="31"/>
      <c r="K74" s="32"/>
      <c r="L74" s="32"/>
      <c r="M74" s="27"/>
      <c r="N74" s="34"/>
    </row>
    <row r="75" spans="2:14" s="1" customFormat="1" ht="30" customHeight="1">
      <c r="B75" s="27"/>
      <c r="C75" s="47"/>
      <c r="E75" s="29"/>
      <c r="F75" s="30"/>
      <c r="G75" s="30"/>
      <c r="H75" s="31"/>
      <c r="I75" s="31"/>
      <c r="J75" s="31"/>
      <c r="K75" s="32"/>
      <c r="L75" s="32"/>
      <c r="M75" s="27"/>
      <c r="N75" s="34"/>
    </row>
    <row r="76" spans="2:14" s="1" customFormat="1" ht="30" customHeight="1">
      <c r="B76" s="27"/>
      <c r="C76" s="47"/>
      <c r="E76" s="29"/>
      <c r="F76" s="30"/>
      <c r="G76" s="30"/>
      <c r="H76" s="31"/>
      <c r="I76" s="31"/>
      <c r="J76" s="31"/>
      <c r="K76" s="32"/>
      <c r="L76" s="32"/>
      <c r="M76" s="27"/>
      <c r="N76" s="34"/>
    </row>
    <row r="77" spans="2:14" s="1" customFormat="1" ht="30" customHeight="1">
      <c r="B77" s="27"/>
      <c r="C77" s="47"/>
      <c r="E77" s="29"/>
      <c r="F77" s="30"/>
      <c r="G77" s="30"/>
      <c r="H77" s="31"/>
      <c r="I77" s="31"/>
      <c r="J77" s="31"/>
      <c r="K77" s="32"/>
      <c r="L77" s="32"/>
      <c r="M77" s="27"/>
      <c r="N77" s="34"/>
    </row>
    <row r="78" spans="2:14" s="1" customFormat="1" ht="30" customHeight="1">
      <c r="B78" s="27"/>
      <c r="C78" s="47"/>
      <c r="E78" s="29"/>
      <c r="F78" s="30"/>
      <c r="G78" s="30"/>
      <c r="H78" s="31"/>
      <c r="I78" s="31"/>
      <c r="J78" s="31"/>
      <c r="K78" s="32"/>
      <c r="L78" s="32"/>
      <c r="M78" s="27"/>
      <c r="N78" s="34"/>
    </row>
    <row r="79" spans="2:14" s="1" customFormat="1" ht="30" customHeight="1">
      <c r="B79" s="27"/>
      <c r="C79" s="47"/>
      <c r="E79" s="29"/>
      <c r="F79" s="30"/>
      <c r="G79" s="30"/>
      <c r="H79" s="31"/>
      <c r="I79" s="31"/>
      <c r="J79" s="31"/>
      <c r="K79" s="32"/>
      <c r="L79" s="32"/>
      <c r="M79" s="27"/>
      <c r="N79" s="34"/>
    </row>
    <row r="80" spans="2:14" s="1" customFormat="1" ht="30" customHeight="1">
      <c r="B80" s="27"/>
      <c r="C80" s="47"/>
      <c r="E80" s="29"/>
      <c r="F80" s="30"/>
      <c r="G80" s="30"/>
      <c r="H80" s="31"/>
      <c r="I80" s="31"/>
      <c r="J80" s="31"/>
      <c r="K80" s="32"/>
      <c r="L80" s="32"/>
      <c r="M80" s="27"/>
      <c r="N80" s="34"/>
    </row>
    <row r="81" spans="2:14" s="1" customFormat="1" ht="30" customHeight="1">
      <c r="B81" s="27"/>
      <c r="C81" s="47"/>
      <c r="E81" s="29"/>
      <c r="F81" s="30"/>
      <c r="G81" s="30"/>
      <c r="H81" s="31"/>
      <c r="I81" s="31"/>
      <c r="J81" s="31"/>
      <c r="K81" s="32"/>
      <c r="L81" s="32"/>
      <c r="M81" s="27"/>
      <c r="N81" s="34"/>
    </row>
    <row r="82" spans="2:14" s="1" customFormat="1" ht="30" customHeight="1">
      <c r="B82" s="27"/>
      <c r="C82" s="47"/>
      <c r="E82" s="29"/>
      <c r="F82" s="30"/>
      <c r="G82" s="30"/>
      <c r="H82" s="31"/>
      <c r="I82" s="31"/>
      <c r="J82" s="31"/>
      <c r="K82" s="32"/>
      <c r="L82" s="32"/>
      <c r="M82" s="27"/>
      <c r="N82" s="34"/>
    </row>
    <row r="83" spans="2:14" s="1" customFormat="1" ht="30" customHeight="1">
      <c r="B83" s="27"/>
      <c r="C83" s="47"/>
      <c r="E83" s="29"/>
      <c r="F83" s="30"/>
      <c r="G83" s="30"/>
      <c r="H83" s="31"/>
      <c r="I83" s="31"/>
      <c r="J83" s="31"/>
      <c r="K83" s="32"/>
      <c r="L83" s="32"/>
      <c r="M83" s="27"/>
      <c r="N83" s="34"/>
    </row>
    <row r="84" spans="2:14" s="1" customFormat="1" ht="30" customHeight="1">
      <c r="B84" s="27"/>
      <c r="C84" s="47"/>
      <c r="E84" s="29"/>
      <c r="F84" s="30"/>
      <c r="G84" s="30"/>
      <c r="H84" s="31"/>
      <c r="I84" s="31"/>
      <c r="J84" s="31"/>
      <c r="K84" s="32"/>
      <c r="L84" s="32"/>
      <c r="M84" s="27"/>
      <c r="N84" s="34"/>
    </row>
    <row r="85" spans="2:14" s="1" customFormat="1" ht="30" customHeight="1">
      <c r="B85" s="27"/>
      <c r="C85" s="47"/>
      <c r="E85" s="29"/>
      <c r="F85" s="30"/>
      <c r="G85" s="30"/>
      <c r="H85" s="31"/>
      <c r="I85" s="31"/>
      <c r="J85" s="31"/>
      <c r="K85" s="32"/>
      <c r="L85" s="32"/>
      <c r="M85" s="27"/>
      <c r="N85" s="34"/>
    </row>
    <row r="86" spans="2:14" s="1" customFormat="1" ht="30" customHeight="1">
      <c r="B86" s="27"/>
      <c r="C86" s="47"/>
      <c r="E86" s="29"/>
      <c r="F86" s="30"/>
      <c r="G86" s="30"/>
      <c r="H86" s="31"/>
      <c r="I86" s="31"/>
      <c r="J86" s="31"/>
      <c r="K86" s="32"/>
      <c r="L86" s="32"/>
      <c r="M86" s="27"/>
      <c r="N86" s="34"/>
    </row>
    <row r="87" spans="2:14" s="1" customFormat="1" ht="30" customHeight="1">
      <c r="B87" s="27"/>
      <c r="C87" s="47"/>
      <c r="E87" s="29"/>
      <c r="F87" s="30"/>
      <c r="G87" s="30"/>
      <c r="H87" s="31"/>
      <c r="I87" s="31"/>
      <c r="J87" s="31"/>
      <c r="K87" s="32"/>
      <c r="L87" s="32"/>
      <c r="M87" s="27"/>
      <c r="N87" s="34"/>
    </row>
    <row r="88" spans="2:14" s="1" customFormat="1" ht="30" customHeight="1">
      <c r="B88" s="27"/>
      <c r="C88" s="47"/>
      <c r="E88" s="29"/>
      <c r="F88" s="30"/>
      <c r="G88" s="30"/>
      <c r="H88" s="31"/>
      <c r="I88" s="31"/>
      <c r="J88" s="31"/>
      <c r="K88" s="32"/>
      <c r="L88" s="32"/>
      <c r="M88" s="27"/>
      <c r="N88" s="34"/>
    </row>
    <row r="89" spans="2:14" s="1" customFormat="1" ht="30" customHeight="1">
      <c r="B89" s="27"/>
      <c r="C89" s="47"/>
      <c r="E89" s="29"/>
      <c r="F89" s="30"/>
      <c r="G89" s="30"/>
      <c r="H89" s="31"/>
      <c r="I89" s="31"/>
      <c r="J89" s="31"/>
      <c r="K89" s="32"/>
      <c r="L89" s="32"/>
      <c r="M89" s="27"/>
      <c r="N89" s="34"/>
    </row>
    <row r="90" spans="2:14" s="1" customFormat="1" ht="30" customHeight="1">
      <c r="B90" s="27"/>
      <c r="C90" s="47"/>
      <c r="E90" s="29"/>
      <c r="F90" s="30"/>
      <c r="G90" s="30"/>
      <c r="H90" s="31"/>
      <c r="I90" s="31"/>
      <c r="J90" s="31"/>
      <c r="K90" s="32"/>
      <c r="L90" s="32"/>
      <c r="M90" s="27"/>
      <c r="N90" s="34"/>
    </row>
    <row r="91" spans="2:14" s="1" customFormat="1" ht="30" customHeight="1">
      <c r="B91" s="27"/>
      <c r="C91" s="47"/>
      <c r="E91" s="29"/>
      <c r="F91" s="30"/>
      <c r="G91" s="30"/>
      <c r="H91" s="31"/>
      <c r="I91" s="31"/>
      <c r="J91" s="31"/>
      <c r="K91" s="32"/>
      <c r="L91" s="32"/>
      <c r="M91" s="27"/>
      <c r="N91" s="34"/>
    </row>
    <row r="92" spans="2:14" s="1" customFormat="1" ht="30" customHeight="1">
      <c r="B92" s="27"/>
      <c r="C92" s="47"/>
      <c r="E92" s="29"/>
      <c r="F92" s="30"/>
      <c r="G92" s="30"/>
      <c r="H92" s="31"/>
      <c r="I92" s="31"/>
      <c r="J92" s="31"/>
      <c r="K92" s="32"/>
      <c r="L92" s="32"/>
      <c r="M92" s="27"/>
      <c r="N92" s="34"/>
    </row>
    <row r="93" spans="2:14" s="1" customFormat="1" ht="30" customHeight="1">
      <c r="B93" s="27"/>
      <c r="C93" s="47"/>
      <c r="E93" s="29"/>
      <c r="F93" s="30"/>
      <c r="G93" s="30"/>
      <c r="H93" s="31"/>
      <c r="I93" s="31"/>
      <c r="J93" s="31"/>
      <c r="K93" s="32"/>
      <c r="L93" s="32"/>
      <c r="M93" s="27"/>
      <c r="N93" s="34"/>
    </row>
    <row r="94" spans="2:14" s="1" customFormat="1" ht="30" customHeight="1">
      <c r="B94" s="27"/>
      <c r="C94" s="47"/>
      <c r="E94" s="29"/>
      <c r="F94" s="30"/>
      <c r="G94" s="30"/>
      <c r="H94" s="31"/>
      <c r="I94" s="31"/>
      <c r="J94" s="31"/>
      <c r="K94" s="32"/>
      <c r="L94" s="32"/>
      <c r="M94" s="27"/>
      <c r="N94" s="34"/>
    </row>
    <row r="95" spans="2:14" s="1" customFormat="1" ht="30" customHeight="1">
      <c r="B95" s="27"/>
      <c r="C95" s="47"/>
      <c r="E95" s="29"/>
      <c r="F95" s="30"/>
      <c r="G95" s="30"/>
      <c r="H95" s="31"/>
      <c r="I95" s="31"/>
      <c r="J95" s="31"/>
      <c r="K95" s="32"/>
      <c r="L95" s="32"/>
      <c r="M95" s="27"/>
      <c r="N95" s="34"/>
    </row>
    <row r="96" spans="2:14" s="1" customFormat="1" ht="30" customHeight="1">
      <c r="B96" s="27"/>
      <c r="C96" s="47"/>
      <c r="E96" s="29"/>
      <c r="F96" s="30"/>
      <c r="G96" s="30"/>
      <c r="H96" s="31"/>
      <c r="I96" s="31"/>
      <c r="J96" s="31"/>
      <c r="K96" s="32"/>
      <c r="L96" s="32"/>
      <c r="M96" s="27"/>
      <c r="N96" s="34"/>
    </row>
    <row r="97" spans="2:14" s="1" customFormat="1" ht="30" customHeight="1">
      <c r="B97" s="27"/>
      <c r="C97" s="47"/>
      <c r="E97" s="29"/>
      <c r="F97" s="30"/>
      <c r="G97" s="30"/>
      <c r="H97" s="31"/>
      <c r="I97" s="31"/>
      <c r="J97" s="31"/>
      <c r="K97" s="32"/>
      <c r="L97" s="32"/>
      <c r="M97" s="27"/>
      <c r="N97" s="34"/>
    </row>
    <row r="98" spans="2:14" s="1" customFormat="1" ht="30" customHeight="1">
      <c r="B98" s="27"/>
      <c r="C98" s="47"/>
      <c r="E98" s="29"/>
      <c r="F98" s="30"/>
      <c r="G98" s="30"/>
      <c r="H98" s="31"/>
      <c r="I98" s="31"/>
      <c r="J98" s="31"/>
      <c r="K98" s="32"/>
      <c r="L98" s="32"/>
      <c r="M98" s="27"/>
      <c r="N98" s="34"/>
    </row>
    <row r="99" spans="2:14" s="1" customFormat="1" ht="30" customHeight="1">
      <c r="B99" s="27"/>
      <c r="C99" s="47"/>
      <c r="E99" s="29"/>
      <c r="F99" s="30"/>
      <c r="G99" s="30"/>
      <c r="H99" s="31"/>
      <c r="I99" s="31"/>
      <c r="J99" s="31"/>
      <c r="K99" s="32"/>
      <c r="L99" s="32"/>
      <c r="M99" s="27"/>
      <c r="N99" s="34"/>
    </row>
    <row r="100" spans="2:14" s="1" customFormat="1" ht="30" customHeight="1">
      <c r="B100" s="27"/>
      <c r="C100" s="47"/>
      <c r="E100" s="29"/>
      <c r="F100" s="30"/>
      <c r="G100" s="30"/>
      <c r="H100" s="31"/>
      <c r="I100" s="31"/>
      <c r="J100" s="31"/>
      <c r="K100" s="32"/>
      <c r="L100" s="32"/>
      <c r="M100" s="27"/>
      <c r="N100" s="34"/>
    </row>
    <row r="101" spans="2:14" s="1" customFormat="1" ht="30" customHeight="1">
      <c r="B101" s="27"/>
      <c r="C101" s="47"/>
      <c r="E101" s="29"/>
      <c r="F101" s="30"/>
      <c r="G101" s="30"/>
      <c r="H101" s="31"/>
      <c r="I101" s="31"/>
      <c r="J101" s="31"/>
      <c r="K101" s="32"/>
      <c r="L101" s="32"/>
      <c r="M101" s="27"/>
      <c r="N101" s="34"/>
    </row>
    <row r="102" spans="2:14" s="1" customFormat="1" ht="30" customHeight="1">
      <c r="B102" s="27"/>
      <c r="C102" s="47"/>
      <c r="E102" s="29"/>
      <c r="F102" s="30"/>
      <c r="G102" s="30"/>
      <c r="H102" s="31"/>
      <c r="I102" s="31"/>
      <c r="J102" s="31"/>
      <c r="K102" s="32"/>
      <c r="L102" s="32"/>
      <c r="M102" s="27"/>
      <c r="N102" s="34"/>
    </row>
    <row r="103" spans="2:14" s="1" customFormat="1" ht="30" customHeight="1">
      <c r="B103" s="27"/>
      <c r="C103" s="47"/>
      <c r="E103" s="29"/>
      <c r="F103" s="30"/>
      <c r="G103" s="30"/>
      <c r="H103" s="31"/>
      <c r="I103" s="31"/>
      <c r="J103" s="31"/>
      <c r="K103" s="32"/>
      <c r="L103" s="32"/>
      <c r="M103" s="27"/>
      <c r="N103" s="34"/>
    </row>
    <row r="104" spans="2:14" s="1" customFormat="1" ht="30" customHeight="1">
      <c r="B104" s="27"/>
      <c r="C104" s="47"/>
      <c r="E104" s="29"/>
      <c r="F104" s="30"/>
      <c r="G104" s="30"/>
      <c r="H104" s="31"/>
      <c r="I104" s="31"/>
      <c r="J104" s="31"/>
      <c r="K104" s="32"/>
      <c r="L104" s="32"/>
      <c r="M104" s="27"/>
      <c r="N104" s="34"/>
    </row>
    <row r="105" spans="2:14" s="1" customFormat="1" ht="30" customHeight="1">
      <c r="B105" s="27"/>
      <c r="C105" s="47"/>
      <c r="E105" s="29"/>
      <c r="F105" s="30"/>
      <c r="G105" s="30"/>
      <c r="H105" s="31"/>
      <c r="I105" s="31"/>
      <c r="J105" s="31"/>
      <c r="K105" s="32"/>
      <c r="L105" s="32"/>
      <c r="M105" s="27"/>
      <c r="N105" s="34"/>
    </row>
    <row r="106" spans="2:14" s="1" customFormat="1" ht="30" customHeight="1">
      <c r="B106" s="27"/>
      <c r="C106" s="47"/>
      <c r="E106" s="29"/>
      <c r="F106" s="30"/>
      <c r="G106" s="30"/>
      <c r="H106" s="31"/>
      <c r="I106" s="31"/>
      <c r="J106" s="31"/>
      <c r="K106" s="32"/>
      <c r="L106" s="32"/>
      <c r="M106" s="27"/>
      <c r="N106" s="34"/>
    </row>
    <row r="107" spans="2:14" s="1" customFormat="1" ht="30" customHeight="1">
      <c r="B107" s="27"/>
      <c r="C107" s="47"/>
      <c r="E107" s="29"/>
      <c r="F107" s="30"/>
      <c r="G107" s="30"/>
      <c r="H107" s="31"/>
      <c r="I107" s="31"/>
      <c r="J107" s="31"/>
      <c r="K107" s="32"/>
      <c r="L107" s="32"/>
      <c r="M107" s="27"/>
      <c r="N107" s="34"/>
    </row>
    <row r="108" spans="2:14" s="1" customFormat="1" ht="30" customHeight="1">
      <c r="B108" s="27"/>
      <c r="C108" s="47"/>
      <c r="E108" s="29"/>
      <c r="F108" s="30"/>
      <c r="G108" s="30"/>
      <c r="H108" s="31"/>
      <c r="I108" s="31"/>
      <c r="J108" s="31"/>
      <c r="K108" s="32"/>
      <c r="L108" s="32"/>
      <c r="M108" s="27"/>
      <c r="N108" s="34"/>
    </row>
    <row r="109" spans="2:14" s="1" customFormat="1" ht="30" customHeight="1">
      <c r="B109" s="27"/>
      <c r="C109" s="47"/>
      <c r="E109" s="29"/>
      <c r="F109" s="30"/>
      <c r="G109" s="30"/>
      <c r="H109" s="31"/>
      <c r="I109" s="31"/>
      <c r="J109" s="31"/>
      <c r="K109" s="32"/>
      <c r="L109" s="32"/>
      <c r="M109" s="27"/>
      <c r="N109" s="34"/>
    </row>
    <row r="110" spans="2:14" s="1" customFormat="1" ht="30" customHeight="1">
      <c r="B110" s="27"/>
      <c r="C110" s="47"/>
      <c r="E110" s="29"/>
      <c r="F110" s="30"/>
      <c r="G110" s="30"/>
      <c r="H110" s="31"/>
      <c r="I110" s="31"/>
      <c r="J110" s="31"/>
      <c r="K110" s="32"/>
      <c r="L110" s="32"/>
      <c r="M110" s="27"/>
      <c r="N110" s="34"/>
    </row>
    <row r="111" spans="2:14" s="1" customFormat="1" ht="30" customHeight="1">
      <c r="B111" s="27"/>
      <c r="C111" s="47"/>
      <c r="E111" s="29"/>
      <c r="F111" s="30"/>
      <c r="G111" s="30"/>
      <c r="H111" s="31"/>
      <c r="I111" s="31"/>
      <c r="J111" s="31"/>
      <c r="K111" s="32"/>
      <c r="L111" s="32"/>
      <c r="M111" s="27"/>
      <c r="N111" s="34"/>
    </row>
    <row r="112" spans="2:14" s="1" customFormat="1" ht="30" customHeight="1">
      <c r="B112" s="27"/>
      <c r="C112" s="47"/>
      <c r="E112" s="29"/>
      <c r="F112" s="30"/>
      <c r="G112" s="30"/>
      <c r="H112" s="31"/>
      <c r="I112" s="31"/>
      <c r="J112" s="31"/>
      <c r="K112" s="32"/>
      <c r="L112" s="32"/>
      <c r="M112" s="27"/>
      <c r="N112" s="34"/>
    </row>
    <row r="113" spans="2:14" s="1" customFormat="1" ht="30" customHeight="1">
      <c r="B113" s="27"/>
      <c r="C113" s="47"/>
      <c r="E113" s="29"/>
      <c r="F113" s="30"/>
      <c r="G113" s="30"/>
      <c r="H113" s="31"/>
      <c r="I113" s="31"/>
      <c r="J113" s="31"/>
      <c r="K113" s="32"/>
      <c r="L113" s="32"/>
      <c r="M113" s="27"/>
      <c r="N113" s="34"/>
    </row>
    <row r="114" spans="2:14" s="1" customFormat="1" ht="30" customHeight="1">
      <c r="B114" s="27"/>
      <c r="C114" s="47"/>
      <c r="E114" s="29"/>
      <c r="F114" s="30"/>
      <c r="G114" s="30"/>
      <c r="H114" s="31"/>
      <c r="I114" s="31"/>
      <c r="J114" s="31"/>
      <c r="K114" s="32"/>
      <c r="L114" s="32"/>
      <c r="M114" s="27"/>
      <c r="N114" s="34"/>
    </row>
    <row r="115" spans="2:14" s="1" customFormat="1" ht="30" customHeight="1">
      <c r="B115" s="27"/>
      <c r="C115" s="47"/>
      <c r="E115" s="29"/>
      <c r="F115" s="30"/>
      <c r="G115" s="30"/>
      <c r="H115" s="31"/>
      <c r="I115" s="31"/>
      <c r="J115" s="31"/>
      <c r="K115" s="32"/>
      <c r="L115" s="32"/>
      <c r="M115" s="27"/>
      <c r="N115" s="34"/>
    </row>
    <row r="116" spans="2:14" s="1" customFormat="1" ht="30" customHeight="1">
      <c r="B116" s="27"/>
      <c r="C116" s="47"/>
      <c r="E116" s="29"/>
      <c r="F116" s="30"/>
      <c r="G116" s="30"/>
      <c r="H116" s="31"/>
      <c r="I116" s="31"/>
      <c r="J116" s="31"/>
      <c r="K116" s="32"/>
      <c r="L116" s="32"/>
      <c r="M116" s="27"/>
      <c r="N116" s="34"/>
    </row>
    <row r="117" spans="2:14" s="1" customFormat="1" ht="30" customHeight="1">
      <c r="B117" s="27"/>
      <c r="C117" s="47"/>
      <c r="E117" s="29"/>
      <c r="F117" s="30"/>
      <c r="G117" s="30"/>
      <c r="H117" s="31"/>
      <c r="I117" s="31"/>
      <c r="J117" s="31"/>
      <c r="K117" s="32"/>
      <c r="L117" s="32"/>
      <c r="M117" s="27"/>
      <c r="N117" s="34"/>
    </row>
    <row r="118" spans="2:14" s="1" customFormat="1" ht="30" customHeight="1">
      <c r="B118" s="27"/>
      <c r="C118" s="47"/>
      <c r="E118" s="29"/>
      <c r="F118" s="30"/>
      <c r="G118" s="30"/>
      <c r="H118" s="31"/>
      <c r="I118" s="31"/>
      <c r="J118" s="31"/>
      <c r="K118" s="32"/>
      <c r="L118" s="32"/>
      <c r="M118" s="27"/>
      <c r="N118" s="34"/>
    </row>
    <row r="119" spans="2:14" s="1" customFormat="1" ht="30" customHeight="1">
      <c r="B119" s="27"/>
      <c r="C119" s="47"/>
      <c r="E119" s="29"/>
      <c r="F119" s="30"/>
      <c r="G119" s="30"/>
      <c r="H119" s="31"/>
      <c r="I119" s="31"/>
      <c r="J119" s="31"/>
      <c r="K119" s="32"/>
      <c r="L119" s="32"/>
      <c r="M119" s="27"/>
      <c r="N119" s="34"/>
    </row>
    <row r="120" spans="2:14" s="1" customFormat="1" ht="30" customHeight="1">
      <c r="B120" s="27"/>
      <c r="C120" s="47"/>
      <c r="E120" s="29"/>
      <c r="F120" s="30"/>
      <c r="G120" s="30"/>
      <c r="H120" s="31"/>
      <c r="I120" s="31"/>
      <c r="J120" s="31"/>
      <c r="K120" s="32"/>
      <c r="L120" s="32"/>
      <c r="M120" s="27"/>
      <c r="N120" s="34"/>
    </row>
    <row r="121" spans="2:14" s="1" customFormat="1" ht="30" customHeight="1">
      <c r="B121" s="27"/>
      <c r="C121" s="47"/>
      <c r="E121" s="29"/>
      <c r="F121" s="30"/>
      <c r="G121" s="30"/>
      <c r="H121" s="31"/>
      <c r="I121" s="31"/>
      <c r="J121" s="31"/>
      <c r="K121" s="32"/>
      <c r="L121" s="32"/>
      <c r="M121" s="27"/>
      <c r="N121" s="34"/>
    </row>
    <row r="122" spans="2:14" s="1" customFormat="1" ht="30" customHeight="1">
      <c r="B122" s="27"/>
      <c r="C122" s="47"/>
      <c r="E122" s="29"/>
      <c r="F122" s="30"/>
      <c r="G122" s="30"/>
      <c r="H122" s="31"/>
      <c r="I122" s="31"/>
      <c r="J122" s="31"/>
      <c r="K122" s="32"/>
      <c r="L122" s="32"/>
      <c r="M122" s="27"/>
      <c r="N122" s="34"/>
    </row>
    <row r="123" spans="2:14" s="1" customFormat="1" ht="30" customHeight="1">
      <c r="B123" s="27"/>
      <c r="C123" s="47"/>
      <c r="E123" s="29"/>
      <c r="F123" s="30"/>
      <c r="G123" s="30"/>
      <c r="H123" s="31"/>
      <c r="I123" s="31"/>
      <c r="J123" s="31"/>
      <c r="K123" s="32"/>
      <c r="L123" s="32"/>
      <c r="M123" s="27"/>
      <c r="N123" s="34"/>
    </row>
    <row r="124" spans="2:14" s="1" customFormat="1" ht="30" customHeight="1">
      <c r="B124" s="27"/>
      <c r="C124" s="47"/>
      <c r="E124" s="29"/>
      <c r="F124" s="30"/>
      <c r="G124" s="30"/>
      <c r="H124" s="31"/>
      <c r="I124" s="31"/>
      <c r="J124" s="31"/>
      <c r="K124" s="32"/>
      <c r="L124" s="32"/>
      <c r="M124" s="27"/>
      <c r="N124" s="34"/>
    </row>
    <row r="125" spans="2:14" s="1" customFormat="1" ht="30" customHeight="1">
      <c r="B125" s="27"/>
      <c r="C125" s="47"/>
      <c r="E125" s="29"/>
      <c r="F125" s="30"/>
      <c r="G125" s="30"/>
      <c r="H125" s="31"/>
      <c r="I125" s="31"/>
      <c r="J125" s="31"/>
      <c r="K125" s="32"/>
      <c r="L125" s="32"/>
      <c r="M125" s="27"/>
      <c r="N125" s="34"/>
    </row>
    <row r="126" spans="2:14" s="1" customFormat="1" ht="30" customHeight="1">
      <c r="B126" s="27"/>
      <c r="C126" s="47"/>
      <c r="E126" s="29"/>
      <c r="F126" s="30"/>
      <c r="G126" s="30"/>
      <c r="H126" s="31"/>
      <c r="I126" s="31"/>
      <c r="J126" s="31"/>
      <c r="K126" s="32"/>
      <c r="L126" s="32"/>
      <c r="M126" s="27"/>
      <c r="N126" s="34"/>
    </row>
    <row r="127" spans="2:14" s="1" customFormat="1" ht="30" customHeight="1">
      <c r="B127" s="27"/>
      <c r="C127" s="47"/>
      <c r="E127" s="29"/>
      <c r="F127" s="30"/>
      <c r="G127" s="30"/>
      <c r="H127" s="31"/>
      <c r="I127" s="31"/>
      <c r="J127" s="31"/>
      <c r="K127" s="32"/>
      <c r="L127" s="32"/>
      <c r="M127" s="27"/>
      <c r="N127" s="34"/>
    </row>
    <row r="128" spans="2:14" s="1" customFormat="1" ht="30" customHeight="1">
      <c r="B128" s="27"/>
      <c r="C128" s="47"/>
      <c r="E128" s="29"/>
      <c r="F128" s="30"/>
      <c r="G128" s="30"/>
      <c r="H128" s="31"/>
      <c r="I128" s="31"/>
      <c r="J128" s="31"/>
      <c r="K128" s="32"/>
      <c r="L128" s="32"/>
      <c r="M128" s="27"/>
      <c r="N128" s="34"/>
    </row>
    <row r="129" spans="2:14" s="1" customFormat="1" ht="30" customHeight="1">
      <c r="B129" s="27"/>
      <c r="C129" s="47"/>
      <c r="E129" s="29"/>
      <c r="F129" s="30"/>
      <c r="G129" s="30"/>
      <c r="H129" s="31"/>
      <c r="I129" s="31"/>
      <c r="J129" s="31"/>
      <c r="K129" s="32"/>
      <c r="L129" s="32"/>
      <c r="M129" s="27"/>
      <c r="N129" s="34"/>
    </row>
    <row r="130" spans="2:14" s="1" customFormat="1" ht="30" customHeight="1">
      <c r="B130" s="27"/>
      <c r="C130" s="47"/>
      <c r="E130" s="29"/>
      <c r="F130" s="30"/>
      <c r="G130" s="30"/>
      <c r="H130" s="31"/>
      <c r="I130" s="31"/>
      <c r="J130" s="31"/>
      <c r="K130" s="32"/>
      <c r="L130" s="32"/>
      <c r="M130" s="27"/>
      <c r="N130" s="34"/>
    </row>
    <row r="131" spans="2:14" s="1" customFormat="1" ht="30" customHeight="1">
      <c r="B131" s="27"/>
      <c r="C131" s="47"/>
      <c r="E131" s="29"/>
      <c r="F131" s="30"/>
      <c r="G131" s="30"/>
      <c r="H131" s="31"/>
      <c r="I131" s="31"/>
      <c r="J131" s="31"/>
      <c r="K131" s="32"/>
      <c r="L131" s="32"/>
      <c r="M131" s="27"/>
      <c r="N131" s="34"/>
    </row>
    <row r="132" spans="2:14" s="1" customFormat="1" ht="30" customHeight="1">
      <c r="B132" s="27"/>
      <c r="C132" s="47"/>
      <c r="E132" s="29"/>
      <c r="F132" s="30"/>
      <c r="G132" s="30"/>
      <c r="H132" s="31"/>
      <c r="I132" s="31"/>
      <c r="J132" s="31"/>
      <c r="K132" s="32"/>
      <c r="L132" s="32"/>
      <c r="M132" s="27"/>
      <c r="N132" s="34"/>
    </row>
    <row r="133" spans="2:14" s="1" customFormat="1" ht="30" customHeight="1">
      <c r="B133" s="27"/>
      <c r="C133" s="47"/>
      <c r="E133" s="29"/>
      <c r="F133" s="30"/>
      <c r="G133" s="30"/>
      <c r="H133" s="31"/>
      <c r="I133" s="31"/>
      <c r="J133" s="31"/>
      <c r="K133" s="32"/>
      <c r="L133" s="32"/>
      <c r="M133" s="27"/>
      <c r="N133" s="34"/>
    </row>
    <row r="134" spans="2:14" s="1" customFormat="1" ht="30" customHeight="1">
      <c r="B134" s="27"/>
      <c r="C134" s="47"/>
      <c r="E134" s="29"/>
      <c r="F134" s="30"/>
      <c r="G134" s="30"/>
      <c r="H134" s="31"/>
      <c r="I134" s="31"/>
      <c r="J134" s="31"/>
      <c r="K134" s="32"/>
      <c r="L134" s="32"/>
      <c r="M134" s="27"/>
      <c r="N134" s="34"/>
    </row>
    <row r="135" spans="2:14" s="1" customFormat="1" ht="30" customHeight="1">
      <c r="B135" s="27"/>
      <c r="C135" s="47"/>
      <c r="E135" s="29"/>
      <c r="F135" s="30"/>
      <c r="G135" s="30"/>
      <c r="H135" s="31"/>
      <c r="I135" s="31"/>
      <c r="J135" s="31"/>
      <c r="K135" s="32"/>
      <c r="L135" s="32"/>
      <c r="M135" s="27"/>
      <c r="N135" s="34"/>
    </row>
    <row r="136" spans="2:14" s="1" customFormat="1" ht="30" customHeight="1">
      <c r="B136" s="27"/>
      <c r="C136" s="47"/>
      <c r="E136" s="29"/>
      <c r="F136" s="30"/>
      <c r="G136" s="30"/>
      <c r="H136" s="31"/>
      <c r="I136" s="31"/>
      <c r="J136" s="31"/>
      <c r="K136" s="32"/>
      <c r="L136" s="32"/>
      <c r="M136" s="27"/>
      <c r="N136" s="34"/>
    </row>
    <row r="137" spans="2:14" s="1" customFormat="1" ht="30" customHeight="1">
      <c r="B137" s="27"/>
      <c r="C137" s="47"/>
      <c r="E137" s="29"/>
      <c r="F137" s="30"/>
      <c r="G137" s="30"/>
      <c r="H137" s="31"/>
      <c r="I137" s="31"/>
      <c r="J137" s="31"/>
      <c r="K137" s="32"/>
      <c r="L137" s="32"/>
      <c r="M137" s="27"/>
      <c r="N137" s="34"/>
    </row>
    <row r="138" spans="2:14" s="1" customFormat="1" ht="30" customHeight="1">
      <c r="B138" s="27"/>
      <c r="C138" s="47"/>
      <c r="E138" s="29"/>
      <c r="F138" s="30"/>
      <c r="G138" s="30"/>
      <c r="H138" s="31"/>
      <c r="I138" s="31"/>
      <c r="J138" s="31"/>
      <c r="K138" s="32"/>
      <c r="L138" s="32"/>
      <c r="M138" s="27"/>
      <c r="N138" s="34"/>
    </row>
    <row r="139" spans="2:14" s="1" customFormat="1" ht="30" customHeight="1">
      <c r="B139" s="27"/>
      <c r="C139" s="47"/>
      <c r="E139" s="29"/>
      <c r="F139" s="30"/>
      <c r="G139" s="30"/>
      <c r="H139" s="31"/>
      <c r="I139" s="31"/>
      <c r="J139" s="31"/>
      <c r="K139" s="32"/>
      <c r="L139" s="32"/>
      <c r="M139" s="27"/>
      <c r="N139" s="34"/>
    </row>
    <row r="140" spans="2:14" s="1" customFormat="1" ht="30" customHeight="1">
      <c r="B140" s="27"/>
      <c r="C140" s="47"/>
      <c r="E140" s="29"/>
      <c r="F140" s="30"/>
      <c r="G140" s="30"/>
      <c r="H140" s="31"/>
      <c r="I140" s="31"/>
      <c r="J140" s="31"/>
      <c r="K140" s="32"/>
      <c r="L140" s="32"/>
      <c r="M140" s="27"/>
      <c r="N140" s="34"/>
    </row>
    <row r="141" spans="2:14" s="1" customFormat="1" ht="30" customHeight="1">
      <c r="B141" s="27"/>
      <c r="C141" s="47"/>
      <c r="E141" s="29"/>
      <c r="F141" s="30"/>
      <c r="G141" s="30"/>
      <c r="H141" s="31"/>
      <c r="I141" s="31"/>
      <c r="J141" s="31"/>
      <c r="K141" s="32"/>
      <c r="L141" s="32"/>
      <c r="M141" s="27"/>
      <c r="N141" s="34"/>
    </row>
    <row r="142" spans="2:14" s="1" customFormat="1" ht="30" customHeight="1">
      <c r="B142" s="27"/>
      <c r="C142" s="47"/>
      <c r="E142" s="29"/>
      <c r="F142" s="30"/>
      <c r="G142" s="30"/>
      <c r="H142" s="31"/>
      <c r="I142" s="31"/>
      <c r="J142" s="31"/>
      <c r="K142" s="32"/>
      <c r="L142" s="32"/>
      <c r="M142" s="27"/>
      <c r="N142" s="34"/>
    </row>
    <row r="143" spans="2:14" s="1" customFormat="1" ht="30" customHeight="1">
      <c r="B143" s="27"/>
      <c r="C143" s="47"/>
      <c r="E143" s="29"/>
      <c r="F143" s="30"/>
      <c r="G143" s="30"/>
      <c r="H143" s="31"/>
      <c r="I143" s="31"/>
      <c r="J143" s="31"/>
      <c r="K143" s="32"/>
      <c r="L143" s="32"/>
      <c r="M143" s="27"/>
      <c r="N143" s="34"/>
    </row>
    <row r="144" spans="2:14" s="1" customFormat="1" ht="30" customHeight="1">
      <c r="B144" s="27"/>
      <c r="C144" s="47"/>
      <c r="E144" s="29"/>
      <c r="F144" s="30"/>
      <c r="G144" s="30"/>
      <c r="H144" s="31"/>
      <c r="I144" s="31"/>
      <c r="J144" s="31"/>
      <c r="K144" s="32"/>
      <c r="L144" s="32"/>
      <c r="M144" s="27"/>
      <c r="N144" s="34"/>
    </row>
    <row r="145" spans="2:14" s="1" customFormat="1" ht="30" customHeight="1">
      <c r="B145" s="27"/>
      <c r="C145" s="47"/>
      <c r="E145" s="29"/>
      <c r="F145" s="30"/>
      <c r="G145" s="30"/>
      <c r="H145" s="31"/>
      <c r="I145" s="31"/>
      <c r="J145" s="31"/>
      <c r="K145" s="32"/>
      <c r="L145" s="32"/>
      <c r="M145" s="27"/>
      <c r="N145" s="34"/>
    </row>
    <row r="146" spans="2:14" s="1" customFormat="1" ht="30" customHeight="1">
      <c r="B146" s="27"/>
      <c r="C146" s="47"/>
      <c r="E146" s="29"/>
      <c r="F146" s="30"/>
      <c r="G146" s="30"/>
      <c r="H146" s="31"/>
      <c r="I146" s="31"/>
      <c r="J146" s="31"/>
      <c r="K146" s="32"/>
      <c r="L146" s="32"/>
      <c r="M146" s="27"/>
      <c r="N146" s="34"/>
    </row>
    <row r="147" spans="2:14" s="1" customFormat="1" ht="30" customHeight="1">
      <c r="B147" s="27"/>
      <c r="C147" s="47"/>
      <c r="E147" s="29"/>
      <c r="F147" s="30"/>
      <c r="G147" s="30"/>
      <c r="H147" s="31"/>
      <c r="I147" s="31"/>
      <c r="J147" s="31"/>
      <c r="K147" s="32"/>
      <c r="L147" s="32"/>
      <c r="M147" s="27"/>
      <c r="N147" s="34"/>
    </row>
    <row r="148" spans="2:14" s="1" customFormat="1" ht="30" customHeight="1">
      <c r="B148" s="27"/>
      <c r="C148" s="47"/>
      <c r="E148" s="29"/>
      <c r="F148" s="30"/>
      <c r="G148" s="30"/>
      <c r="H148" s="31"/>
      <c r="I148" s="31"/>
      <c r="J148" s="31"/>
      <c r="K148" s="32"/>
      <c r="L148" s="32"/>
      <c r="M148" s="27"/>
      <c r="N148" s="34"/>
    </row>
    <row r="149" spans="2:14" s="1" customFormat="1" ht="30" customHeight="1">
      <c r="B149" s="27"/>
      <c r="C149" s="47"/>
      <c r="E149" s="29"/>
      <c r="F149" s="30"/>
      <c r="G149" s="30"/>
      <c r="H149" s="31"/>
      <c r="I149" s="31"/>
      <c r="J149" s="31"/>
      <c r="K149" s="32"/>
      <c r="L149" s="32"/>
      <c r="M149" s="27"/>
      <c r="N149" s="34"/>
    </row>
    <row r="150" spans="2:14" s="1" customFormat="1" ht="30" customHeight="1">
      <c r="B150" s="27"/>
      <c r="C150" s="47"/>
      <c r="E150" s="29"/>
      <c r="F150" s="30"/>
      <c r="G150" s="30"/>
      <c r="H150" s="31"/>
      <c r="I150" s="31"/>
      <c r="J150" s="31"/>
      <c r="K150" s="32"/>
      <c r="L150" s="32"/>
      <c r="M150" s="27"/>
      <c r="N150" s="34"/>
    </row>
    <row r="151" spans="2:14" s="1" customFormat="1" ht="30" customHeight="1">
      <c r="B151" s="27"/>
      <c r="C151" s="47"/>
      <c r="E151" s="29"/>
      <c r="F151" s="30"/>
      <c r="G151" s="30"/>
      <c r="H151" s="31"/>
      <c r="I151" s="31"/>
      <c r="J151" s="31"/>
      <c r="K151" s="32"/>
      <c r="L151" s="32"/>
      <c r="M151" s="27"/>
      <c r="N151" s="34"/>
    </row>
    <row r="152" spans="2:14" s="1" customFormat="1" ht="30" customHeight="1">
      <c r="B152" s="27"/>
      <c r="C152" s="47"/>
      <c r="E152" s="29"/>
      <c r="F152" s="30"/>
      <c r="G152" s="30"/>
      <c r="H152" s="31"/>
      <c r="I152" s="31"/>
      <c r="J152" s="31"/>
      <c r="K152" s="32"/>
      <c r="L152" s="32"/>
      <c r="M152" s="27"/>
      <c r="N152" s="34"/>
    </row>
    <row r="153" spans="2:14" s="1" customFormat="1" ht="30" customHeight="1">
      <c r="B153" s="27"/>
      <c r="C153" s="47"/>
      <c r="E153" s="29"/>
      <c r="F153" s="30"/>
      <c r="G153" s="30"/>
      <c r="H153" s="31"/>
      <c r="I153" s="31"/>
      <c r="J153" s="31"/>
      <c r="K153" s="32"/>
      <c r="L153" s="32"/>
      <c r="M153" s="27"/>
      <c r="N153" s="34"/>
    </row>
    <row r="154" spans="2:14" s="1" customFormat="1" ht="30" customHeight="1">
      <c r="B154" s="27"/>
      <c r="C154" s="47"/>
      <c r="E154" s="29"/>
      <c r="F154" s="30"/>
      <c r="G154" s="30"/>
      <c r="H154" s="31"/>
      <c r="I154" s="31"/>
      <c r="J154" s="31"/>
      <c r="K154" s="32"/>
      <c r="L154" s="32"/>
      <c r="M154" s="27"/>
      <c r="N154" s="34"/>
    </row>
    <row r="155" spans="2:14" s="1" customFormat="1" ht="30" customHeight="1">
      <c r="B155" s="27"/>
      <c r="C155" s="47"/>
      <c r="E155" s="29"/>
      <c r="F155" s="30"/>
      <c r="G155" s="30"/>
      <c r="H155" s="31"/>
      <c r="I155" s="31"/>
      <c r="J155" s="31"/>
      <c r="K155" s="32"/>
      <c r="L155" s="32"/>
      <c r="M155" s="27"/>
      <c r="N155" s="34"/>
    </row>
    <row r="156" spans="2:14" s="1" customFormat="1" ht="30" customHeight="1">
      <c r="B156" s="27"/>
      <c r="C156" s="47"/>
      <c r="E156" s="29"/>
      <c r="F156" s="30"/>
      <c r="G156" s="30"/>
      <c r="H156" s="31"/>
      <c r="I156" s="31"/>
      <c r="J156" s="31"/>
      <c r="K156" s="32"/>
      <c r="L156" s="32"/>
      <c r="M156" s="27"/>
      <c r="N156" s="34"/>
    </row>
    <row r="157" spans="2:14" s="1" customFormat="1" ht="30" customHeight="1">
      <c r="B157" s="27"/>
      <c r="C157" s="47"/>
      <c r="E157" s="29"/>
      <c r="F157" s="30"/>
      <c r="G157" s="30"/>
      <c r="H157" s="31"/>
      <c r="I157" s="31"/>
      <c r="J157" s="31"/>
      <c r="K157" s="32"/>
      <c r="L157" s="32"/>
      <c r="M157" s="27"/>
      <c r="N157" s="34"/>
    </row>
    <row r="158" spans="2:14" s="1" customFormat="1" ht="30" customHeight="1">
      <c r="B158" s="27"/>
      <c r="C158" s="47"/>
      <c r="E158" s="29"/>
      <c r="F158" s="30"/>
      <c r="G158" s="30"/>
      <c r="H158" s="31"/>
      <c r="I158" s="31"/>
      <c r="J158" s="31"/>
      <c r="K158" s="32"/>
      <c r="L158" s="32"/>
      <c r="M158" s="27"/>
      <c r="N158" s="34"/>
    </row>
    <row r="159" spans="2:14" s="1" customFormat="1" ht="30" customHeight="1">
      <c r="B159" s="27"/>
      <c r="C159" s="47"/>
      <c r="E159" s="29"/>
      <c r="F159" s="30"/>
      <c r="G159" s="30"/>
      <c r="H159" s="31"/>
      <c r="I159" s="31"/>
      <c r="J159" s="31"/>
      <c r="K159" s="32"/>
      <c r="L159" s="32"/>
      <c r="M159" s="27"/>
      <c r="N159" s="34"/>
    </row>
    <row r="160" spans="2:14" s="1" customFormat="1" ht="30" customHeight="1">
      <c r="B160" s="27"/>
      <c r="C160" s="47"/>
      <c r="E160" s="29"/>
      <c r="F160" s="30"/>
      <c r="G160" s="30"/>
      <c r="H160" s="31"/>
      <c r="I160" s="31"/>
      <c r="J160" s="31"/>
      <c r="K160" s="32"/>
      <c r="L160" s="32"/>
      <c r="M160" s="27"/>
      <c r="N160" s="34"/>
    </row>
    <row r="161" spans="2:14" s="1" customFormat="1" ht="30" customHeight="1">
      <c r="B161" s="27"/>
      <c r="C161" s="47"/>
      <c r="E161" s="29"/>
      <c r="F161" s="30"/>
      <c r="G161" s="30"/>
      <c r="H161" s="31"/>
      <c r="I161" s="31"/>
      <c r="J161" s="31"/>
      <c r="K161" s="32"/>
      <c r="L161" s="32"/>
      <c r="M161" s="27"/>
      <c r="N161" s="34"/>
    </row>
    <row r="162" spans="2:14" s="1" customFormat="1" ht="30" customHeight="1">
      <c r="B162" s="27"/>
      <c r="C162" s="47"/>
      <c r="E162" s="29"/>
      <c r="F162" s="30"/>
      <c r="G162" s="30"/>
      <c r="H162" s="31"/>
      <c r="I162" s="31"/>
      <c r="J162" s="31"/>
      <c r="K162" s="32"/>
      <c r="L162" s="32"/>
      <c r="M162" s="27"/>
      <c r="N162" s="34"/>
    </row>
    <row r="163" spans="2:14" s="1" customFormat="1" ht="30" customHeight="1">
      <c r="B163" s="27"/>
      <c r="C163" s="47"/>
      <c r="E163" s="29"/>
      <c r="F163" s="30"/>
      <c r="G163" s="30"/>
      <c r="H163" s="31"/>
      <c r="I163" s="31"/>
      <c r="J163" s="31"/>
      <c r="K163" s="32"/>
      <c r="L163" s="32"/>
      <c r="M163" s="27"/>
      <c r="N163" s="34"/>
    </row>
    <row r="164" spans="2:14" s="1" customFormat="1" ht="30" customHeight="1">
      <c r="B164" s="27"/>
      <c r="C164" s="47"/>
      <c r="E164" s="29"/>
      <c r="F164" s="30"/>
      <c r="G164" s="30"/>
      <c r="H164" s="31"/>
      <c r="I164" s="31"/>
      <c r="J164" s="31"/>
      <c r="K164" s="32"/>
      <c r="L164" s="32"/>
      <c r="M164" s="27"/>
      <c r="N164" s="34"/>
    </row>
    <row r="165" spans="2:14" s="1" customFormat="1" ht="30" customHeight="1">
      <c r="B165" s="27"/>
      <c r="C165" s="47"/>
      <c r="E165" s="29"/>
      <c r="F165" s="30"/>
      <c r="G165" s="30"/>
      <c r="H165" s="31"/>
      <c r="I165" s="31"/>
      <c r="J165" s="31"/>
      <c r="K165" s="32"/>
      <c r="L165" s="32"/>
      <c r="M165" s="27"/>
      <c r="N165" s="34"/>
    </row>
    <row r="166" spans="2:14" s="1" customFormat="1" ht="30" customHeight="1">
      <c r="B166" s="27"/>
      <c r="C166" s="47"/>
      <c r="E166" s="29"/>
      <c r="F166" s="30"/>
      <c r="G166" s="30"/>
      <c r="H166" s="31"/>
      <c r="I166" s="31"/>
      <c r="J166" s="31"/>
      <c r="K166" s="32"/>
      <c r="L166" s="32"/>
      <c r="M166" s="27"/>
      <c r="N166" s="34"/>
    </row>
    <row r="167" spans="2:14" s="1" customFormat="1" ht="30" customHeight="1">
      <c r="B167" s="27"/>
      <c r="C167" s="47"/>
      <c r="E167" s="29"/>
      <c r="F167" s="30"/>
      <c r="G167" s="30"/>
      <c r="H167" s="31"/>
      <c r="I167" s="31"/>
      <c r="J167" s="31"/>
      <c r="K167" s="32"/>
      <c r="L167" s="32"/>
      <c r="M167" s="27"/>
      <c r="N167" s="34"/>
    </row>
    <row r="168" spans="2:14" s="1" customFormat="1" ht="30" customHeight="1">
      <c r="B168" s="27"/>
      <c r="C168" s="47"/>
      <c r="E168" s="29"/>
      <c r="F168" s="30"/>
      <c r="G168" s="30"/>
      <c r="H168" s="31"/>
      <c r="I168" s="31"/>
      <c r="J168" s="31"/>
      <c r="K168" s="32"/>
      <c r="L168" s="32"/>
      <c r="M168" s="27"/>
      <c r="N168" s="34"/>
    </row>
    <row r="169" spans="2:14" s="1" customFormat="1" ht="30" customHeight="1">
      <c r="B169" s="27"/>
      <c r="C169" s="47"/>
      <c r="E169" s="29"/>
      <c r="F169" s="30"/>
      <c r="G169" s="30"/>
      <c r="H169" s="31"/>
      <c r="I169" s="31"/>
      <c r="J169" s="31"/>
      <c r="K169" s="32"/>
      <c r="L169" s="32"/>
      <c r="M169" s="27"/>
      <c r="N169" s="34"/>
    </row>
    <row r="170" spans="2:14" s="1" customFormat="1" ht="30" customHeight="1">
      <c r="B170" s="27"/>
      <c r="C170" s="47"/>
      <c r="E170" s="29"/>
      <c r="F170" s="30"/>
      <c r="G170" s="30"/>
      <c r="H170" s="31"/>
      <c r="I170" s="31"/>
      <c r="J170" s="31"/>
      <c r="K170" s="32"/>
      <c r="L170" s="32"/>
      <c r="M170" s="27"/>
      <c r="N170" s="34"/>
    </row>
    <row r="171" spans="2:14" ht="30" customHeight="1">
      <c r="B171" s="35"/>
      <c r="C171" s="101"/>
      <c r="D171" s="37"/>
      <c r="E171" s="38"/>
      <c r="F171" s="39"/>
      <c r="G171" s="39"/>
      <c r="H171" s="40"/>
      <c r="I171" s="40"/>
      <c r="J171" s="40"/>
      <c r="K171" s="41"/>
      <c r="L171" s="41"/>
      <c r="M171" s="35"/>
      <c r="N171" s="6"/>
    </row>
    <row r="172" spans="2:14" ht="30" customHeight="1"/>
    <row r="173" spans="2:14" ht="30" customHeight="1"/>
    <row r="174" spans="2:14" ht="30" customHeight="1"/>
    <row r="175" spans="2:14" ht="30" customHeight="1"/>
    <row r="176" spans="2:14" ht="30" customHeight="1"/>
    <row r="177" spans="2:14" ht="30" customHeight="1"/>
    <row r="178" spans="2:14" ht="30" customHeight="1"/>
    <row r="179" spans="2:14" ht="30" customHeight="1"/>
    <row r="180" spans="2:14" ht="30" customHeight="1"/>
    <row r="181" spans="2:14" ht="30" customHeight="1"/>
    <row r="182" spans="2:14" ht="30" customHeight="1"/>
    <row r="183" spans="2:14" ht="30" customHeight="1"/>
    <row r="184" spans="2:14" ht="30" customHeight="1"/>
    <row r="185" spans="2:14" ht="30" customHeight="1"/>
    <row r="186" spans="2:14" ht="15">
      <c r="B186" s="2"/>
      <c r="C186" s="2"/>
      <c r="D186" s="2"/>
      <c r="E186" s="2"/>
      <c r="F186" s="2"/>
      <c r="G186" s="2"/>
      <c r="H186" s="2"/>
      <c r="I186" s="2"/>
      <c r="J186" s="2"/>
      <c r="K186" s="2"/>
      <c r="L186" s="2"/>
      <c r="M186" s="2"/>
      <c r="N186" s="2"/>
    </row>
    <row r="187" spans="2:14" ht="15">
      <c r="B187" s="2"/>
      <c r="C187" s="2"/>
      <c r="D187" s="2"/>
      <c r="E187" s="2"/>
      <c r="F187" s="2"/>
      <c r="G187" s="2"/>
      <c r="H187" s="2"/>
      <c r="I187" s="2"/>
      <c r="J187" s="2"/>
      <c r="K187" s="2"/>
      <c r="L187" s="2"/>
      <c r="M187" s="2"/>
      <c r="N187" s="2"/>
    </row>
    <row r="188" spans="2:14" ht="15">
      <c r="B188" s="2"/>
      <c r="C188" s="2"/>
      <c r="D188" s="2"/>
      <c r="E188" s="2"/>
      <c r="F188" s="2"/>
      <c r="G188" s="2"/>
      <c r="H188" s="2"/>
      <c r="I188" s="2"/>
      <c r="J188" s="2"/>
      <c r="K188" s="2"/>
      <c r="L188" s="2"/>
      <c r="M188" s="2"/>
      <c r="N188" s="2"/>
    </row>
    <row r="189" spans="2:14" ht="15">
      <c r="B189" s="2"/>
      <c r="C189" s="2"/>
      <c r="D189" s="2"/>
      <c r="E189" s="2"/>
      <c r="F189" s="2"/>
      <c r="G189" s="2"/>
      <c r="H189" s="2"/>
      <c r="I189" s="2"/>
      <c r="J189" s="2"/>
      <c r="K189" s="2"/>
      <c r="L189" s="2"/>
      <c r="M189" s="2"/>
      <c r="N189" s="2"/>
    </row>
    <row r="190" spans="2:14" ht="15">
      <c r="B190" s="2"/>
      <c r="C190" s="2"/>
      <c r="D190" s="2"/>
      <c r="E190" s="2"/>
      <c r="F190" s="2"/>
      <c r="G190" s="2"/>
      <c r="H190" s="2"/>
      <c r="I190" s="2"/>
      <c r="J190" s="2"/>
      <c r="K190" s="2"/>
      <c r="L190" s="2"/>
      <c r="M190" s="2"/>
      <c r="N190" s="2"/>
    </row>
    <row r="191" spans="2:14" ht="15">
      <c r="B191" s="2"/>
      <c r="C191" s="2"/>
      <c r="D191" s="2"/>
      <c r="E191" s="2"/>
      <c r="F191" s="2"/>
      <c r="G191" s="2"/>
      <c r="H191" s="2"/>
      <c r="I191" s="2"/>
      <c r="J191" s="2"/>
      <c r="K191" s="2"/>
      <c r="L191" s="2"/>
      <c r="M191" s="2"/>
      <c r="N191" s="2"/>
    </row>
    <row r="192" spans="2:14" ht="15">
      <c r="B192" s="2"/>
      <c r="C192" s="2"/>
      <c r="D192" s="2"/>
      <c r="E192" s="2"/>
      <c r="F192" s="2"/>
      <c r="G192" s="2"/>
      <c r="H192" s="2"/>
      <c r="I192" s="2"/>
      <c r="J192" s="2"/>
      <c r="K192" s="2"/>
      <c r="L192" s="2"/>
      <c r="M192" s="2"/>
      <c r="N192" s="2"/>
    </row>
    <row r="193" s="2" customFormat="1" ht="15"/>
    <row r="194" s="2" customFormat="1" ht="15"/>
    <row r="195" s="2" customFormat="1" ht="15"/>
    <row r="196" s="2" customFormat="1" ht="15"/>
    <row r="197" s="2" customFormat="1" ht="15"/>
    <row r="198" s="2" customFormat="1" ht="15"/>
    <row r="199" s="2" customFormat="1" ht="15"/>
    <row r="200" s="2" customFormat="1" ht="15"/>
    <row r="201" s="2" customFormat="1" ht="15"/>
    <row r="202" s="2" customFormat="1" ht="15"/>
    <row r="203" s="2" customFormat="1" ht="15"/>
    <row r="204" s="2" customFormat="1" ht="15"/>
    <row r="205" s="2" customFormat="1" ht="15"/>
    <row r="206" s="2" customFormat="1" ht="15"/>
    <row r="207" s="2" customFormat="1" ht="15"/>
    <row r="208" s="2" customFormat="1" ht="15"/>
    <row r="209" s="2" customFormat="1" ht="15"/>
    <row r="210" s="2" customFormat="1" ht="15"/>
    <row r="211" s="2" customFormat="1" ht="15"/>
    <row r="212" s="2" customFormat="1" ht="15"/>
    <row r="213" s="2" customFormat="1" ht="15"/>
    <row r="214" s="2" customFormat="1" ht="15"/>
    <row r="215" s="2" customFormat="1" ht="15"/>
    <row r="216" s="2" customFormat="1" ht="15"/>
    <row r="217" s="2" customFormat="1" ht="15"/>
    <row r="218" s="2" customFormat="1" ht="15"/>
    <row r="219" s="2" customFormat="1" ht="15"/>
    <row r="220" s="2" customFormat="1" ht="15"/>
    <row r="221" s="2" customFormat="1" ht="15"/>
    <row r="222" s="2" customFormat="1" ht="15"/>
    <row r="223" s="2" customFormat="1" ht="15"/>
    <row r="224" s="2" customFormat="1" ht="15"/>
    <row r="225" s="2" customFormat="1" ht="15"/>
    <row r="226" s="2" customFormat="1" ht="15"/>
    <row r="227" s="2" customFormat="1" ht="15"/>
    <row r="228" s="2" customFormat="1" ht="15"/>
    <row r="229" s="2" customFormat="1" ht="15"/>
    <row r="230" s="2" customFormat="1" ht="15"/>
    <row r="231" s="2" customFormat="1" ht="15"/>
    <row r="232" s="2" customFormat="1" ht="15"/>
    <row r="233" s="2" customFormat="1" ht="15"/>
    <row r="234" s="2" customFormat="1" ht="15"/>
    <row r="235" s="2" customFormat="1" ht="15"/>
    <row r="236" s="2" customFormat="1" ht="15"/>
    <row r="237" s="2" customFormat="1" ht="15"/>
    <row r="238" s="2" customFormat="1" ht="15"/>
    <row r="239" s="2" customFormat="1" ht="15"/>
    <row r="240" s="2" customFormat="1" ht="15"/>
    <row r="241" s="2" customFormat="1" ht="15"/>
    <row r="242" s="2" customFormat="1" ht="15"/>
    <row r="243" s="2" customFormat="1" ht="15"/>
    <row r="244" s="2" customFormat="1" ht="15"/>
    <row r="245" s="2" customFormat="1" ht="15"/>
    <row r="246" s="2" customFormat="1" ht="15"/>
    <row r="247" s="2" customFormat="1" ht="15"/>
    <row r="248" s="2" customFormat="1" ht="15"/>
    <row r="249" s="2" customFormat="1" ht="15"/>
    <row r="250" s="2" customFormat="1" ht="15"/>
    <row r="251" s="2" customFormat="1" ht="15"/>
  </sheetData>
  <mergeCells count="6">
    <mergeCell ref="L17:N17"/>
    <mergeCell ref="B1:N1"/>
    <mergeCell ref="B2:N2"/>
    <mergeCell ref="D3:E3"/>
    <mergeCell ref="F3:G3"/>
    <mergeCell ref="H3:J3"/>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56"/>
  <sheetViews>
    <sheetView workbookViewId="0">
      <pane ySplit="4" topLeftCell="A11" activePane="bottomLeft" state="frozen"/>
      <selection pane="bottomLeft" activeCell="I7" sqref="I7"/>
    </sheetView>
  </sheetViews>
  <sheetFormatPr baseColWidth="10" defaultColWidth="8.83203125" defaultRowHeight="15"/>
  <cols>
    <col min="1" max="1" width="2.83203125" style="2" customWidth="1"/>
    <col min="2" max="2" width="22.83203125" style="23" customWidth="1"/>
    <col min="3" max="3" width="13" style="66" customWidth="1"/>
    <col min="4" max="4" width="17.1640625" style="21" customWidth="1"/>
    <col min="5" max="5" width="12.33203125" style="19" customWidth="1"/>
    <col min="6" max="6" width="11.1640625" style="20" customWidth="1"/>
    <col min="7" max="7" width="12.6640625" style="20" customWidth="1"/>
    <col min="8" max="8" width="13.1640625" style="21" bestFit="1" customWidth="1"/>
    <col min="9" max="9" width="20.5" style="21" bestFit="1" customWidth="1"/>
    <col min="10" max="10" width="9.33203125" style="21" bestFit="1" customWidth="1"/>
    <col min="11" max="11" width="13.6640625" style="22" customWidth="1"/>
    <col min="12" max="12" width="12.5" style="22" bestFit="1" customWidth="1"/>
    <col min="13" max="13" width="39.83203125" style="23" bestFit="1" customWidth="1"/>
    <col min="14" max="14" width="15.5" style="24" customWidth="1"/>
    <col min="15" max="16384" width="8.83203125" style="2"/>
  </cols>
  <sheetData>
    <row r="1" spans="1:14" ht="29.25" customHeight="1">
      <c r="A1" s="1"/>
      <c r="B1" s="360" t="s">
        <v>652</v>
      </c>
      <c r="C1" s="361"/>
      <c r="D1" s="361"/>
      <c r="E1" s="361"/>
      <c r="F1" s="361"/>
      <c r="G1" s="361"/>
      <c r="H1" s="361"/>
      <c r="I1" s="361"/>
      <c r="J1" s="361"/>
      <c r="K1" s="361"/>
      <c r="L1" s="361"/>
      <c r="M1" s="361"/>
      <c r="N1" s="362"/>
    </row>
    <row r="2" spans="1:14" ht="38.25" customHeight="1">
      <c r="A2" s="1"/>
      <c r="B2" s="363" t="s">
        <v>91</v>
      </c>
      <c r="C2" s="364"/>
      <c r="D2" s="364"/>
      <c r="E2" s="364"/>
      <c r="F2" s="364"/>
      <c r="G2" s="364"/>
      <c r="H2" s="364"/>
      <c r="I2" s="364"/>
      <c r="J2" s="364"/>
      <c r="K2" s="364"/>
      <c r="L2" s="364"/>
      <c r="M2" s="364"/>
      <c r="N2" s="365"/>
    </row>
    <row r="3" spans="1:14" s="54" customFormat="1" ht="28.5" customHeight="1">
      <c r="A3" s="49"/>
      <c r="B3" s="94"/>
      <c r="C3" s="100"/>
      <c r="D3" s="366" t="s">
        <v>1</v>
      </c>
      <c r="E3" s="367"/>
      <c r="F3" s="368" t="s">
        <v>2</v>
      </c>
      <c r="G3" s="368"/>
      <c r="H3" s="369" t="s">
        <v>3</v>
      </c>
      <c r="I3" s="369"/>
      <c r="J3" s="369"/>
      <c r="K3" s="51"/>
      <c r="L3" s="51"/>
      <c r="M3" s="96"/>
      <c r="N3" s="97"/>
    </row>
    <row r="4" spans="1:14" s="61" customFormat="1" ht="80">
      <c r="A4" s="55"/>
      <c r="B4" s="95" t="s">
        <v>4</v>
      </c>
      <c r="C4" s="98" t="s">
        <v>92</v>
      </c>
      <c r="D4" s="56" t="s">
        <v>93</v>
      </c>
      <c r="E4" s="57" t="s">
        <v>94</v>
      </c>
      <c r="F4" s="58" t="s">
        <v>95</v>
      </c>
      <c r="G4" s="58" t="s">
        <v>96</v>
      </c>
      <c r="H4" s="56" t="s">
        <v>97</v>
      </c>
      <c r="I4" s="56" t="s">
        <v>98</v>
      </c>
      <c r="J4" s="56" t="s">
        <v>99</v>
      </c>
      <c r="K4" s="59" t="s">
        <v>100</v>
      </c>
      <c r="L4" s="59" t="s">
        <v>101</v>
      </c>
      <c r="M4" s="98" t="s">
        <v>102</v>
      </c>
      <c r="N4" s="99" t="s">
        <v>103</v>
      </c>
    </row>
    <row r="5" spans="1:14" s="72" customFormat="1" ht="32">
      <c r="B5" s="48" t="s">
        <v>65</v>
      </c>
      <c r="C5" s="12" t="s">
        <v>6</v>
      </c>
      <c r="D5" s="26" t="s">
        <v>7</v>
      </c>
      <c r="E5" s="89">
        <v>38</v>
      </c>
      <c r="F5" s="90">
        <v>3</v>
      </c>
      <c r="G5" s="90">
        <v>2</v>
      </c>
      <c r="H5" s="26" t="s">
        <v>66</v>
      </c>
      <c r="I5" s="26" t="s">
        <v>9</v>
      </c>
      <c r="J5" s="247" t="s">
        <v>76</v>
      </c>
      <c r="K5" s="26">
        <v>21</v>
      </c>
      <c r="L5" s="26">
        <v>3</v>
      </c>
      <c r="M5" s="48" t="s">
        <v>1050</v>
      </c>
      <c r="N5" s="78"/>
    </row>
    <row r="6" spans="1:14" s="72" customFormat="1" ht="32">
      <c r="B6" s="48" t="s">
        <v>1047</v>
      </c>
      <c r="C6" s="12" t="s">
        <v>6</v>
      </c>
      <c r="D6" s="26" t="s">
        <v>7</v>
      </c>
      <c r="E6" s="89">
        <v>38</v>
      </c>
      <c r="F6" s="90">
        <v>32</v>
      </c>
      <c r="G6" s="90">
        <v>1</v>
      </c>
      <c r="H6" s="26" t="s">
        <v>66</v>
      </c>
      <c r="I6" s="26" t="s">
        <v>9</v>
      </c>
      <c r="J6" s="26" t="s">
        <v>67</v>
      </c>
      <c r="K6" s="26">
        <v>21</v>
      </c>
      <c r="L6" s="26">
        <v>14</v>
      </c>
      <c r="M6" s="48" t="s">
        <v>1050</v>
      </c>
      <c r="N6" s="78"/>
    </row>
    <row r="7" spans="1:14" s="72" customFormat="1" ht="16">
      <c r="B7" s="48" t="s">
        <v>68</v>
      </c>
      <c r="C7" s="74" t="s">
        <v>6</v>
      </c>
      <c r="D7" s="26" t="s">
        <v>7</v>
      </c>
      <c r="E7" s="89">
        <v>71</v>
      </c>
      <c r="F7" s="90">
        <v>35</v>
      </c>
      <c r="G7" s="90">
        <v>2</v>
      </c>
      <c r="H7" s="26" t="s">
        <v>66</v>
      </c>
      <c r="I7" s="26" t="s">
        <v>9</v>
      </c>
      <c r="J7" s="247" t="s">
        <v>76</v>
      </c>
      <c r="K7" s="26">
        <v>14</v>
      </c>
      <c r="L7" s="26">
        <v>37</v>
      </c>
      <c r="M7" s="48" t="s">
        <v>1046</v>
      </c>
      <c r="N7" s="78"/>
    </row>
    <row r="8" spans="1:14" s="75" customFormat="1" ht="16">
      <c r="B8" s="48" t="s">
        <v>654</v>
      </c>
      <c r="C8" s="12" t="s">
        <v>6</v>
      </c>
      <c r="D8" s="26" t="s">
        <v>7</v>
      </c>
      <c r="E8" s="89">
        <v>71</v>
      </c>
      <c r="F8" s="90">
        <v>1</v>
      </c>
      <c r="G8" s="90">
        <v>1</v>
      </c>
      <c r="H8" s="26" t="s">
        <v>66</v>
      </c>
      <c r="I8" s="26" t="s">
        <v>9</v>
      </c>
      <c r="J8" s="26" t="s">
        <v>69</v>
      </c>
      <c r="K8" s="26">
        <v>14</v>
      </c>
      <c r="L8" s="26">
        <v>0</v>
      </c>
      <c r="M8" s="48" t="s">
        <v>1046</v>
      </c>
      <c r="N8" s="80"/>
    </row>
    <row r="9" spans="1:14" s="75" customFormat="1" ht="16">
      <c r="B9" s="48" t="s">
        <v>1048</v>
      </c>
      <c r="C9" s="74" t="s">
        <v>6</v>
      </c>
      <c r="D9" s="26" t="s">
        <v>7</v>
      </c>
      <c r="E9" s="89">
        <v>71</v>
      </c>
      <c r="F9" s="90">
        <v>35</v>
      </c>
      <c r="G9" s="90">
        <v>2</v>
      </c>
      <c r="H9" s="26" t="s">
        <v>66</v>
      </c>
      <c r="I9" s="26" t="s">
        <v>9</v>
      </c>
      <c r="J9" s="247" t="s">
        <v>76</v>
      </c>
      <c r="K9" s="26">
        <v>14</v>
      </c>
      <c r="L9" s="26">
        <v>44</v>
      </c>
      <c r="M9" s="48" t="s">
        <v>1046</v>
      </c>
      <c r="N9" s="80"/>
    </row>
    <row r="10" spans="1:14" s="75" customFormat="1" ht="16">
      <c r="B10" s="48" t="s">
        <v>70</v>
      </c>
      <c r="C10" s="12" t="s">
        <v>6</v>
      </c>
      <c r="D10" s="26" t="s">
        <v>7</v>
      </c>
      <c r="E10" s="89">
        <v>71</v>
      </c>
      <c r="F10" s="90">
        <v>1</v>
      </c>
      <c r="G10" s="90">
        <v>1</v>
      </c>
      <c r="H10" s="26" t="s">
        <v>66</v>
      </c>
      <c r="I10" s="26" t="s">
        <v>9</v>
      </c>
      <c r="J10" s="26" t="s">
        <v>69</v>
      </c>
      <c r="K10" s="26">
        <v>14</v>
      </c>
      <c r="L10" s="26">
        <v>1</v>
      </c>
      <c r="M10" s="48" t="s">
        <v>1046</v>
      </c>
      <c r="N10" s="80"/>
    </row>
    <row r="11" spans="1:14" s="75" customFormat="1" ht="32">
      <c r="B11" s="48" t="s">
        <v>71</v>
      </c>
      <c r="C11" s="74" t="s">
        <v>6</v>
      </c>
      <c r="D11" s="26" t="s">
        <v>7</v>
      </c>
      <c r="E11" s="89">
        <v>71</v>
      </c>
      <c r="F11" s="90">
        <v>35</v>
      </c>
      <c r="G11" s="90">
        <v>2</v>
      </c>
      <c r="H11" s="26" t="s">
        <v>72</v>
      </c>
      <c r="I11" s="26" t="s">
        <v>10</v>
      </c>
      <c r="J11" s="247" t="s">
        <v>76</v>
      </c>
      <c r="K11" s="26">
        <v>14</v>
      </c>
      <c r="L11" s="26">
        <v>33</v>
      </c>
      <c r="M11" s="48" t="s">
        <v>1045</v>
      </c>
      <c r="N11" s="80"/>
    </row>
    <row r="12" spans="1:14" s="75" customFormat="1" ht="32">
      <c r="B12" s="48" t="s">
        <v>73</v>
      </c>
      <c r="C12" s="12" t="s">
        <v>6</v>
      </c>
      <c r="D12" s="26" t="s">
        <v>7</v>
      </c>
      <c r="E12" s="89">
        <v>71</v>
      </c>
      <c r="F12" s="90">
        <v>1</v>
      </c>
      <c r="G12" s="90">
        <v>1</v>
      </c>
      <c r="H12" s="26" t="s">
        <v>72</v>
      </c>
      <c r="I12" s="26" t="s">
        <v>10</v>
      </c>
      <c r="J12" s="26" t="s">
        <v>69</v>
      </c>
      <c r="K12" s="26">
        <v>14</v>
      </c>
      <c r="L12" s="26">
        <v>1</v>
      </c>
      <c r="M12" s="48" t="s">
        <v>1045</v>
      </c>
      <c r="N12" s="80"/>
    </row>
    <row r="13" spans="1:14" s="75" customFormat="1" ht="16">
      <c r="B13" s="48" t="s">
        <v>74</v>
      </c>
      <c r="C13" s="74" t="s">
        <v>6</v>
      </c>
      <c r="D13" s="26" t="s">
        <v>7</v>
      </c>
      <c r="E13" s="89">
        <v>71</v>
      </c>
      <c r="F13" s="90">
        <v>35</v>
      </c>
      <c r="G13" s="90">
        <v>2</v>
      </c>
      <c r="H13" s="26" t="s">
        <v>75</v>
      </c>
      <c r="I13" s="26" t="s">
        <v>76</v>
      </c>
      <c r="J13" s="247" t="s">
        <v>76</v>
      </c>
      <c r="K13" s="26" t="s">
        <v>76</v>
      </c>
      <c r="L13" s="26">
        <v>0</v>
      </c>
      <c r="M13" s="48" t="s">
        <v>1044</v>
      </c>
      <c r="N13" s="80">
        <v>44877</v>
      </c>
    </row>
    <row r="14" spans="1:14" s="75" customFormat="1" ht="16">
      <c r="B14" s="48" t="s">
        <v>77</v>
      </c>
      <c r="C14" s="12" t="s">
        <v>6</v>
      </c>
      <c r="D14" s="26" t="s">
        <v>7</v>
      </c>
      <c r="E14" s="89">
        <v>71</v>
      </c>
      <c r="F14" s="90">
        <v>1</v>
      </c>
      <c r="G14" s="90">
        <v>1</v>
      </c>
      <c r="H14" s="26" t="s">
        <v>75</v>
      </c>
      <c r="I14" s="26" t="s">
        <v>76</v>
      </c>
      <c r="J14" s="26" t="s">
        <v>69</v>
      </c>
      <c r="K14" s="26" t="s">
        <v>76</v>
      </c>
      <c r="L14" s="26">
        <v>0</v>
      </c>
      <c r="M14" s="48" t="s">
        <v>1044</v>
      </c>
      <c r="N14" s="80">
        <v>44877</v>
      </c>
    </row>
    <row r="15" spans="1:14" s="75" customFormat="1" ht="16">
      <c r="B15" s="48" t="s">
        <v>78</v>
      </c>
      <c r="C15" s="12" t="s">
        <v>79</v>
      </c>
      <c r="D15" s="26" t="s">
        <v>7</v>
      </c>
      <c r="E15" s="89">
        <v>71</v>
      </c>
      <c r="F15" s="90">
        <v>35</v>
      </c>
      <c r="G15" s="90">
        <v>2</v>
      </c>
      <c r="H15" s="26" t="s">
        <v>76</v>
      </c>
      <c r="I15" s="26" t="s">
        <v>76</v>
      </c>
      <c r="J15" s="247" t="s">
        <v>76</v>
      </c>
      <c r="K15" s="26" t="s">
        <v>76</v>
      </c>
      <c r="L15" s="26">
        <v>0</v>
      </c>
      <c r="M15" s="48" t="s">
        <v>1044</v>
      </c>
      <c r="N15" s="80"/>
    </row>
    <row r="16" spans="1:14" s="75" customFormat="1" ht="16">
      <c r="B16" s="48" t="s">
        <v>80</v>
      </c>
      <c r="C16" s="12" t="s">
        <v>79</v>
      </c>
      <c r="D16" s="26" t="s">
        <v>7</v>
      </c>
      <c r="E16" s="89">
        <v>71</v>
      </c>
      <c r="F16" s="90">
        <v>1</v>
      </c>
      <c r="G16" s="90">
        <v>1</v>
      </c>
      <c r="H16" s="26" t="s">
        <v>76</v>
      </c>
      <c r="I16" s="26" t="s">
        <v>76</v>
      </c>
      <c r="J16" s="26" t="s">
        <v>69</v>
      </c>
      <c r="K16" s="26" t="s">
        <v>76</v>
      </c>
      <c r="L16" s="26">
        <v>0</v>
      </c>
      <c r="M16" s="48" t="s">
        <v>1044</v>
      </c>
      <c r="N16" s="80"/>
    </row>
    <row r="17" spans="2:14" s="75" customFormat="1" ht="48">
      <c r="B17" s="48" t="s">
        <v>653</v>
      </c>
      <c r="C17" s="12" t="s">
        <v>6</v>
      </c>
      <c r="D17" s="26" t="s">
        <v>7</v>
      </c>
      <c r="E17" s="89">
        <v>71</v>
      </c>
      <c r="F17" s="90">
        <v>35</v>
      </c>
      <c r="G17" s="90">
        <v>2</v>
      </c>
      <c r="H17" s="26" t="s">
        <v>81</v>
      </c>
      <c r="I17" s="26" t="s">
        <v>82</v>
      </c>
      <c r="J17" s="247" t="s">
        <v>76</v>
      </c>
      <c r="K17" s="26">
        <v>14</v>
      </c>
      <c r="L17" s="26">
        <v>31</v>
      </c>
      <c r="M17" s="48" t="s">
        <v>1043</v>
      </c>
      <c r="N17" s="80"/>
    </row>
    <row r="18" spans="2:14" s="75" customFormat="1" ht="48">
      <c r="B18" s="48" t="s">
        <v>83</v>
      </c>
      <c r="C18" s="12" t="s">
        <v>6</v>
      </c>
      <c r="D18" s="26" t="s">
        <v>7</v>
      </c>
      <c r="E18" s="89">
        <v>71</v>
      </c>
      <c r="F18" s="90">
        <v>1</v>
      </c>
      <c r="G18" s="90">
        <v>1</v>
      </c>
      <c r="H18" s="26" t="s">
        <v>81</v>
      </c>
      <c r="I18" s="26" t="s">
        <v>82</v>
      </c>
      <c r="J18" s="26" t="s">
        <v>69</v>
      </c>
      <c r="K18" s="26">
        <v>14</v>
      </c>
      <c r="L18" s="26">
        <v>1</v>
      </c>
      <c r="M18" s="48" t="s">
        <v>1043</v>
      </c>
      <c r="N18" s="80"/>
    </row>
    <row r="19" spans="2:14" s="75" customFormat="1" ht="32">
      <c r="B19" s="48" t="s">
        <v>84</v>
      </c>
      <c r="C19" s="12" t="s">
        <v>6</v>
      </c>
      <c r="D19" s="26" t="s">
        <v>7</v>
      </c>
      <c r="E19" s="89">
        <v>71</v>
      </c>
      <c r="F19" s="90">
        <v>35</v>
      </c>
      <c r="G19" s="90">
        <v>2</v>
      </c>
      <c r="H19" s="26" t="s">
        <v>75</v>
      </c>
      <c r="I19" s="26" t="s">
        <v>85</v>
      </c>
      <c r="J19" s="247" t="s">
        <v>76</v>
      </c>
      <c r="K19" s="26" t="s">
        <v>76</v>
      </c>
      <c r="L19" s="26">
        <v>0</v>
      </c>
      <c r="M19" s="48" t="s">
        <v>86</v>
      </c>
      <c r="N19" s="80">
        <v>44791</v>
      </c>
    </row>
    <row r="20" spans="2:14" s="75" customFormat="1" ht="16">
      <c r="B20" s="48" t="s">
        <v>87</v>
      </c>
      <c r="C20" s="12" t="s">
        <v>6</v>
      </c>
      <c r="D20" s="26" t="s">
        <v>7</v>
      </c>
      <c r="E20" s="89">
        <v>71</v>
      </c>
      <c r="F20" s="90">
        <v>1</v>
      </c>
      <c r="G20" s="90">
        <v>1</v>
      </c>
      <c r="H20" s="26" t="s">
        <v>75</v>
      </c>
      <c r="I20" s="26" t="s">
        <v>85</v>
      </c>
      <c r="J20" s="26" t="s">
        <v>69</v>
      </c>
      <c r="K20" s="26" t="s">
        <v>76</v>
      </c>
      <c r="L20" s="26">
        <v>0</v>
      </c>
      <c r="M20" s="48" t="s">
        <v>86</v>
      </c>
      <c r="N20" s="80">
        <v>44791</v>
      </c>
    </row>
    <row r="21" spans="2:14" s="75" customFormat="1" ht="16">
      <c r="B21" s="48" t="s">
        <v>88</v>
      </c>
      <c r="C21" s="12" t="s">
        <v>6</v>
      </c>
      <c r="D21" s="26" t="s">
        <v>7</v>
      </c>
      <c r="E21" s="89">
        <v>4</v>
      </c>
      <c r="F21" s="90">
        <v>0</v>
      </c>
      <c r="G21" s="90">
        <v>1</v>
      </c>
      <c r="H21" s="26" t="s">
        <v>75</v>
      </c>
      <c r="I21" s="26" t="s">
        <v>1049</v>
      </c>
      <c r="J21" s="247" t="s">
        <v>76</v>
      </c>
      <c r="K21" s="26" t="s">
        <v>203</v>
      </c>
      <c r="L21" s="26">
        <v>0</v>
      </c>
      <c r="M21" s="48" t="s">
        <v>1041</v>
      </c>
      <c r="N21" s="80">
        <v>45106</v>
      </c>
    </row>
    <row r="22" spans="2:14" s="75" customFormat="1" ht="16">
      <c r="B22" s="48" t="s">
        <v>89</v>
      </c>
      <c r="C22" s="12" t="s">
        <v>79</v>
      </c>
      <c r="D22" s="26" t="s">
        <v>7</v>
      </c>
      <c r="E22" s="89">
        <v>4</v>
      </c>
      <c r="F22" s="90">
        <v>4</v>
      </c>
      <c r="G22" s="90">
        <v>1</v>
      </c>
      <c r="H22" s="26" t="s">
        <v>76</v>
      </c>
      <c r="I22" s="26" t="s">
        <v>90</v>
      </c>
      <c r="J22" s="247" t="s">
        <v>76</v>
      </c>
      <c r="K22" s="26" t="s">
        <v>203</v>
      </c>
      <c r="L22" s="26">
        <v>0</v>
      </c>
      <c r="M22" s="48" t="s">
        <v>1042</v>
      </c>
      <c r="N22" s="80"/>
    </row>
    <row r="23" spans="2:14" s="1" customFormat="1" ht="30" customHeight="1">
      <c r="B23" s="27"/>
      <c r="C23" s="47"/>
      <c r="E23" s="29"/>
      <c r="F23" s="30"/>
      <c r="G23" s="30"/>
      <c r="K23" s="28"/>
      <c r="L23" s="28"/>
      <c r="M23" s="27"/>
      <c r="N23" s="34"/>
    </row>
    <row r="24" spans="2:14" s="1" customFormat="1" ht="30" customHeight="1">
      <c r="B24" s="27"/>
      <c r="C24" s="47"/>
      <c r="E24" s="29"/>
      <c r="F24" s="30"/>
      <c r="G24" s="30"/>
      <c r="K24" s="28"/>
      <c r="L24" s="28"/>
      <c r="M24" s="27"/>
      <c r="N24" s="34"/>
    </row>
    <row r="25" spans="2:14" s="1" customFormat="1" ht="30" customHeight="1">
      <c r="B25" s="27"/>
      <c r="C25" s="47"/>
      <c r="E25" s="29"/>
      <c r="F25" s="30"/>
      <c r="G25" s="30"/>
      <c r="K25" s="28"/>
      <c r="L25" s="28"/>
      <c r="M25" s="27"/>
      <c r="N25" s="34"/>
    </row>
    <row r="26" spans="2:14" s="1" customFormat="1" ht="30" customHeight="1">
      <c r="B26" s="27"/>
      <c r="C26" s="47"/>
      <c r="E26" s="29"/>
      <c r="F26" s="30"/>
      <c r="G26" s="30"/>
      <c r="K26" s="28"/>
      <c r="L26" s="28"/>
      <c r="M26" s="27"/>
      <c r="N26" s="34"/>
    </row>
    <row r="27" spans="2:14" s="1" customFormat="1" ht="30" customHeight="1">
      <c r="B27" s="27"/>
      <c r="C27" s="47"/>
      <c r="E27" s="29"/>
      <c r="F27" s="30"/>
      <c r="G27" s="30"/>
      <c r="K27" s="28"/>
      <c r="L27" s="28"/>
      <c r="M27" s="27"/>
      <c r="N27" s="34"/>
    </row>
    <row r="28" spans="2:14" s="1" customFormat="1" ht="30" customHeight="1">
      <c r="B28" s="27"/>
      <c r="C28" s="47"/>
      <c r="E28" s="29"/>
      <c r="F28" s="30"/>
      <c r="G28" s="30"/>
      <c r="K28" s="28"/>
      <c r="L28" s="28"/>
      <c r="M28" s="27"/>
      <c r="N28" s="34"/>
    </row>
    <row r="29" spans="2:14" s="1" customFormat="1" ht="30" customHeight="1">
      <c r="B29" s="27"/>
      <c r="C29" s="47"/>
      <c r="E29" s="29"/>
      <c r="F29" s="30"/>
      <c r="G29" s="30"/>
      <c r="K29" s="28"/>
      <c r="L29" s="28"/>
      <c r="M29" s="27"/>
      <c r="N29" s="34"/>
    </row>
    <row r="30" spans="2:14" s="1" customFormat="1" ht="30" customHeight="1">
      <c r="B30" s="27"/>
      <c r="C30" s="47"/>
      <c r="E30" s="29"/>
      <c r="F30" s="30"/>
      <c r="G30" s="30"/>
      <c r="K30" s="28"/>
      <c r="L30" s="28"/>
      <c r="M30" s="27"/>
      <c r="N30" s="34"/>
    </row>
    <row r="31" spans="2:14" s="1" customFormat="1" ht="30" customHeight="1">
      <c r="B31" s="27"/>
      <c r="C31" s="47"/>
      <c r="E31" s="29"/>
      <c r="F31" s="30"/>
      <c r="G31" s="30"/>
      <c r="K31" s="28"/>
      <c r="L31" s="28"/>
      <c r="M31" s="27"/>
      <c r="N31" s="34"/>
    </row>
    <row r="32" spans="2:14" s="1" customFormat="1" ht="30" customHeight="1">
      <c r="B32" s="27"/>
      <c r="C32" s="47"/>
      <c r="E32" s="29"/>
      <c r="F32" s="30"/>
      <c r="G32" s="30"/>
      <c r="K32" s="28"/>
      <c r="L32" s="28"/>
      <c r="M32" s="27"/>
      <c r="N32" s="34"/>
    </row>
    <row r="33" spans="2:14" s="1" customFormat="1" ht="30" customHeight="1">
      <c r="B33" s="27"/>
      <c r="C33" s="47"/>
      <c r="E33" s="29"/>
      <c r="F33" s="30"/>
      <c r="G33" s="30"/>
      <c r="K33" s="28"/>
      <c r="L33" s="28"/>
      <c r="M33" s="27"/>
      <c r="N33" s="34"/>
    </row>
    <row r="34" spans="2:14" s="1" customFormat="1" ht="30" customHeight="1">
      <c r="B34" s="27"/>
      <c r="C34" s="47"/>
      <c r="E34" s="29"/>
      <c r="F34" s="30"/>
      <c r="G34" s="30"/>
      <c r="K34" s="28"/>
      <c r="L34" s="28"/>
      <c r="M34" s="27"/>
      <c r="N34" s="34"/>
    </row>
    <row r="35" spans="2:14" s="1" customFormat="1" ht="30" customHeight="1">
      <c r="B35" s="27"/>
      <c r="C35" s="47"/>
      <c r="E35" s="29"/>
      <c r="F35" s="30"/>
      <c r="G35" s="30"/>
      <c r="K35" s="28"/>
      <c r="L35" s="28"/>
      <c r="M35" s="27"/>
      <c r="N35" s="34"/>
    </row>
    <row r="36" spans="2:14" s="1" customFormat="1" ht="30" customHeight="1">
      <c r="B36" s="27"/>
      <c r="C36" s="47"/>
      <c r="E36" s="29"/>
      <c r="F36" s="30"/>
      <c r="G36" s="30"/>
      <c r="K36" s="28"/>
      <c r="L36" s="28"/>
      <c r="M36" s="27"/>
      <c r="N36" s="34"/>
    </row>
    <row r="37" spans="2:14" s="1" customFormat="1" ht="30" customHeight="1">
      <c r="B37" s="27"/>
      <c r="C37" s="47"/>
      <c r="E37" s="29"/>
      <c r="F37" s="30"/>
      <c r="G37" s="30"/>
      <c r="K37" s="28"/>
      <c r="L37" s="28"/>
      <c r="M37" s="27"/>
      <c r="N37" s="34"/>
    </row>
    <row r="38" spans="2:14" s="1" customFormat="1" ht="30" customHeight="1">
      <c r="B38" s="27"/>
      <c r="C38" s="47"/>
      <c r="E38" s="29"/>
      <c r="F38" s="30"/>
      <c r="G38" s="30"/>
      <c r="K38" s="28"/>
      <c r="L38" s="28"/>
      <c r="M38" s="27"/>
      <c r="N38" s="34"/>
    </row>
    <row r="39" spans="2:14" s="1" customFormat="1" ht="30" customHeight="1">
      <c r="B39" s="27"/>
      <c r="C39" s="47"/>
      <c r="E39" s="29"/>
      <c r="F39" s="30"/>
      <c r="G39" s="30"/>
      <c r="K39" s="28"/>
      <c r="L39" s="28"/>
      <c r="M39" s="27"/>
      <c r="N39" s="34"/>
    </row>
    <row r="40" spans="2:14" s="1" customFormat="1" ht="30" customHeight="1">
      <c r="B40" s="27"/>
      <c r="C40" s="47"/>
      <c r="E40" s="29"/>
      <c r="F40" s="30"/>
      <c r="G40" s="30"/>
      <c r="K40" s="28"/>
      <c r="L40" s="28"/>
      <c r="M40" s="27"/>
      <c r="N40" s="34"/>
    </row>
    <row r="41" spans="2:14" s="1" customFormat="1" ht="30" customHeight="1">
      <c r="B41" s="27"/>
      <c r="C41" s="47"/>
      <c r="E41" s="29"/>
      <c r="F41" s="30"/>
      <c r="G41" s="30"/>
      <c r="K41" s="28"/>
      <c r="L41" s="28"/>
      <c r="M41" s="27"/>
      <c r="N41" s="34"/>
    </row>
    <row r="42" spans="2:14" s="1" customFormat="1" ht="30" customHeight="1">
      <c r="B42" s="27"/>
      <c r="C42" s="47"/>
      <c r="E42" s="29"/>
      <c r="F42" s="30"/>
      <c r="G42" s="30"/>
      <c r="K42" s="28"/>
      <c r="L42" s="28"/>
      <c r="M42" s="27"/>
      <c r="N42" s="34"/>
    </row>
    <row r="43" spans="2:14" s="1" customFormat="1" ht="30" customHeight="1">
      <c r="B43" s="27"/>
      <c r="C43" s="47"/>
      <c r="E43" s="29"/>
      <c r="F43" s="30"/>
      <c r="G43" s="30"/>
      <c r="K43" s="28"/>
      <c r="L43" s="28"/>
      <c r="M43" s="27"/>
      <c r="N43" s="34"/>
    </row>
    <row r="44" spans="2:14" s="1" customFormat="1" ht="30" customHeight="1">
      <c r="B44" s="27"/>
      <c r="C44" s="47"/>
      <c r="E44" s="29"/>
      <c r="F44" s="30"/>
      <c r="G44" s="30"/>
      <c r="K44" s="28"/>
      <c r="L44" s="28"/>
      <c r="M44" s="27"/>
      <c r="N44" s="34"/>
    </row>
    <row r="45" spans="2:14" s="1" customFormat="1" ht="30" customHeight="1">
      <c r="B45" s="27"/>
      <c r="C45" s="47"/>
      <c r="E45" s="29"/>
      <c r="F45" s="30"/>
      <c r="G45" s="30"/>
      <c r="K45" s="28"/>
      <c r="L45" s="28"/>
      <c r="M45" s="27"/>
      <c r="N45" s="34"/>
    </row>
    <row r="46" spans="2:14" s="1" customFormat="1" ht="30" customHeight="1">
      <c r="B46" s="27"/>
      <c r="C46" s="47"/>
      <c r="E46" s="29"/>
      <c r="F46" s="30"/>
      <c r="G46" s="30"/>
      <c r="K46" s="28"/>
      <c r="L46" s="28"/>
      <c r="M46" s="27"/>
      <c r="N46" s="34"/>
    </row>
    <row r="47" spans="2:14" s="1" customFormat="1" ht="30" customHeight="1">
      <c r="B47" s="27"/>
      <c r="C47" s="47"/>
      <c r="E47" s="29"/>
      <c r="F47" s="30"/>
      <c r="G47" s="30"/>
      <c r="K47" s="28"/>
      <c r="L47" s="28"/>
      <c r="M47" s="27"/>
      <c r="N47" s="34"/>
    </row>
    <row r="48" spans="2:14" s="1" customFormat="1" ht="30" customHeight="1">
      <c r="B48" s="27"/>
      <c r="C48" s="47"/>
      <c r="E48" s="29"/>
      <c r="F48" s="30"/>
      <c r="G48" s="30"/>
      <c r="K48" s="28"/>
      <c r="L48" s="28"/>
      <c r="M48" s="27"/>
      <c r="N48" s="34"/>
    </row>
    <row r="49" spans="2:14" s="1" customFormat="1" ht="30" customHeight="1">
      <c r="B49" s="27"/>
      <c r="C49" s="47"/>
      <c r="E49" s="29"/>
      <c r="F49" s="30"/>
      <c r="G49" s="30"/>
      <c r="K49" s="28"/>
      <c r="L49" s="28"/>
      <c r="M49" s="27"/>
      <c r="N49" s="34"/>
    </row>
    <row r="50" spans="2:14" s="1" customFormat="1" ht="30" customHeight="1">
      <c r="B50" s="27"/>
      <c r="C50" s="47"/>
      <c r="E50" s="29"/>
      <c r="F50" s="30"/>
      <c r="G50" s="30"/>
      <c r="K50" s="28"/>
      <c r="L50" s="28"/>
      <c r="M50" s="27"/>
      <c r="N50" s="34"/>
    </row>
    <row r="51" spans="2:14" s="1" customFormat="1" ht="30" customHeight="1">
      <c r="B51" s="27"/>
      <c r="C51" s="47"/>
      <c r="E51" s="29"/>
      <c r="F51" s="30"/>
      <c r="G51" s="30"/>
      <c r="K51" s="28"/>
      <c r="L51" s="28"/>
      <c r="M51" s="27"/>
      <c r="N51" s="34"/>
    </row>
    <row r="52" spans="2:14" s="1" customFormat="1" ht="30" customHeight="1">
      <c r="B52" s="27"/>
      <c r="C52" s="47"/>
      <c r="E52" s="29"/>
      <c r="F52" s="30"/>
      <c r="G52" s="30"/>
      <c r="K52" s="28"/>
      <c r="L52" s="28"/>
      <c r="M52" s="27"/>
      <c r="N52" s="34"/>
    </row>
    <row r="53" spans="2:14" s="1" customFormat="1" ht="30" customHeight="1">
      <c r="B53" s="27"/>
      <c r="C53" s="47"/>
      <c r="E53" s="29"/>
      <c r="F53" s="30"/>
      <c r="G53" s="30"/>
      <c r="K53" s="28"/>
      <c r="L53" s="28"/>
      <c r="M53" s="27"/>
      <c r="N53" s="34"/>
    </row>
    <row r="54" spans="2:14" s="1" customFormat="1" ht="30" customHeight="1">
      <c r="B54" s="27"/>
      <c r="C54" s="47"/>
      <c r="E54" s="29"/>
      <c r="F54" s="30"/>
      <c r="G54" s="30"/>
      <c r="K54" s="28"/>
      <c r="L54" s="28"/>
      <c r="M54" s="27"/>
      <c r="N54" s="34"/>
    </row>
    <row r="55" spans="2:14" s="1" customFormat="1" ht="30" customHeight="1">
      <c r="B55" s="27"/>
      <c r="C55" s="47"/>
      <c r="E55" s="29"/>
      <c r="F55" s="30"/>
      <c r="G55" s="30"/>
      <c r="K55" s="28"/>
      <c r="L55" s="28"/>
      <c r="M55" s="27"/>
      <c r="N55" s="34"/>
    </row>
    <row r="56" spans="2:14" s="1" customFormat="1" ht="30" customHeight="1">
      <c r="B56" s="27"/>
      <c r="C56" s="47"/>
      <c r="E56" s="29"/>
      <c r="F56" s="30"/>
      <c r="G56" s="30"/>
      <c r="K56" s="28"/>
      <c r="L56" s="28"/>
      <c r="M56" s="27"/>
      <c r="N56" s="34"/>
    </row>
    <row r="57" spans="2:14" s="1" customFormat="1" ht="30" customHeight="1">
      <c r="B57" s="27"/>
      <c r="C57" s="47"/>
      <c r="E57" s="29"/>
      <c r="F57" s="30"/>
      <c r="G57" s="30"/>
      <c r="K57" s="28"/>
      <c r="L57" s="28"/>
      <c r="M57" s="27"/>
      <c r="N57" s="34"/>
    </row>
    <row r="58" spans="2:14" s="1" customFormat="1" ht="30" customHeight="1">
      <c r="B58" s="27"/>
      <c r="C58" s="47"/>
      <c r="E58" s="29"/>
      <c r="F58" s="30"/>
      <c r="G58" s="30"/>
      <c r="K58" s="28"/>
      <c r="L58" s="28"/>
      <c r="M58" s="27"/>
      <c r="N58" s="34"/>
    </row>
    <row r="59" spans="2:14" s="1" customFormat="1" ht="30" customHeight="1">
      <c r="B59" s="27"/>
      <c r="C59" s="47"/>
      <c r="E59" s="29"/>
      <c r="F59" s="30"/>
      <c r="G59" s="30"/>
      <c r="K59" s="28"/>
      <c r="L59" s="28"/>
      <c r="M59" s="27"/>
      <c r="N59" s="34"/>
    </row>
    <row r="60" spans="2:14" s="1" customFormat="1" ht="30" customHeight="1">
      <c r="B60" s="27"/>
      <c r="C60" s="47"/>
      <c r="E60" s="29"/>
      <c r="F60" s="30"/>
      <c r="G60" s="30"/>
      <c r="K60" s="28"/>
      <c r="L60" s="28"/>
      <c r="M60" s="27"/>
      <c r="N60" s="34"/>
    </row>
    <row r="61" spans="2:14" s="1" customFormat="1" ht="30" customHeight="1">
      <c r="B61" s="27"/>
      <c r="C61" s="47"/>
      <c r="E61" s="29"/>
      <c r="F61" s="30"/>
      <c r="G61" s="30"/>
      <c r="K61" s="28"/>
      <c r="L61" s="28"/>
      <c r="M61" s="27"/>
      <c r="N61" s="34"/>
    </row>
    <row r="62" spans="2:14" s="1" customFormat="1" ht="30" customHeight="1">
      <c r="B62" s="27"/>
      <c r="C62" s="47"/>
      <c r="E62" s="29"/>
      <c r="F62" s="30"/>
      <c r="G62" s="30"/>
      <c r="K62" s="28"/>
      <c r="L62" s="28"/>
      <c r="M62" s="27"/>
      <c r="N62" s="34"/>
    </row>
    <row r="63" spans="2:14" s="1" customFormat="1" ht="30" customHeight="1">
      <c r="B63" s="27"/>
      <c r="C63" s="47"/>
      <c r="E63" s="29"/>
      <c r="F63" s="30"/>
      <c r="G63" s="30"/>
      <c r="K63" s="28"/>
      <c r="L63" s="28"/>
      <c r="M63" s="27"/>
      <c r="N63" s="34"/>
    </row>
    <row r="64" spans="2:14" s="1" customFormat="1" ht="30" customHeight="1">
      <c r="B64" s="27"/>
      <c r="C64" s="47"/>
      <c r="E64" s="29"/>
      <c r="F64" s="30"/>
      <c r="G64" s="30"/>
      <c r="K64" s="28"/>
      <c r="L64" s="28"/>
      <c r="M64" s="27"/>
      <c r="N64" s="34"/>
    </row>
    <row r="65" spans="2:14" s="1" customFormat="1" ht="30" customHeight="1">
      <c r="B65" s="27"/>
      <c r="C65" s="47"/>
      <c r="E65" s="29"/>
      <c r="F65" s="30"/>
      <c r="G65" s="30"/>
      <c r="K65" s="28"/>
      <c r="L65" s="28"/>
      <c r="M65" s="27"/>
      <c r="N65" s="34"/>
    </row>
    <row r="66" spans="2:14" s="1" customFormat="1" ht="30" customHeight="1">
      <c r="B66" s="27"/>
      <c r="C66" s="47"/>
      <c r="E66" s="29"/>
      <c r="F66" s="30"/>
      <c r="G66" s="30"/>
      <c r="K66" s="28"/>
      <c r="L66" s="28"/>
      <c r="M66" s="27"/>
      <c r="N66" s="34"/>
    </row>
    <row r="67" spans="2:14" s="1" customFormat="1" ht="30" customHeight="1">
      <c r="B67" s="27"/>
      <c r="C67" s="47"/>
      <c r="E67" s="29"/>
      <c r="F67" s="30"/>
      <c r="G67" s="30"/>
      <c r="K67" s="28"/>
      <c r="L67" s="28"/>
      <c r="M67" s="27"/>
      <c r="N67" s="34"/>
    </row>
    <row r="68" spans="2:14" s="1" customFormat="1" ht="30" customHeight="1">
      <c r="B68" s="27"/>
      <c r="C68" s="47"/>
      <c r="E68" s="29"/>
      <c r="F68" s="30"/>
      <c r="G68" s="30"/>
      <c r="K68" s="28"/>
      <c r="L68" s="28"/>
      <c r="M68" s="27"/>
      <c r="N68" s="34"/>
    </row>
    <row r="69" spans="2:14" s="1" customFormat="1" ht="30" customHeight="1">
      <c r="B69" s="27"/>
      <c r="C69" s="47"/>
      <c r="E69" s="29"/>
      <c r="F69" s="30"/>
      <c r="G69" s="30"/>
      <c r="K69" s="28"/>
      <c r="L69" s="28"/>
      <c r="M69" s="27"/>
      <c r="N69" s="34"/>
    </row>
    <row r="70" spans="2:14" s="1" customFormat="1" ht="30" customHeight="1">
      <c r="B70" s="27"/>
      <c r="C70" s="47"/>
      <c r="E70" s="29"/>
      <c r="F70" s="30"/>
      <c r="G70" s="30"/>
      <c r="K70" s="28"/>
      <c r="L70" s="28"/>
      <c r="M70" s="27"/>
      <c r="N70" s="34"/>
    </row>
    <row r="71" spans="2:14" s="1" customFormat="1" ht="30" customHeight="1">
      <c r="B71" s="27"/>
      <c r="C71" s="47"/>
      <c r="E71" s="29"/>
      <c r="F71" s="30"/>
      <c r="G71" s="30"/>
      <c r="K71" s="28"/>
      <c r="L71" s="28"/>
      <c r="M71" s="27"/>
      <c r="N71" s="34"/>
    </row>
    <row r="72" spans="2:14" s="1" customFormat="1" ht="30" customHeight="1">
      <c r="B72" s="27"/>
      <c r="C72" s="47"/>
      <c r="E72" s="29"/>
      <c r="F72" s="30"/>
      <c r="G72" s="30"/>
      <c r="K72" s="28"/>
      <c r="L72" s="28"/>
      <c r="M72" s="27"/>
      <c r="N72" s="34"/>
    </row>
    <row r="73" spans="2:14" s="1" customFormat="1" ht="30" customHeight="1">
      <c r="B73" s="27"/>
      <c r="C73" s="47"/>
      <c r="E73" s="29"/>
      <c r="F73" s="30"/>
      <c r="G73" s="30"/>
      <c r="K73" s="28"/>
      <c r="L73" s="28"/>
      <c r="M73" s="27"/>
      <c r="N73" s="34"/>
    </row>
    <row r="74" spans="2:14" s="1" customFormat="1" ht="30" customHeight="1">
      <c r="B74" s="27"/>
      <c r="C74" s="47"/>
      <c r="E74" s="29"/>
      <c r="F74" s="30"/>
      <c r="G74" s="30"/>
      <c r="K74" s="28"/>
      <c r="L74" s="28"/>
      <c r="M74" s="27"/>
      <c r="N74" s="34"/>
    </row>
    <row r="75" spans="2:14" s="1" customFormat="1" ht="30" customHeight="1">
      <c r="B75" s="27"/>
      <c r="C75" s="47"/>
      <c r="E75" s="29"/>
      <c r="F75" s="30"/>
      <c r="G75" s="30"/>
      <c r="K75" s="28"/>
      <c r="L75" s="28"/>
      <c r="M75" s="27"/>
      <c r="N75" s="34"/>
    </row>
    <row r="76" spans="2:14" s="1" customFormat="1" ht="30" customHeight="1">
      <c r="B76" s="27"/>
      <c r="C76" s="47"/>
      <c r="E76" s="29"/>
      <c r="F76" s="30"/>
      <c r="G76" s="30"/>
      <c r="K76" s="28"/>
      <c r="L76" s="28"/>
      <c r="M76" s="27"/>
      <c r="N76" s="34"/>
    </row>
    <row r="77" spans="2:14" s="1" customFormat="1" ht="30" customHeight="1">
      <c r="B77" s="27"/>
      <c r="C77" s="47"/>
      <c r="E77" s="29"/>
      <c r="F77" s="30"/>
      <c r="G77" s="30"/>
      <c r="K77" s="28"/>
      <c r="L77" s="28"/>
      <c r="M77" s="27"/>
      <c r="N77" s="34"/>
    </row>
    <row r="78" spans="2:14" s="1" customFormat="1" ht="30" customHeight="1">
      <c r="B78" s="27"/>
      <c r="C78" s="47"/>
      <c r="E78" s="29"/>
      <c r="F78" s="30"/>
      <c r="G78" s="30"/>
      <c r="K78" s="28"/>
      <c r="L78" s="28"/>
      <c r="M78" s="27"/>
      <c r="N78" s="34"/>
    </row>
    <row r="79" spans="2:14" s="1" customFormat="1" ht="30" customHeight="1">
      <c r="B79" s="27"/>
      <c r="C79" s="47"/>
      <c r="E79" s="29"/>
      <c r="F79" s="30"/>
      <c r="G79" s="30"/>
      <c r="K79" s="28"/>
      <c r="L79" s="28"/>
      <c r="M79" s="27"/>
      <c r="N79" s="34"/>
    </row>
    <row r="80" spans="2:14" s="1" customFormat="1" ht="30" customHeight="1">
      <c r="B80" s="27"/>
      <c r="C80" s="47"/>
      <c r="E80" s="29"/>
      <c r="F80" s="30"/>
      <c r="G80" s="30"/>
      <c r="K80" s="28"/>
      <c r="L80" s="28"/>
      <c r="M80" s="27"/>
      <c r="N80" s="34"/>
    </row>
    <row r="81" spans="2:14" s="1" customFormat="1" ht="30" customHeight="1">
      <c r="B81" s="27"/>
      <c r="C81" s="47"/>
      <c r="E81" s="29"/>
      <c r="F81" s="30"/>
      <c r="G81" s="30"/>
      <c r="K81" s="28"/>
      <c r="L81" s="28"/>
      <c r="M81" s="27"/>
      <c r="N81" s="34"/>
    </row>
    <row r="82" spans="2:14" s="1" customFormat="1" ht="30" customHeight="1">
      <c r="B82" s="27"/>
      <c r="C82" s="47"/>
      <c r="E82" s="29"/>
      <c r="F82" s="30"/>
      <c r="G82" s="30"/>
      <c r="K82" s="28"/>
      <c r="L82" s="28"/>
      <c r="M82" s="27"/>
      <c r="N82" s="34"/>
    </row>
    <row r="83" spans="2:14" s="1" customFormat="1" ht="30" customHeight="1">
      <c r="B83" s="27"/>
      <c r="C83" s="47"/>
      <c r="E83" s="29"/>
      <c r="F83" s="30"/>
      <c r="G83" s="30"/>
      <c r="K83" s="28"/>
      <c r="L83" s="28"/>
      <c r="M83" s="27"/>
      <c r="N83" s="34"/>
    </row>
    <row r="84" spans="2:14" s="1" customFormat="1" ht="30" customHeight="1">
      <c r="B84" s="27"/>
      <c r="C84" s="47"/>
      <c r="E84" s="29"/>
      <c r="F84" s="30"/>
      <c r="G84" s="30"/>
      <c r="K84" s="28"/>
      <c r="L84" s="28"/>
      <c r="M84" s="27"/>
      <c r="N84" s="34"/>
    </row>
    <row r="85" spans="2:14" s="1" customFormat="1" ht="30" customHeight="1">
      <c r="B85" s="27"/>
      <c r="C85" s="47"/>
      <c r="E85" s="29"/>
      <c r="F85" s="30"/>
      <c r="G85" s="30"/>
      <c r="K85" s="28"/>
      <c r="L85" s="28"/>
      <c r="M85" s="27"/>
      <c r="N85" s="34"/>
    </row>
    <row r="86" spans="2:14" s="1" customFormat="1" ht="30" customHeight="1">
      <c r="B86" s="27"/>
      <c r="C86" s="47"/>
      <c r="E86" s="29"/>
      <c r="F86" s="30"/>
      <c r="G86" s="30"/>
      <c r="K86" s="28"/>
      <c r="L86" s="28"/>
      <c r="M86" s="27"/>
      <c r="N86" s="34"/>
    </row>
    <row r="87" spans="2:14" s="1" customFormat="1" ht="30" customHeight="1">
      <c r="B87" s="27"/>
      <c r="C87" s="47"/>
      <c r="E87" s="29"/>
      <c r="F87" s="30"/>
      <c r="G87" s="30"/>
      <c r="K87" s="28"/>
      <c r="L87" s="28"/>
      <c r="M87" s="27"/>
      <c r="N87" s="34"/>
    </row>
    <row r="88" spans="2:14" s="1" customFormat="1" ht="30" customHeight="1">
      <c r="B88" s="27"/>
      <c r="C88" s="47"/>
      <c r="E88" s="29"/>
      <c r="F88" s="30"/>
      <c r="G88" s="30"/>
      <c r="K88" s="28"/>
      <c r="L88" s="28"/>
      <c r="M88" s="27"/>
      <c r="N88" s="34"/>
    </row>
    <row r="89" spans="2:14" s="1" customFormat="1" ht="30" customHeight="1">
      <c r="B89" s="27"/>
      <c r="C89" s="47"/>
      <c r="E89" s="29"/>
      <c r="F89" s="30"/>
      <c r="G89" s="30"/>
      <c r="K89" s="28"/>
      <c r="L89" s="28"/>
      <c r="M89" s="27"/>
      <c r="N89" s="34"/>
    </row>
    <row r="90" spans="2:14" s="1" customFormat="1" ht="30" customHeight="1">
      <c r="B90" s="27"/>
      <c r="C90" s="47"/>
      <c r="E90" s="29"/>
      <c r="F90" s="30"/>
      <c r="G90" s="30"/>
      <c r="K90" s="28"/>
      <c r="L90" s="28"/>
      <c r="M90" s="27"/>
      <c r="N90" s="34"/>
    </row>
    <row r="91" spans="2:14" s="1" customFormat="1" ht="30" customHeight="1">
      <c r="B91" s="27"/>
      <c r="C91" s="47"/>
      <c r="E91" s="29"/>
      <c r="F91" s="30"/>
      <c r="G91" s="30"/>
      <c r="K91" s="28"/>
      <c r="L91" s="28"/>
      <c r="M91" s="27"/>
      <c r="N91" s="34"/>
    </row>
    <row r="92" spans="2:14" s="1" customFormat="1" ht="30" customHeight="1">
      <c r="B92" s="27"/>
      <c r="C92" s="47"/>
      <c r="E92" s="29"/>
      <c r="F92" s="30"/>
      <c r="G92" s="30"/>
      <c r="K92" s="28"/>
      <c r="L92" s="28"/>
      <c r="M92" s="27"/>
      <c r="N92" s="34"/>
    </row>
    <row r="93" spans="2:14" s="1" customFormat="1" ht="30" customHeight="1">
      <c r="B93" s="27"/>
      <c r="C93" s="47"/>
      <c r="E93" s="29"/>
      <c r="F93" s="30"/>
      <c r="G93" s="30"/>
      <c r="K93" s="28"/>
      <c r="L93" s="28"/>
      <c r="M93" s="27"/>
      <c r="N93" s="34"/>
    </row>
    <row r="94" spans="2:14" s="1" customFormat="1" ht="30" customHeight="1">
      <c r="B94" s="27"/>
      <c r="C94" s="47"/>
      <c r="E94" s="29"/>
      <c r="F94" s="30"/>
      <c r="G94" s="30"/>
      <c r="K94" s="28"/>
      <c r="L94" s="28"/>
      <c r="M94" s="27"/>
      <c r="N94" s="34"/>
    </row>
    <row r="95" spans="2:14" s="1" customFormat="1" ht="30" customHeight="1">
      <c r="B95" s="27"/>
      <c r="C95" s="47"/>
      <c r="E95" s="29"/>
      <c r="F95" s="30"/>
      <c r="G95" s="30"/>
      <c r="K95" s="28"/>
      <c r="L95" s="28"/>
      <c r="M95" s="27"/>
      <c r="N95" s="34"/>
    </row>
    <row r="96" spans="2:14" s="1" customFormat="1" ht="30" customHeight="1">
      <c r="B96" s="27"/>
      <c r="C96" s="47"/>
      <c r="E96" s="29"/>
      <c r="F96" s="30"/>
      <c r="G96" s="30"/>
      <c r="K96" s="28"/>
      <c r="L96" s="28"/>
      <c r="M96" s="27"/>
      <c r="N96" s="34"/>
    </row>
    <row r="97" spans="2:14" s="1" customFormat="1" ht="30" customHeight="1">
      <c r="B97" s="27"/>
      <c r="C97" s="47"/>
      <c r="E97" s="29"/>
      <c r="F97" s="30"/>
      <c r="G97" s="30"/>
      <c r="K97" s="28"/>
      <c r="L97" s="28"/>
      <c r="M97" s="27"/>
      <c r="N97" s="34"/>
    </row>
    <row r="98" spans="2:14" s="1" customFormat="1" ht="30" customHeight="1">
      <c r="B98" s="27"/>
      <c r="C98" s="47"/>
      <c r="E98" s="29"/>
      <c r="F98" s="30"/>
      <c r="G98" s="30"/>
      <c r="K98" s="28"/>
      <c r="L98" s="28"/>
      <c r="M98" s="27"/>
      <c r="N98" s="34"/>
    </row>
    <row r="99" spans="2:14" s="1" customFormat="1" ht="30" customHeight="1">
      <c r="B99" s="27"/>
      <c r="C99" s="47"/>
      <c r="E99" s="29"/>
      <c r="F99" s="30"/>
      <c r="G99" s="30"/>
      <c r="K99" s="28"/>
      <c r="L99" s="28"/>
      <c r="M99" s="27"/>
      <c r="N99" s="34"/>
    </row>
    <row r="100" spans="2:14" s="1" customFormat="1" ht="30" customHeight="1">
      <c r="B100" s="27"/>
      <c r="C100" s="47"/>
      <c r="E100" s="29"/>
      <c r="F100" s="30"/>
      <c r="G100" s="30"/>
      <c r="K100" s="28"/>
      <c r="L100" s="28"/>
      <c r="M100" s="27"/>
      <c r="N100" s="34"/>
    </row>
    <row r="101" spans="2:14" s="1" customFormat="1" ht="30" customHeight="1">
      <c r="B101" s="27"/>
      <c r="C101" s="47"/>
      <c r="E101" s="29"/>
      <c r="F101" s="30"/>
      <c r="G101" s="30"/>
      <c r="K101" s="28"/>
      <c r="L101" s="28"/>
      <c r="M101" s="27"/>
      <c r="N101" s="34"/>
    </row>
    <row r="102" spans="2:14" s="1" customFormat="1" ht="30" customHeight="1">
      <c r="B102" s="27"/>
      <c r="C102" s="47"/>
      <c r="E102" s="29"/>
      <c r="F102" s="30"/>
      <c r="G102" s="30"/>
      <c r="K102" s="28"/>
      <c r="L102" s="28"/>
      <c r="M102" s="27"/>
      <c r="N102" s="34"/>
    </row>
    <row r="103" spans="2:14" s="1" customFormat="1" ht="30" customHeight="1">
      <c r="B103" s="27"/>
      <c r="C103" s="47"/>
      <c r="E103" s="29"/>
      <c r="F103" s="30"/>
      <c r="G103" s="30"/>
      <c r="K103" s="28"/>
      <c r="L103" s="28"/>
      <c r="M103" s="27"/>
      <c r="N103" s="34"/>
    </row>
    <row r="104" spans="2:14" s="1" customFormat="1" ht="30" customHeight="1">
      <c r="B104" s="27"/>
      <c r="C104" s="47"/>
      <c r="E104" s="29"/>
      <c r="F104" s="30"/>
      <c r="G104" s="30"/>
      <c r="K104" s="28"/>
      <c r="L104" s="28"/>
      <c r="M104" s="27"/>
      <c r="N104" s="34"/>
    </row>
    <row r="105" spans="2:14" s="1" customFormat="1" ht="30" customHeight="1">
      <c r="B105" s="27"/>
      <c r="C105" s="47"/>
      <c r="E105" s="29"/>
      <c r="F105" s="30"/>
      <c r="G105" s="30"/>
      <c r="K105" s="28"/>
      <c r="L105" s="28"/>
      <c r="M105" s="27"/>
      <c r="N105" s="34"/>
    </row>
    <row r="106" spans="2:14" s="1" customFormat="1" ht="30" customHeight="1">
      <c r="B106" s="27"/>
      <c r="C106" s="47"/>
      <c r="E106" s="29"/>
      <c r="F106" s="30"/>
      <c r="G106" s="30"/>
      <c r="K106" s="28"/>
      <c r="L106" s="28"/>
      <c r="M106" s="27"/>
      <c r="N106" s="34"/>
    </row>
    <row r="107" spans="2:14" s="1" customFormat="1" ht="30" customHeight="1">
      <c r="B107" s="27"/>
      <c r="C107" s="47"/>
      <c r="E107" s="29"/>
      <c r="F107" s="30"/>
      <c r="G107" s="30"/>
      <c r="K107" s="28"/>
      <c r="L107" s="28"/>
      <c r="M107" s="27"/>
      <c r="N107" s="34"/>
    </row>
    <row r="108" spans="2:14" s="1" customFormat="1" ht="30" customHeight="1">
      <c r="B108" s="27"/>
      <c r="C108" s="47"/>
      <c r="E108" s="29"/>
      <c r="F108" s="30"/>
      <c r="G108" s="30"/>
      <c r="K108" s="28"/>
      <c r="L108" s="28"/>
      <c r="M108" s="27"/>
      <c r="N108" s="34"/>
    </row>
    <row r="109" spans="2:14" s="1" customFormat="1" ht="30" customHeight="1">
      <c r="B109" s="27"/>
      <c r="C109" s="47"/>
      <c r="E109" s="29"/>
      <c r="F109" s="30"/>
      <c r="G109" s="30"/>
      <c r="K109" s="28"/>
      <c r="L109" s="28"/>
      <c r="M109" s="27"/>
      <c r="N109" s="34"/>
    </row>
    <row r="110" spans="2:14" s="1" customFormat="1" ht="30" customHeight="1">
      <c r="B110" s="27"/>
      <c r="C110" s="47"/>
      <c r="E110" s="29"/>
      <c r="F110" s="30"/>
      <c r="G110" s="30"/>
      <c r="K110" s="28"/>
      <c r="L110" s="28"/>
      <c r="M110" s="27"/>
      <c r="N110" s="34"/>
    </row>
    <row r="111" spans="2:14" s="1" customFormat="1" ht="30" customHeight="1">
      <c r="B111" s="27"/>
      <c r="C111" s="47"/>
      <c r="E111" s="29"/>
      <c r="F111" s="30"/>
      <c r="G111" s="30"/>
      <c r="K111" s="28"/>
      <c r="L111" s="28"/>
      <c r="M111" s="27"/>
      <c r="N111" s="34"/>
    </row>
    <row r="112" spans="2:14" s="1" customFormat="1" ht="30" customHeight="1">
      <c r="B112" s="27"/>
      <c r="C112" s="47"/>
      <c r="E112" s="29"/>
      <c r="F112" s="30"/>
      <c r="G112" s="30"/>
      <c r="K112" s="28"/>
      <c r="L112" s="28"/>
      <c r="M112" s="27"/>
      <c r="N112" s="34"/>
    </row>
    <row r="113" spans="2:14" s="1" customFormat="1" ht="30" customHeight="1">
      <c r="B113" s="27"/>
      <c r="C113" s="47"/>
      <c r="E113" s="29"/>
      <c r="F113" s="30"/>
      <c r="G113" s="30"/>
      <c r="K113" s="28"/>
      <c r="L113" s="28"/>
      <c r="M113" s="27"/>
      <c r="N113" s="34"/>
    </row>
    <row r="114" spans="2:14" s="1" customFormat="1" ht="30" customHeight="1">
      <c r="B114" s="27"/>
      <c r="C114" s="47"/>
      <c r="E114" s="29"/>
      <c r="F114" s="30"/>
      <c r="G114" s="30"/>
      <c r="K114" s="28"/>
      <c r="L114" s="28"/>
      <c r="M114" s="27"/>
      <c r="N114" s="34"/>
    </row>
    <row r="115" spans="2:14" s="1" customFormat="1" ht="30" customHeight="1">
      <c r="B115" s="27"/>
      <c r="C115" s="47"/>
      <c r="E115" s="29"/>
      <c r="F115" s="30"/>
      <c r="G115" s="30"/>
      <c r="K115" s="28"/>
      <c r="L115" s="28"/>
      <c r="M115" s="27"/>
      <c r="N115" s="34"/>
    </row>
    <row r="116" spans="2:14" s="1" customFormat="1" ht="30" customHeight="1">
      <c r="B116" s="27"/>
      <c r="C116" s="47"/>
      <c r="E116" s="29"/>
      <c r="F116" s="30"/>
      <c r="G116" s="30"/>
      <c r="K116" s="28"/>
      <c r="L116" s="28"/>
      <c r="M116" s="27"/>
      <c r="N116" s="34"/>
    </row>
    <row r="117" spans="2:14" s="1" customFormat="1" ht="30" customHeight="1">
      <c r="B117" s="27"/>
      <c r="C117" s="47"/>
      <c r="E117" s="29"/>
      <c r="F117" s="30"/>
      <c r="G117" s="30"/>
      <c r="K117" s="28"/>
      <c r="L117" s="28"/>
      <c r="M117" s="27"/>
      <c r="N117" s="34"/>
    </row>
    <row r="118" spans="2:14" s="1" customFormat="1" ht="30" customHeight="1">
      <c r="B118" s="27"/>
      <c r="C118" s="47"/>
      <c r="E118" s="29"/>
      <c r="F118" s="30"/>
      <c r="G118" s="30"/>
      <c r="K118" s="28"/>
      <c r="L118" s="28"/>
      <c r="M118" s="27"/>
      <c r="N118" s="34"/>
    </row>
    <row r="119" spans="2:14" s="1" customFormat="1" ht="30" customHeight="1">
      <c r="B119" s="27"/>
      <c r="C119" s="47"/>
      <c r="E119" s="29"/>
      <c r="F119" s="30"/>
      <c r="G119" s="30"/>
      <c r="K119" s="28"/>
      <c r="L119" s="28"/>
      <c r="M119" s="27"/>
      <c r="N119" s="34"/>
    </row>
    <row r="120" spans="2:14" s="1" customFormat="1" ht="30" customHeight="1">
      <c r="B120" s="27"/>
      <c r="C120" s="47"/>
      <c r="E120" s="29"/>
      <c r="F120" s="30"/>
      <c r="G120" s="30"/>
      <c r="K120" s="28"/>
      <c r="L120" s="28"/>
      <c r="M120" s="27"/>
      <c r="N120" s="34"/>
    </row>
    <row r="121" spans="2:14" s="1" customFormat="1" ht="30" customHeight="1">
      <c r="B121" s="27"/>
      <c r="C121" s="47"/>
      <c r="E121" s="29"/>
      <c r="F121" s="30"/>
      <c r="G121" s="30"/>
      <c r="K121" s="28"/>
      <c r="L121" s="28"/>
      <c r="M121" s="27"/>
      <c r="N121" s="34"/>
    </row>
    <row r="122" spans="2:14" s="1" customFormat="1" ht="30" customHeight="1">
      <c r="B122" s="27"/>
      <c r="C122" s="47"/>
      <c r="E122" s="29"/>
      <c r="F122" s="30"/>
      <c r="G122" s="30"/>
      <c r="K122" s="28"/>
      <c r="L122" s="28"/>
      <c r="M122" s="27"/>
      <c r="N122" s="34"/>
    </row>
    <row r="123" spans="2:14" s="1" customFormat="1" ht="30" customHeight="1">
      <c r="B123" s="27"/>
      <c r="C123" s="47"/>
      <c r="E123" s="29"/>
      <c r="F123" s="30"/>
      <c r="G123" s="30"/>
      <c r="K123" s="28"/>
      <c r="L123" s="28"/>
      <c r="M123" s="27"/>
      <c r="N123" s="34"/>
    </row>
    <row r="124" spans="2:14" s="1" customFormat="1" ht="30" customHeight="1">
      <c r="B124" s="27"/>
      <c r="C124" s="47"/>
      <c r="E124" s="29"/>
      <c r="F124" s="30"/>
      <c r="G124" s="30"/>
      <c r="K124" s="28"/>
      <c r="L124" s="28"/>
      <c r="M124" s="27"/>
      <c r="N124" s="34"/>
    </row>
    <row r="125" spans="2:14" s="1" customFormat="1" ht="30" customHeight="1">
      <c r="B125" s="27"/>
      <c r="C125" s="47"/>
      <c r="E125" s="29"/>
      <c r="F125" s="30"/>
      <c r="G125" s="30"/>
      <c r="K125" s="28"/>
      <c r="L125" s="28"/>
      <c r="M125" s="27"/>
      <c r="N125" s="34"/>
    </row>
    <row r="126" spans="2:14" s="1" customFormat="1" ht="30" customHeight="1">
      <c r="B126" s="27"/>
      <c r="C126" s="47"/>
      <c r="E126" s="29"/>
      <c r="F126" s="30"/>
      <c r="G126" s="30"/>
      <c r="K126" s="28"/>
      <c r="L126" s="28"/>
      <c r="M126" s="27"/>
      <c r="N126" s="34"/>
    </row>
    <row r="127" spans="2:14" s="1" customFormat="1" ht="30" customHeight="1">
      <c r="B127" s="27"/>
      <c r="C127" s="47"/>
      <c r="E127" s="29"/>
      <c r="F127" s="30"/>
      <c r="G127" s="30"/>
      <c r="K127" s="28"/>
      <c r="L127" s="28"/>
      <c r="M127" s="27"/>
      <c r="N127" s="34"/>
    </row>
    <row r="128" spans="2:14" s="1" customFormat="1" ht="30" customHeight="1">
      <c r="B128" s="27"/>
      <c r="C128" s="47"/>
      <c r="E128" s="29"/>
      <c r="F128" s="30"/>
      <c r="G128" s="30"/>
      <c r="K128" s="28"/>
      <c r="L128" s="28"/>
      <c r="M128" s="27"/>
      <c r="N128" s="34"/>
    </row>
    <row r="129" spans="2:14" s="1" customFormat="1" ht="30" customHeight="1">
      <c r="B129" s="27"/>
      <c r="C129" s="47"/>
      <c r="E129" s="29"/>
      <c r="F129" s="30"/>
      <c r="G129" s="30"/>
      <c r="K129" s="28"/>
      <c r="L129" s="28"/>
      <c r="M129" s="27"/>
      <c r="N129" s="34"/>
    </row>
    <row r="130" spans="2:14" s="1" customFormat="1" ht="30" customHeight="1">
      <c r="B130" s="27"/>
      <c r="C130" s="47"/>
      <c r="E130" s="29"/>
      <c r="F130" s="30"/>
      <c r="G130" s="30"/>
      <c r="K130" s="28"/>
      <c r="L130" s="28"/>
      <c r="M130" s="27"/>
      <c r="N130" s="34"/>
    </row>
    <row r="131" spans="2:14" s="1" customFormat="1" ht="30" customHeight="1">
      <c r="B131" s="27"/>
      <c r="C131" s="47"/>
      <c r="E131" s="29"/>
      <c r="F131" s="30"/>
      <c r="G131" s="30"/>
      <c r="K131" s="28"/>
      <c r="L131" s="28"/>
      <c r="M131" s="27"/>
      <c r="N131" s="34"/>
    </row>
    <row r="132" spans="2:14" s="1" customFormat="1" ht="30" customHeight="1">
      <c r="B132" s="27"/>
      <c r="C132" s="47"/>
      <c r="E132" s="29"/>
      <c r="F132" s="30"/>
      <c r="G132" s="30"/>
      <c r="K132" s="28"/>
      <c r="L132" s="28"/>
      <c r="M132" s="27"/>
      <c r="N132" s="34"/>
    </row>
    <row r="133" spans="2:14" s="1" customFormat="1" ht="30" customHeight="1">
      <c r="B133" s="27"/>
      <c r="C133" s="47"/>
      <c r="E133" s="29"/>
      <c r="F133" s="30"/>
      <c r="G133" s="30"/>
      <c r="K133" s="28"/>
      <c r="L133" s="28"/>
      <c r="M133" s="27"/>
      <c r="N133" s="34"/>
    </row>
    <row r="134" spans="2:14" s="1" customFormat="1" ht="30" customHeight="1">
      <c r="B134" s="27"/>
      <c r="C134" s="47"/>
      <c r="E134" s="29"/>
      <c r="F134" s="30"/>
      <c r="G134" s="30"/>
      <c r="K134" s="28"/>
      <c r="L134" s="28"/>
      <c r="M134" s="27"/>
      <c r="N134" s="34"/>
    </row>
    <row r="135" spans="2:14" s="1" customFormat="1" ht="30" customHeight="1">
      <c r="B135" s="27"/>
      <c r="C135" s="47"/>
      <c r="E135" s="29"/>
      <c r="F135" s="30"/>
      <c r="G135" s="30"/>
      <c r="K135" s="28"/>
      <c r="L135" s="28"/>
      <c r="M135" s="27"/>
      <c r="N135" s="34"/>
    </row>
    <row r="136" spans="2:14" s="1" customFormat="1" ht="30" customHeight="1">
      <c r="B136" s="27"/>
      <c r="C136" s="47"/>
      <c r="E136" s="29"/>
      <c r="F136" s="30"/>
      <c r="G136" s="30"/>
      <c r="K136" s="28"/>
      <c r="L136" s="28"/>
      <c r="M136" s="27"/>
      <c r="N136" s="34"/>
    </row>
    <row r="137" spans="2:14" s="1" customFormat="1" ht="30" customHeight="1">
      <c r="B137" s="27"/>
      <c r="C137" s="47"/>
      <c r="E137" s="29"/>
      <c r="F137" s="30"/>
      <c r="G137" s="30"/>
      <c r="K137" s="28"/>
      <c r="L137" s="28"/>
      <c r="M137" s="27"/>
      <c r="N137" s="34"/>
    </row>
    <row r="138" spans="2:14" s="1" customFormat="1" ht="30" customHeight="1">
      <c r="B138" s="27"/>
      <c r="C138" s="47"/>
      <c r="E138" s="29"/>
      <c r="F138" s="30"/>
      <c r="G138" s="30"/>
      <c r="K138" s="28"/>
      <c r="L138" s="28"/>
      <c r="M138" s="27"/>
      <c r="N138" s="34"/>
    </row>
    <row r="139" spans="2:14" s="1" customFormat="1" ht="30" customHeight="1">
      <c r="B139" s="27"/>
      <c r="C139" s="47"/>
      <c r="E139" s="29"/>
      <c r="F139" s="30"/>
      <c r="G139" s="30"/>
      <c r="K139" s="28"/>
      <c r="L139" s="28"/>
      <c r="M139" s="27"/>
      <c r="N139" s="34"/>
    </row>
    <row r="140" spans="2:14" s="1" customFormat="1" ht="30" customHeight="1">
      <c r="B140" s="27"/>
      <c r="C140" s="47"/>
      <c r="E140" s="29"/>
      <c r="F140" s="30"/>
      <c r="G140" s="30"/>
      <c r="K140" s="28"/>
      <c r="L140" s="28"/>
      <c r="M140" s="27"/>
      <c r="N140" s="34"/>
    </row>
    <row r="141" spans="2:14" s="1" customFormat="1" ht="30" customHeight="1">
      <c r="B141" s="27"/>
      <c r="C141" s="47"/>
      <c r="E141" s="29"/>
      <c r="F141" s="30"/>
      <c r="G141" s="30"/>
      <c r="K141" s="28"/>
      <c r="L141" s="28"/>
      <c r="M141" s="27"/>
      <c r="N141" s="34"/>
    </row>
    <row r="142" spans="2:14" s="1" customFormat="1" ht="30" customHeight="1">
      <c r="B142" s="27"/>
      <c r="C142" s="47"/>
      <c r="E142" s="29"/>
      <c r="F142" s="30"/>
      <c r="G142" s="30"/>
      <c r="K142" s="28"/>
      <c r="L142" s="28"/>
      <c r="M142" s="27"/>
      <c r="N142" s="34"/>
    </row>
    <row r="143" spans="2:14" s="1" customFormat="1" ht="30" customHeight="1">
      <c r="B143" s="27"/>
      <c r="C143" s="47"/>
      <c r="E143" s="29"/>
      <c r="F143" s="30"/>
      <c r="G143" s="30"/>
      <c r="K143" s="28"/>
      <c r="L143" s="28"/>
      <c r="M143" s="27"/>
      <c r="N143" s="34"/>
    </row>
    <row r="144" spans="2:14" s="1" customFormat="1" ht="30" customHeight="1">
      <c r="B144" s="27"/>
      <c r="C144" s="47"/>
      <c r="E144" s="29"/>
      <c r="F144" s="30"/>
      <c r="G144" s="30"/>
      <c r="K144" s="28"/>
      <c r="L144" s="28"/>
      <c r="M144" s="27"/>
      <c r="N144" s="34"/>
    </row>
    <row r="145" spans="2:14" s="1" customFormat="1" ht="30" customHeight="1">
      <c r="B145" s="27"/>
      <c r="C145" s="47"/>
      <c r="E145" s="29"/>
      <c r="F145" s="30"/>
      <c r="G145" s="30"/>
      <c r="K145" s="28"/>
      <c r="L145" s="28"/>
      <c r="M145" s="27"/>
      <c r="N145" s="34"/>
    </row>
    <row r="146" spans="2:14" s="1" customFormat="1" ht="30" customHeight="1">
      <c r="B146" s="27"/>
      <c r="C146" s="47"/>
      <c r="E146" s="29"/>
      <c r="F146" s="30"/>
      <c r="G146" s="30"/>
      <c r="K146" s="28"/>
      <c r="L146" s="28"/>
      <c r="M146" s="27"/>
      <c r="N146" s="34"/>
    </row>
    <row r="147" spans="2:14" s="1" customFormat="1" ht="30" customHeight="1">
      <c r="B147" s="27"/>
      <c r="C147" s="47"/>
      <c r="E147" s="29"/>
      <c r="F147" s="30"/>
      <c r="G147" s="30"/>
      <c r="K147" s="28"/>
      <c r="L147" s="28"/>
      <c r="M147" s="27"/>
      <c r="N147" s="34"/>
    </row>
    <row r="148" spans="2:14" s="1" customFormat="1" ht="30" customHeight="1">
      <c r="B148" s="27"/>
      <c r="C148" s="47"/>
      <c r="E148" s="29"/>
      <c r="F148" s="30"/>
      <c r="G148" s="30"/>
      <c r="K148" s="28"/>
      <c r="L148" s="28"/>
      <c r="M148" s="27"/>
      <c r="N148" s="34"/>
    </row>
    <row r="149" spans="2:14" s="1" customFormat="1" ht="30" customHeight="1">
      <c r="B149" s="27"/>
      <c r="C149" s="47"/>
      <c r="E149" s="29"/>
      <c r="F149" s="30"/>
      <c r="G149" s="30"/>
      <c r="K149" s="28"/>
      <c r="L149" s="28"/>
      <c r="M149" s="27"/>
      <c r="N149" s="34"/>
    </row>
    <row r="150" spans="2:14" s="1" customFormat="1" ht="30" customHeight="1">
      <c r="B150" s="27"/>
      <c r="C150" s="47"/>
      <c r="E150" s="29"/>
      <c r="F150" s="30"/>
      <c r="G150" s="30"/>
      <c r="K150" s="28"/>
      <c r="L150" s="28"/>
      <c r="M150" s="27"/>
      <c r="N150" s="34"/>
    </row>
    <row r="151" spans="2:14" s="1" customFormat="1" ht="30" customHeight="1">
      <c r="B151" s="27"/>
      <c r="C151" s="47"/>
      <c r="E151" s="29"/>
      <c r="F151" s="30"/>
      <c r="G151" s="30"/>
      <c r="K151" s="28"/>
      <c r="L151" s="28"/>
      <c r="M151" s="27"/>
      <c r="N151" s="34"/>
    </row>
    <row r="152" spans="2:14" s="1" customFormat="1" ht="30" customHeight="1">
      <c r="B152" s="27"/>
      <c r="C152" s="47"/>
      <c r="E152" s="29"/>
      <c r="F152" s="30"/>
      <c r="G152" s="30"/>
      <c r="K152" s="28"/>
      <c r="L152" s="28"/>
      <c r="M152" s="27"/>
      <c r="N152" s="34"/>
    </row>
    <row r="153" spans="2:14" s="1" customFormat="1" ht="30" customHeight="1">
      <c r="B153" s="27"/>
      <c r="C153" s="47"/>
      <c r="E153" s="29"/>
      <c r="F153" s="30"/>
      <c r="G153" s="30"/>
      <c r="K153" s="28"/>
      <c r="L153" s="28"/>
      <c r="M153" s="27"/>
      <c r="N153" s="34"/>
    </row>
    <row r="154" spans="2:14" s="1" customFormat="1" ht="30" customHeight="1">
      <c r="B154" s="27"/>
      <c r="C154" s="47"/>
      <c r="E154" s="29"/>
      <c r="F154" s="30"/>
      <c r="G154" s="30"/>
      <c r="K154" s="28"/>
      <c r="L154" s="28"/>
      <c r="M154" s="27"/>
      <c r="N154" s="34"/>
    </row>
    <row r="155" spans="2:14" s="1" customFormat="1" ht="30" customHeight="1">
      <c r="B155" s="27"/>
      <c r="C155" s="47"/>
      <c r="E155" s="29"/>
      <c r="F155" s="30"/>
      <c r="G155" s="30"/>
      <c r="K155" s="28"/>
      <c r="L155" s="28"/>
      <c r="M155" s="27"/>
      <c r="N155" s="34"/>
    </row>
    <row r="156" spans="2:14" s="1" customFormat="1" ht="30" customHeight="1">
      <c r="B156" s="27"/>
      <c r="C156" s="47"/>
      <c r="E156" s="29"/>
      <c r="F156" s="30"/>
      <c r="G156" s="30"/>
      <c r="K156" s="28"/>
      <c r="L156" s="28"/>
      <c r="M156" s="27"/>
      <c r="N156" s="34"/>
    </row>
    <row r="157" spans="2:14" s="1" customFormat="1" ht="30" customHeight="1">
      <c r="B157" s="27"/>
      <c r="C157" s="47"/>
      <c r="E157" s="29"/>
      <c r="F157" s="30"/>
      <c r="G157" s="30"/>
      <c r="K157" s="28"/>
      <c r="L157" s="28"/>
      <c r="M157" s="27"/>
      <c r="N157" s="34"/>
    </row>
    <row r="158" spans="2:14" s="1" customFormat="1" ht="30" customHeight="1">
      <c r="B158" s="27"/>
      <c r="C158" s="47"/>
      <c r="E158" s="29"/>
      <c r="F158" s="30"/>
      <c r="G158" s="30"/>
      <c r="K158" s="28"/>
      <c r="L158" s="28"/>
      <c r="M158" s="27"/>
      <c r="N158" s="34"/>
    </row>
    <row r="159" spans="2:14" s="1" customFormat="1" ht="30" customHeight="1">
      <c r="B159" s="27"/>
      <c r="C159" s="47"/>
      <c r="E159" s="29"/>
      <c r="F159" s="30"/>
      <c r="G159" s="30"/>
      <c r="K159" s="28"/>
      <c r="L159" s="28"/>
      <c r="M159" s="27"/>
      <c r="N159" s="34"/>
    </row>
    <row r="160" spans="2:14" s="1" customFormat="1" ht="30" customHeight="1">
      <c r="B160" s="27"/>
      <c r="C160" s="47"/>
      <c r="E160" s="29"/>
      <c r="F160" s="30"/>
      <c r="G160" s="30"/>
      <c r="K160" s="28"/>
      <c r="L160" s="28"/>
      <c r="M160" s="27"/>
      <c r="N160" s="34"/>
    </row>
    <row r="161" spans="2:14" s="1" customFormat="1" ht="30" customHeight="1">
      <c r="B161" s="27"/>
      <c r="C161" s="47"/>
      <c r="E161" s="29"/>
      <c r="F161" s="30"/>
      <c r="G161" s="30"/>
      <c r="K161" s="28"/>
      <c r="L161" s="28"/>
      <c r="M161" s="27"/>
      <c r="N161" s="34"/>
    </row>
    <row r="162" spans="2:14" s="1" customFormat="1" ht="30" customHeight="1">
      <c r="B162" s="27"/>
      <c r="C162" s="47"/>
      <c r="E162" s="29"/>
      <c r="F162" s="30"/>
      <c r="G162" s="30"/>
      <c r="K162" s="28"/>
      <c r="L162" s="28"/>
      <c r="M162" s="27"/>
      <c r="N162" s="34"/>
    </row>
    <row r="163" spans="2:14" s="1" customFormat="1" ht="30" customHeight="1">
      <c r="B163" s="27"/>
      <c r="C163" s="47"/>
      <c r="E163" s="29"/>
      <c r="F163" s="30"/>
      <c r="G163" s="30"/>
      <c r="K163" s="28"/>
      <c r="L163" s="28"/>
      <c r="M163" s="27"/>
      <c r="N163" s="34"/>
    </row>
    <row r="164" spans="2:14" s="1" customFormat="1" ht="30" customHeight="1">
      <c r="B164" s="27"/>
      <c r="C164" s="47"/>
      <c r="E164" s="29"/>
      <c r="F164" s="30"/>
      <c r="G164" s="30"/>
      <c r="K164" s="28"/>
      <c r="L164" s="28"/>
      <c r="M164" s="27"/>
      <c r="N164" s="34"/>
    </row>
    <row r="165" spans="2:14" s="1" customFormat="1" ht="30" customHeight="1">
      <c r="B165" s="27"/>
      <c r="C165" s="47"/>
      <c r="E165" s="29"/>
      <c r="F165" s="30"/>
      <c r="G165" s="30"/>
      <c r="K165" s="28"/>
      <c r="L165" s="28"/>
      <c r="M165" s="27"/>
      <c r="N165" s="34"/>
    </row>
    <row r="166" spans="2:14" s="1" customFormat="1" ht="30" customHeight="1">
      <c r="B166" s="27"/>
      <c r="C166" s="47"/>
      <c r="E166" s="29"/>
      <c r="F166" s="30"/>
      <c r="G166" s="30"/>
      <c r="K166" s="28"/>
      <c r="L166" s="28"/>
      <c r="M166" s="27"/>
      <c r="N166" s="34"/>
    </row>
    <row r="167" spans="2:14" s="1" customFormat="1" ht="30" customHeight="1">
      <c r="B167" s="27"/>
      <c r="C167" s="47"/>
      <c r="E167" s="29"/>
      <c r="F167" s="30"/>
      <c r="G167" s="30"/>
      <c r="K167" s="28"/>
      <c r="L167" s="28"/>
      <c r="M167" s="27"/>
      <c r="N167" s="34"/>
    </row>
    <row r="168" spans="2:14" s="1" customFormat="1" ht="30" customHeight="1">
      <c r="B168" s="27"/>
      <c r="C168" s="47"/>
      <c r="E168" s="29"/>
      <c r="F168" s="30"/>
      <c r="G168" s="30"/>
      <c r="K168" s="28"/>
      <c r="L168" s="28"/>
      <c r="M168" s="27"/>
      <c r="N168" s="34"/>
    </row>
    <row r="169" spans="2:14" s="1" customFormat="1" ht="30" customHeight="1">
      <c r="B169" s="27"/>
      <c r="C169" s="47"/>
      <c r="E169" s="29"/>
      <c r="F169" s="30"/>
      <c r="G169" s="30"/>
      <c r="K169" s="28"/>
      <c r="L169" s="28"/>
      <c r="M169" s="27"/>
      <c r="N169" s="34"/>
    </row>
    <row r="170" spans="2:14" s="1" customFormat="1" ht="30" customHeight="1">
      <c r="B170" s="27"/>
      <c r="C170" s="47"/>
      <c r="E170" s="29"/>
      <c r="F170" s="30"/>
      <c r="G170" s="30"/>
      <c r="K170" s="28"/>
      <c r="L170" s="28"/>
      <c r="M170" s="27"/>
      <c r="N170" s="34"/>
    </row>
    <row r="171" spans="2:14" s="1" customFormat="1" ht="30" customHeight="1">
      <c r="B171" s="27"/>
      <c r="C171" s="47"/>
      <c r="E171" s="29"/>
      <c r="F171" s="30"/>
      <c r="G171" s="30"/>
      <c r="K171" s="28"/>
      <c r="L171" s="28"/>
      <c r="M171" s="27"/>
      <c r="N171" s="34"/>
    </row>
    <row r="172" spans="2:14" s="1" customFormat="1" ht="30" customHeight="1">
      <c r="B172" s="27"/>
      <c r="C172" s="47"/>
      <c r="E172" s="29"/>
      <c r="F172" s="30"/>
      <c r="G172" s="30"/>
      <c r="K172" s="28"/>
      <c r="L172" s="28"/>
      <c r="M172" s="27"/>
      <c r="N172" s="34"/>
    </row>
    <row r="173" spans="2:14" s="1" customFormat="1" ht="30" customHeight="1">
      <c r="B173" s="27"/>
      <c r="C173" s="47"/>
      <c r="E173" s="29"/>
      <c r="F173" s="30"/>
      <c r="G173" s="30"/>
      <c r="K173" s="28"/>
      <c r="L173" s="28"/>
      <c r="M173" s="27"/>
      <c r="N173" s="34"/>
    </row>
    <row r="174" spans="2:14" s="1" customFormat="1" ht="30" customHeight="1">
      <c r="B174" s="27"/>
      <c r="C174" s="47"/>
      <c r="E174" s="29"/>
      <c r="F174" s="30"/>
      <c r="G174" s="30"/>
      <c r="K174" s="28"/>
      <c r="L174" s="28"/>
      <c r="M174" s="27"/>
      <c r="N174" s="34"/>
    </row>
    <row r="175" spans="2:14" s="1" customFormat="1" ht="30" customHeight="1">
      <c r="B175" s="27"/>
      <c r="C175" s="47"/>
      <c r="E175" s="29"/>
      <c r="F175" s="30"/>
      <c r="G175" s="30"/>
      <c r="K175" s="28"/>
      <c r="L175" s="28"/>
      <c r="M175" s="27"/>
      <c r="N175" s="34"/>
    </row>
    <row r="176" spans="2:14" ht="30" customHeight="1">
      <c r="B176" s="35"/>
      <c r="C176" s="101"/>
      <c r="D176" s="37"/>
      <c r="E176" s="38"/>
      <c r="F176" s="39"/>
      <c r="G176" s="39"/>
      <c r="H176" s="37"/>
      <c r="I176" s="37"/>
      <c r="J176" s="37"/>
      <c r="K176" s="5"/>
      <c r="L176" s="5"/>
      <c r="M176" s="35"/>
      <c r="N176" s="6"/>
    </row>
    <row r="177" spans="2:14" ht="30" customHeight="1"/>
    <row r="178" spans="2:14" ht="30" customHeight="1"/>
    <row r="179" spans="2:14" ht="30" customHeight="1"/>
    <row r="180" spans="2:14" ht="30" customHeight="1"/>
    <row r="181" spans="2:14" ht="30" customHeight="1"/>
    <row r="182" spans="2:14" ht="30" customHeight="1"/>
    <row r="183" spans="2:14" ht="30" customHeight="1"/>
    <row r="184" spans="2:14" ht="30" customHeight="1"/>
    <row r="185" spans="2:14" ht="30" customHeight="1"/>
    <row r="186" spans="2:14" ht="30" customHeight="1"/>
    <row r="187" spans="2:14" ht="30" customHeight="1"/>
    <row r="188" spans="2:14" ht="30" customHeight="1"/>
    <row r="189" spans="2:14" ht="30" customHeight="1"/>
    <row r="190" spans="2:14" ht="30" customHeight="1"/>
    <row r="191" spans="2:14">
      <c r="B191" s="2"/>
      <c r="C191" s="2"/>
      <c r="D191" s="2"/>
      <c r="E191" s="2"/>
      <c r="F191" s="2"/>
      <c r="G191" s="2"/>
      <c r="H191" s="2"/>
      <c r="I191" s="2"/>
      <c r="J191" s="2"/>
      <c r="K191" s="2"/>
      <c r="L191" s="2"/>
      <c r="M191" s="2"/>
      <c r="N191" s="2"/>
    </row>
    <row r="192" spans="2:14">
      <c r="B192" s="2"/>
      <c r="C192" s="2"/>
      <c r="D192" s="2"/>
      <c r="E192" s="2"/>
      <c r="F192" s="2"/>
      <c r="G192" s="2"/>
      <c r="H192" s="2"/>
      <c r="I192" s="2"/>
      <c r="J192" s="2"/>
      <c r="K192" s="2"/>
      <c r="L192" s="2"/>
      <c r="M192" s="2"/>
      <c r="N192" s="2"/>
    </row>
    <row r="193" s="2" customFormat="1"/>
    <row r="194" s="2" customFormat="1"/>
    <row r="195" s="2" customFormat="1"/>
    <row r="196" s="2" customFormat="1"/>
    <row r="197" s="2" customFormat="1"/>
    <row r="198" s="2" customFormat="1"/>
    <row r="199" s="2" customFormat="1"/>
    <row r="200" s="2" customFormat="1"/>
    <row r="201" s="2" customFormat="1"/>
    <row r="202" s="2" customFormat="1"/>
    <row r="203" s="2" customFormat="1"/>
    <row r="204" s="2" customFormat="1"/>
    <row r="205" s="2" customFormat="1"/>
    <row r="206" s="2" customFormat="1"/>
    <row r="207" s="2" customFormat="1"/>
    <row r="208" s="2" customFormat="1"/>
    <row r="209" s="2" customFormat="1"/>
    <row r="210" s="2" customFormat="1"/>
    <row r="211" s="2" customFormat="1"/>
    <row r="212" s="2" customFormat="1"/>
    <row r="213" s="2" customFormat="1"/>
    <row r="214" s="2" customFormat="1"/>
    <row r="215" s="2" customFormat="1"/>
    <row r="216" s="2" customFormat="1"/>
    <row r="217" s="2" customFormat="1"/>
    <row r="218" s="2" customFormat="1"/>
    <row r="219" s="2" customFormat="1"/>
    <row r="220" s="2" customFormat="1"/>
    <row r="221" s="2" customFormat="1"/>
    <row r="222" s="2" customFormat="1"/>
    <row r="223" s="2" customFormat="1"/>
    <row r="224" s="2" customFormat="1"/>
    <row r="225" s="2" customFormat="1"/>
    <row r="226" s="2" customFormat="1"/>
    <row r="227" s="2" customFormat="1"/>
    <row r="228" s="2" customFormat="1"/>
    <row r="229" s="2" customFormat="1"/>
    <row r="230" s="2" customFormat="1"/>
    <row r="231" s="2" customFormat="1"/>
    <row r="232" s="2" customFormat="1"/>
    <row r="233" s="2" customFormat="1"/>
    <row r="234" s="2" customFormat="1"/>
    <row r="235" s="2" customFormat="1"/>
    <row r="236" s="2" customFormat="1"/>
    <row r="237" s="2" customFormat="1"/>
    <row r="238" s="2" customFormat="1"/>
    <row r="239" s="2" customFormat="1"/>
    <row r="240" s="2" customFormat="1"/>
    <row r="241" s="2" customFormat="1"/>
    <row r="242" s="2" customFormat="1"/>
    <row r="243" s="2" customFormat="1"/>
    <row r="244" s="2" customFormat="1"/>
    <row r="245" s="2" customFormat="1"/>
    <row r="246" s="2" customFormat="1"/>
    <row r="247" s="2" customFormat="1"/>
    <row r="248" s="2" customFormat="1"/>
    <row r="249" s="2" customFormat="1"/>
    <row r="250" s="2" customFormat="1"/>
    <row r="251" s="2" customFormat="1"/>
    <row r="252" s="2" customFormat="1"/>
    <row r="253" s="2" customFormat="1"/>
    <row r="254" s="2" customFormat="1"/>
    <row r="255" s="2" customFormat="1"/>
    <row r="256" s="2" customFormat="1"/>
  </sheetData>
  <mergeCells count="5">
    <mergeCell ref="B1:N1"/>
    <mergeCell ref="B2:N2"/>
    <mergeCell ref="D3:E3"/>
    <mergeCell ref="F3:G3"/>
    <mergeCell ref="H3:J3"/>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68"/>
  <sheetViews>
    <sheetView workbookViewId="0">
      <pane ySplit="4" topLeftCell="A5" activePane="bottomLeft" state="frozen"/>
      <selection pane="bottomLeft" activeCell="K34" sqref="K34"/>
    </sheetView>
  </sheetViews>
  <sheetFormatPr baseColWidth="10" defaultColWidth="8.83203125" defaultRowHeight="19"/>
  <cols>
    <col min="1" max="1" width="2.83203125" style="2" customWidth="1"/>
    <col min="2" max="2" width="22.83203125" style="23" customWidth="1"/>
    <col min="3" max="3" width="13" style="4" customWidth="1"/>
    <col min="4" max="4" width="17.1640625" style="21" customWidth="1"/>
    <col min="5" max="5" width="12.33203125" style="19" customWidth="1"/>
    <col min="6" max="6" width="11.1640625" style="20" customWidth="1"/>
    <col min="7" max="7" width="12.6640625" style="20" customWidth="1"/>
    <col min="8" max="8" width="9.1640625" style="42" bestFit="1" customWidth="1"/>
    <col min="9" max="9" width="13.6640625" style="42" bestFit="1" customWidth="1"/>
    <col min="10" max="10" width="10.6640625" style="42" customWidth="1"/>
    <col min="11" max="11" width="12.83203125" style="43" customWidth="1"/>
    <col min="12" max="12" width="11.5" style="43" customWidth="1"/>
    <col min="13" max="13" width="33.1640625" style="23" customWidth="1"/>
    <col min="14" max="14" width="15.5" style="24" customWidth="1"/>
    <col min="15" max="16384" width="8.83203125" style="2"/>
  </cols>
  <sheetData>
    <row r="1" spans="1:14" ht="29.25" customHeight="1">
      <c r="A1" s="1"/>
      <c r="B1" s="360" t="s">
        <v>652</v>
      </c>
      <c r="C1" s="361"/>
      <c r="D1" s="361"/>
      <c r="E1" s="361"/>
      <c r="F1" s="361"/>
      <c r="G1" s="361"/>
      <c r="H1" s="361"/>
      <c r="I1" s="361"/>
      <c r="J1" s="361"/>
      <c r="K1" s="361"/>
      <c r="L1" s="361"/>
      <c r="M1" s="361"/>
      <c r="N1" s="362"/>
    </row>
    <row r="2" spans="1:14" ht="38.25" customHeight="1">
      <c r="A2" s="1"/>
      <c r="B2" s="373" t="s">
        <v>104</v>
      </c>
      <c r="C2" s="364"/>
      <c r="D2" s="364"/>
      <c r="E2" s="364"/>
      <c r="F2" s="364"/>
      <c r="G2" s="364"/>
      <c r="H2" s="364"/>
      <c r="I2" s="364"/>
      <c r="J2" s="364"/>
      <c r="K2" s="364"/>
      <c r="L2" s="364"/>
      <c r="M2" s="364"/>
      <c r="N2" s="365"/>
    </row>
    <row r="3" spans="1:14" ht="28.5" customHeight="1">
      <c r="A3" s="1"/>
      <c r="B3" s="81"/>
      <c r="C3" s="50"/>
      <c r="D3" s="366" t="s">
        <v>1</v>
      </c>
      <c r="E3" s="367"/>
      <c r="F3" s="368" t="s">
        <v>2</v>
      </c>
      <c r="G3" s="368"/>
      <c r="H3" s="369" t="s">
        <v>3</v>
      </c>
      <c r="I3" s="369"/>
      <c r="J3" s="369"/>
      <c r="K3" s="51"/>
      <c r="L3" s="51"/>
      <c r="M3" s="52"/>
      <c r="N3" s="53"/>
    </row>
    <row r="4" spans="1:14" s="10" customFormat="1" ht="70.5" customHeight="1">
      <c r="A4" s="7"/>
      <c r="B4" s="8" t="s">
        <v>4</v>
      </c>
      <c r="C4" s="9" t="s">
        <v>92</v>
      </c>
      <c r="D4" s="56" t="s">
        <v>93</v>
      </c>
      <c r="E4" s="57" t="s">
        <v>94</v>
      </c>
      <c r="F4" s="58" t="s">
        <v>95</v>
      </c>
      <c r="G4" s="58" t="s">
        <v>96</v>
      </c>
      <c r="H4" s="56" t="s">
        <v>97</v>
      </c>
      <c r="I4" s="56" t="s">
        <v>98</v>
      </c>
      <c r="J4" s="56" t="s">
        <v>99</v>
      </c>
      <c r="K4" s="59" t="s">
        <v>100</v>
      </c>
      <c r="L4" s="59" t="s">
        <v>101</v>
      </c>
      <c r="M4" s="9" t="s">
        <v>102</v>
      </c>
      <c r="N4" s="60" t="s">
        <v>103</v>
      </c>
    </row>
    <row r="5" spans="1:14" s="75" customFormat="1" ht="27" customHeight="1">
      <c r="A5" s="82"/>
      <c r="B5" s="370" t="s">
        <v>105</v>
      </c>
      <c r="C5" s="371"/>
      <c r="D5" s="371"/>
      <c r="E5" s="371"/>
      <c r="F5" s="371"/>
      <c r="G5" s="371"/>
      <c r="H5" s="371"/>
      <c r="I5" s="371"/>
      <c r="J5" s="371"/>
      <c r="K5" s="371"/>
      <c r="L5" s="371"/>
      <c r="M5" s="371"/>
      <c r="N5" s="372"/>
    </row>
    <row r="6" spans="1:14" s="72" customFormat="1" ht="32">
      <c r="B6" s="71" t="s">
        <v>106</v>
      </c>
      <c r="C6" s="84" t="s">
        <v>6</v>
      </c>
      <c r="D6" s="26" t="s">
        <v>107</v>
      </c>
      <c r="E6" s="86">
        <v>46</v>
      </c>
      <c r="F6" s="87" t="s">
        <v>108</v>
      </c>
      <c r="G6" s="87">
        <v>1</v>
      </c>
      <c r="H6" s="26" t="s">
        <v>109</v>
      </c>
      <c r="I6" s="26" t="s">
        <v>110</v>
      </c>
      <c r="J6" s="85" t="s">
        <v>111</v>
      </c>
      <c r="K6" s="85" t="s">
        <v>76</v>
      </c>
      <c r="L6" s="85">
        <v>15</v>
      </c>
      <c r="M6" s="71" t="s">
        <v>1053</v>
      </c>
      <c r="N6" s="88"/>
    </row>
    <row r="7" spans="1:14" s="72" customFormat="1" ht="32">
      <c r="B7" s="71" t="s">
        <v>112</v>
      </c>
      <c r="C7" s="84" t="s">
        <v>6</v>
      </c>
      <c r="D7" s="26" t="s">
        <v>107</v>
      </c>
      <c r="E7" s="86">
        <v>162</v>
      </c>
      <c r="F7" s="87" t="s">
        <v>113</v>
      </c>
      <c r="G7" s="87">
        <v>1</v>
      </c>
      <c r="H7" s="26" t="s">
        <v>109</v>
      </c>
      <c r="I7" s="26" t="s">
        <v>110</v>
      </c>
      <c r="J7" s="26" t="s">
        <v>114</v>
      </c>
      <c r="K7" s="85">
        <v>5.75</v>
      </c>
      <c r="L7" s="85">
        <v>65</v>
      </c>
      <c r="M7" s="71" t="s">
        <v>1054</v>
      </c>
      <c r="N7" s="88"/>
    </row>
    <row r="8" spans="1:14" s="72" customFormat="1" ht="32">
      <c r="B8" s="71" t="s">
        <v>115</v>
      </c>
      <c r="C8" s="84" t="s">
        <v>6</v>
      </c>
      <c r="D8" s="26" t="s">
        <v>107</v>
      </c>
      <c r="E8" s="86">
        <v>9</v>
      </c>
      <c r="F8" s="87" t="s">
        <v>116</v>
      </c>
      <c r="G8" s="87">
        <v>1</v>
      </c>
      <c r="H8" s="26" t="s">
        <v>109</v>
      </c>
      <c r="I8" s="26" t="s">
        <v>110</v>
      </c>
      <c r="J8" s="85" t="s">
        <v>117</v>
      </c>
      <c r="K8" s="85">
        <v>5</v>
      </c>
      <c r="L8" s="85">
        <v>6</v>
      </c>
      <c r="M8" s="71" t="s">
        <v>1055</v>
      </c>
      <c r="N8" s="88"/>
    </row>
    <row r="9" spans="1:14" s="72" customFormat="1" ht="32">
      <c r="B9" s="71" t="s">
        <v>118</v>
      </c>
      <c r="C9" s="84" t="s">
        <v>6</v>
      </c>
      <c r="D9" s="26" t="s">
        <v>107</v>
      </c>
      <c r="E9" s="86">
        <v>9</v>
      </c>
      <c r="F9" s="87" t="s">
        <v>116</v>
      </c>
      <c r="G9" s="87">
        <v>1</v>
      </c>
      <c r="H9" s="26" t="s">
        <v>109</v>
      </c>
      <c r="I9" s="26" t="s">
        <v>110</v>
      </c>
      <c r="J9" s="85" t="s">
        <v>117</v>
      </c>
      <c r="K9" s="85">
        <v>5</v>
      </c>
      <c r="L9" s="85">
        <v>7</v>
      </c>
      <c r="M9" s="71" t="s">
        <v>1055</v>
      </c>
      <c r="N9" s="88"/>
    </row>
    <row r="10" spans="1:14" s="72" customFormat="1" ht="25.5" customHeight="1">
      <c r="B10" s="370" t="s">
        <v>119</v>
      </c>
      <c r="C10" s="371"/>
      <c r="D10" s="371"/>
      <c r="E10" s="371"/>
      <c r="F10" s="371"/>
      <c r="G10" s="371"/>
      <c r="H10" s="371"/>
      <c r="I10" s="371"/>
      <c r="J10" s="371"/>
      <c r="K10" s="371"/>
      <c r="L10" s="371"/>
      <c r="M10" s="371"/>
      <c r="N10" s="372"/>
    </row>
    <row r="11" spans="1:14" s="72" customFormat="1" ht="32">
      <c r="B11" s="71" t="s">
        <v>120</v>
      </c>
      <c r="C11" s="48" t="s">
        <v>6</v>
      </c>
      <c r="D11" s="26" t="s">
        <v>107</v>
      </c>
      <c r="E11" s="89">
        <v>82</v>
      </c>
      <c r="F11" s="90">
        <v>41</v>
      </c>
      <c r="G11" s="90">
        <v>2</v>
      </c>
      <c r="H11" s="26" t="s">
        <v>121</v>
      </c>
      <c r="I11" s="26" t="s">
        <v>110</v>
      </c>
      <c r="J11" s="247" t="s">
        <v>76</v>
      </c>
      <c r="K11" s="26">
        <v>8.5</v>
      </c>
      <c r="L11" s="26">
        <v>44</v>
      </c>
      <c r="M11" s="12" t="s">
        <v>1056</v>
      </c>
      <c r="N11" s="88"/>
    </row>
    <row r="12" spans="1:14" s="75" customFormat="1" ht="32">
      <c r="B12" s="71" t="s">
        <v>122</v>
      </c>
      <c r="C12" s="79" t="s">
        <v>6</v>
      </c>
      <c r="D12" s="26" t="s">
        <v>107</v>
      </c>
      <c r="E12" s="89">
        <v>82</v>
      </c>
      <c r="F12" s="90">
        <v>41</v>
      </c>
      <c r="G12" s="90">
        <v>2</v>
      </c>
      <c r="H12" s="26" t="s">
        <v>121</v>
      </c>
      <c r="I12" s="26" t="s">
        <v>110</v>
      </c>
      <c r="J12" s="247" t="s">
        <v>76</v>
      </c>
      <c r="K12" s="26">
        <v>8.5</v>
      </c>
      <c r="L12" s="26">
        <v>43</v>
      </c>
      <c r="M12" s="12" t="s">
        <v>1056</v>
      </c>
      <c r="N12" s="88"/>
    </row>
    <row r="13" spans="1:14" s="75" customFormat="1" ht="32">
      <c r="B13" s="71" t="s">
        <v>123</v>
      </c>
      <c r="C13" s="84" t="s">
        <v>6</v>
      </c>
      <c r="D13" s="26" t="s">
        <v>107</v>
      </c>
      <c r="E13" s="86">
        <v>98</v>
      </c>
      <c r="F13" s="87">
        <v>49</v>
      </c>
      <c r="G13" s="90">
        <v>2</v>
      </c>
      <c r="H13" s="26" t="s">
        <v>121</v>
      </c>
      <c r="I13" s="26" t="s">
        <v>110</v>
      </c>
      <c r="J13" s="247" t="s">
        <v>76</v>
      </c>
      <c r="K13" s="85">
        <v>9</v>
      </c>
      <c r="L13" s="85">
        <v>77</v>
      </c>
      <c r="M13" s="12" t="s">
        <v>1057</v>
      </c>
      <c r="N13" s="88">
        <v>45037</v>
      </c>
    </row>
    <row r="14" spans="1:14" s="75" customFormat="1" ht="32">
      <c r="B14" s="71" t="s">
        <v>124</v>
      </c>
      <c r="C14" s="91" t="s">
        <v>6</v>
      </c>
      <c r="D14" s="26" t="s">
        <v>107</v>
      </c>
      <c r="E14" s="86">
        <v>96</v>
      </c>
      <c r="F14" s="87">
        <v>48</v>
      </c>
      <c r="G14" s="90">
        <v>2</v>
      </c>
      <c r="H14" s="26" t="s">
        <v>121</v>
      </c>
      <c r="I14" s="26" t="s">
        <v>110</v>
      </c>
      <c r="J14" s="247" t="s">
        <v>76</v>
      </c>
      <c r="K14" s="85">
        <v>9</v>
      </c>
      <c r="L14" s="85">
        <v>73</v>
      </c>
      <c r="M14" s="12" t="s">
        <v>1057</v>
      </c>
      <c r="N14" s="88">
        <v>45037</v>
      </c>
    </row>
    <row r="15" spans="1:14" s="75" customFormat="1" ht="32">
      <c r="B15" s="71" t="s">
        <v>125</v>
      </c>
      <c r="C15" s="84" t="s">
        <v>6</v>
      </c>
      <c r="D15" s="26" t="s">
        <v>107</v>
      </c>
      <c r="E15" s="86">
        <v>96</v>
      </c>
      <c r="F15" s="87" t="s">
        <v>126</v>
      </c>
      <c r="G15" s="90">
        <v>96</v>
      </c>
      <c r="H15" s="26" t="s">
        <v>121</v>
      </c>
      <c r="I15" s="26" t="s">
        <v>110</v>
      </c>
      <c r="J15" s="247" t="s">
        <v>76</v>
      </c>
      <c r="K15" s="85">
        <v>8.75</v>
      </c>
      <c r="L15" s="85">
        <v>0</v>
      </c>
      <c r="M15" s="12" t="s">
        <v>1052</v>
      </c>
      <c r="N15" s="88"/>
    </row>
    <row r="16" spans="1:14" s="75" customFormat="1" ht="32">
      <c r="B16" s="71" t="s">
        <v>127</v>
      </c>
      <c r="C16" s="91" t="s">
        <v>6</v>
      </c>
      <c r="D16" s="26" t="s">
        <v>107</v>
      </c>
      <c r="E16" s="86">
        <v>66</v>
      </c>
      <c r="F16" s="87">
        <v>33</v>
      </c>
      <c r="G16" s="87">
        <v>2</v>
      </c>
      <c r="H16" s="85" t="s">
        <v>128</v>
      </c>
      <c r="I16" s="26" t="s">
        <v>110</v>
      </c>
      <c r="J16" s="85" t="s">
        <v>129</v>
      </c>
      <c r="K16" s="85">
        <v>8.25</v>
      </c>
      <c r="L16" s="85">
        <v>38</v>
      </c>
      <c r="M16" s="71" t="s">
        <v>1051</v>
      </c>
      <c r="N16" s="88"/>
    </row>
    <row r="17" spans="2:14" s="75" customFormat="1" ht="32">
      <c r="B17" s="71" t="s">
        <v>130</v>
      </c>
      <c r="C17" s="84" t="s">
        <v>6</v>
      </c>
      <c r="D17" s="26" t="s">
        <v>107</v>
      </c>
      <c r="E17" s="86">
        <v>64</v>
      </c>
      <c r="F17" s="87">
        <v>32</v>
      </c>
      <c r="G17" s="87">
        <v>2</v>
      </c>
      <c r="H17" s="26" t="s">
        <v>109</v>
      </c>
      <c r="I17" s="26" t="s">
        <v>110</v>
      </c>
      <c r="J17" s="247" t="s">
        <v>76</v>
      </c>
      <c r="K17" s="85">
        <v>9</v>
      </c>
      <c r="L17" s="85">
        <v>64</v>
      </c>
      <c r="M17" s="71" t="s">
        <v>1058</v>
      </c>
      <c r="N17" s="88"/>
    </row>
    <row r="18" spans="2:14" s="75" customFormat="1" ht="48">
      <c r="B18" s="71" t="s">
        <v>131</v>
      </c>
      <c r="C18" s="91" t="s">
        <v>6</v>
      </c>
      <c r="D18" s="26" t="s">
        <v>107</v>
      </c>
      <c r="E18" s="86">
        <v>16</v>
      </c>
      <c r="F18" s="87">
        <v>8</v>
      </c>
      <c r="G18" s="87">
        <v>2</v>
      </c>
      <c r="H18" s="26" t="s">
        <v>109</v>
      </c>
      <c r="I18" s="85" t="s">
        <v>132</v>
      </c>
      <c r="J18" s="247" t="s">
        <v>76</v>
      </c>
      <c r="K18" s="85">
        <v>4.25</v>
      </c>
      <c r="L18" s="85">
        <v>9</v>
      </c>
      <c r="M18" s="71" t="s">
        <v>1059</v>
      </c>
      <c r="N18" s="88"/>
    </row>
    <row r="19" spans="2:14" s="75" customFormat="1" ht="32">
      <c r="B19" s="71" t="s">
        <v>133</v>
      </c>
      <c r="C19" s="84" t="s">
        <v>6</v>
      </c>
      <c r="D19" s="26" t="s">
        <v>107</v>
      </c>
      <c r="E19" s="86">
        <v>38</v>
      </c>
      <c r="F19" s="87">
        <v>19</v>
      </c>
      <c r="G19" s="87">
        <v>2</v>
      </c>
      <c r="H19" s="85" t="s">
        <v>134</v>
      </c>
      <c r="I19" s="26" t="s">
        <v>110</v>
      </c>
      <c r="J19" s="26" t="s">
        <v>135</v>
      </c>
      <c r="K19" s="85">
        <v>10.5</v>
      </c>
      <c r="L19" s="85">
        <v>0</v>
      </c>
      <c r="M19" s="71" t="s">
        <v>1060</v>
      </c>
      <c r="N19" s="88">
        <v>44746</v>
      </c>
    </row>
    <row r="20" spans="2:14" s="75" customFormat="1" ht="32">
      <c r="B20" s="71" t="s">
        <v>136</v>
      </c>
      <c r="C20" s="84" t="s">
        <v>6</v>
      </c>
      <c r="D20" s="26" t="s">
        <v>107</v>
      </c>
      <c r="E20" s="86">
        <v>32</v>
      </c>
      <c r="F20" s="87">
        <v>17</v>
      </c>
      <c r="G20" s="87">
        <v>2</v>
      </c>
      <c r="H20" s="26" t="s">
        <v>109</v>
      </c>
      <c r="I20" s="85" t="s">
        <v>137</v>
      </c>
      <c r="J20" s="247" t="s">
        <v>76</v>
      </c>
      <c r="K20" s="85">
        <v>4.25</v>
      </c>
      <c r="L20" s="85">
        <v>22</v>
      </c>
      <c r="M20" s="71" t="s">
        <v>1061</v>
      </c>
      <c r="N20" s="88"/>
    </row>
    <row r="21" spans="2:14" s="75" customFormat="1" ht="48">
      <c r="B21" s="71" t="s">
        <v>138</v>
      </c>
      <c r="C21" s="84" t="s">
        <v>6</v>
      </c>
      <c r="D21" s="26" t="s">
        <v>107</v>
      </c>
      <c r="E21" s="86">
        <v>16</v>
      </c>
      <c r="F21" s="87">
        <v>8</v>
      </c>
      <c r="G21" s="87">
        <v>2</v>
      </c>
      <c r="H21" s="26" t="s">
        <v>109</v>
      </c>
      <c r="I21" s="85" t="s">
        <v>139</v>
      </c>
      <c r="J21" s="85" t="s">
        <v>140</v>
      </c>
      <c r="K21" s="85">
        <v>4.25</v>
      </c>
      <c r="L21" s="85">
        <v>5</v>
      </c>
      <c r="M21" s="71" t="s">
        <v>1061</v>
      </c>
      <c r="N21" s="88"/>
    </row>
    <row r="22" spans="2:14" s="75" customFormat="1" ht="32">
      <c r="B22" s="71" t="s">
        <v>141</v>
      </c>
      <c r="C22" s="84" t="s">
        <v>6</v>
      </c>
      <c r="D22" s="26" t="s">
        <v>107</v>
      </c>
      <c r="E22" s="87">
        <v>16</v>
      </c>
      <c r="F22" s="87">
        <v>16</v>
      </c>
      <c r="G22" s="87">
        <v>1</v>
      </c>
      <c r="H22" s="26" t="s">
        <v>109</v>
      </c>
      <c r="I22" s="85" t="s">
        <v>137</v>
      </c>
      <c r="J22" s="247" t="s">
        <v>76</v>
      </c>
      <c r="K22" s="85">
        <v>4.25</v>
      </c>
      <c r="L22" s="85">
        <v>13</v>
      </c>
      <c r="M22" s="71" t="s">
        <v>1061</v>
      </c>
      <c r="N22" s="88"/>
    </row>
    <row r="23" spans="2:14" s="75" customFormat="1" ht="64">
      <c r="B23" s="71" t="s">
        <v>142</v>
      </c>
      <c r="C23" s="84" t="s">
        <v>6</v>
      </c>
      <c r="D23" s="26" t="s">
        <v>107</v>
      </c>
      <c r="E23" s="87">
        <v>22</v>
      </c>
      <c r="F23" s="87" t="s">
        <v>143</v>
      </c>
      <c r="G23" s="87" t="s">
        <v>144</v>
      </c>
      <c r="H23" s="26" t="s">
        <v>109</v>
      </c>
      <c r="I23" s="26" t="s">
        <v>145</v>
      </c>
      <c r="J23" s="247" t="s">
        <v>76</v>
      </c>
      <c r="K23" s="85" t="s">
        <v>1015</v>
      </c>
      <c r="L23" s="85">
        <v>5</v>
      </c>
      <c r="M23" s="71" t="s">
        <v>1061</v>
      </c>
      <c r="N23" s="88"/>
    </row>
    <row r="24" spans="2:14" s="75" customFormat="1" ht="32">
      <c r="B24" s="71" t="s">
        <v>146</v>
      </c>
      <c r="C24" s="84" t="s">
        <v>6</v>
      </c>
      <c r="D24" s="26" t="s">
        <v>107</v>
      </c>
      <c r="E24" s="86">
        <v>96</v>
      </c>
      <c r="F24" s="87" t="s">
        <v>147</v>
      </c>
      <c r="G24" s="87" t="s">
        <v>148</v>
      </c>
      <c r="H24" s="26" t="s">
        <v>109</v>
      </c>
      <c r="I24" s="85" t="s">
        <v>149</v>
      </c>
      <c r="J24" s="247" t="s">
        <v>76</v>
      </c>
      <c r="K24" s="85" t="s">
        <v>76</v>
      </c>
      <c r="L24" s="85">
        <v>0</v>
      </c>
      <c r="M24" s="71" t="s">
        <v>150</v>
      </c>
      <c r="N24" s="88"/>
    </row>
    <row r="25" spans="2:14" s="75" customFormat="1" ht="21" customHeight="1">
      <c r="B25" s="370" t="s">
        <v>151</v>
      </c>
      <c r="C25" s="371"/>
      <c r="D25" s="371"/>
      <c r="E25" s="371"/>
      <c r="F25" s="371"/>
      <c r="G25" s="371"/>
      <c r="H25" s="371"/>
      <c r="I25" s="371"/>
      <c r="J25" s="371"/>
      <c r="K25" s="371"/>
      <c r="L25" s="371"/>
      <c r="M25" s="371"/>
      <c r="N25" s="372"/>
    </row>
    <row r="26" spans="2:14" s="75" customFormat="1" ht="32">
      <c r="B26" s="71" t="s">
        <v>152</v>
      </c>
      <c r="C26" s="84" t="s">
        <v>6</v>
      </c>
      <c r="D26" s="26" t="s">
        <v>107</v>
      </c>
      <c r="E26" s="86">
        <v>104</v>
      </c>
      <c r="F26" s="87">
        <v>13</v>
      </c>
      <c r="G26" s="87">
        <v>8</v>
      </c>
      <c r="H26" s="26" t="s">
        <v>109</v>
      </c>
      <c r="I26" s="26" t="s">
        <v>110</v>
      </c>
      <c r="J26" s="26" t="s">
        <v>37</v>
      </c>
      <c r="K26" s="85">
        <v>12</v>
      </c>
      <c r="L26" s="85">
        <v>35</v>
      </c>
      <c r="M26" s="71" t="s">
        <v>1058</v>
      </c>
      <c r="N26" s="88"/>
    </row>
    <row r="27" spans="2:14" s="75" customFormat="1" ht="32">
      <c r="B27" s="71" t="s">
        <v>153</v>
      </c>
      <c r="C27" s="84" t="s">
        <v>6</v>
      </c>
      <c r="D27" s="26" t="s">
        <v>107</v>
      </c>
      <c r="E27" s="86">
        <v>104</v>
      </c>
      <c r="F27" s="87">
        <v>13</v>
      </c>
      <c r="G27" s="87">
        <v>8</v>
      </c>
      <c r="H27" s="85" t="s">
        <v>154</v>
      </c>
      <c r="I27" s="26" t="s">
        <v>110</v>
      </c>
      <c r="J27" s="247" t="s">
        <v>76</v>
      </c>
      <c r="K27" s="85">
        <v>12</v>
      </c>
      <c r="L27" s="85">
        <v>0</v>
      </c>
      <c r="M27" s="71" t="s">
        <v>1062</v>
      </c>
      <c r="N27" s="88">
        <v>44816</v>
      </c>
    </row>
    <row r="28" spans="2:14" s="75" customFormat="1" ht="32">
      <c r="B28" s="71" t="s">
        <v>155</v>
      </c>
      <c r="C28" s="84" t="s">
        <v>6</v>
      </c>
      <c r="D28" s="26" t="s">
        <v>107</v>
      </c>
      <c r="E28" s="86">
        <v>104</v>
      </c>
      <c r="F28" s="87">
        <v>13</v>
      </c>
      <c r="G28" s="87">
        <v>8</v>
      </c>
      <c r="H28" s="85" t="s">
        <v>154</v>
      </c>
      <c r="I28" s="26" t="s">
        <v>110</v>
      </c>
      <c r="J28" s="26" t="s">
        <v>37</v>
      </c>
      <c r="K28" s="85">
        <v>12</v>
      </c>
      <c r="L28" s="85">
        <v>0</v>
      </c>
      <c r="M28" s="71" t="s">
        <v>1062</v>
      </c>
      <c r="N28" s="88">
        <v>45070</v>
      </c>
    </row>
    <row r="29" spans="2:14" s="75" customFormat="1" ht="32">
      <c r="B29" s="71" t="s">
        <v>156</v>
      </c>
      <c r="C29" s="84" t="s">
        <v>6</v>
      </c>
      <c r="D29" s="26" t="s">
        <v>107</v>
      </c>
      <c r="E29" s="86">
        <v>104</v>
      </c>
      <c r="F29" s="87">
        <v>13</v>
      </c>
      <c r="G29" s="87">
        <v>8</v>
      </c>
      <c r="H29" s="85" t="s">
        <v>154</v>
      </c>
      <c r="I29" s="85" t="s">
        <v>42</v>
      </c>
      <c r="J29" s="247" t="s">
        <v>76</v>
      </c>
      <c r="K29" s="85">
        <v>12</v>
      </c>
      <c r="L29" s="85">
        <v>41</v>
      </c>
      <c r="M29" s="71" t="s">
        <v>1058</v>
      </c>
      <c r="N29" s="88"/>
    </row>
    <row r="30" spans="2:14" s="75" customFormat="1" ht="16">
      <c r="B30" s="83" t="s">
        <v>157</v>
      </c>
      <c r="C30" s="84"/>
      <c r="D30" s="85"/>
      <c r="E30" s="86"/>
      <c r="F30" s="87"/>
      <c r="G30" s="87"/>
      <c r="H30" s="85"/>
      <c r="I30" s="85"/>
      <c r="J30" s="85"/>
      <c r="K30" s="85"/>
      <c r="L30" s="85"/>
      <c r="M30" s="71"/>
      <c r="N30" s="80"/>
    </row>
    <row r="31" spans="2:14" s="75" customFormat="1" ht="32">
      <c r="B31" s="71" t="s">
        <v>158</v>
      </c>
      <c r="C31" s="84" t="s">
        <v>6</v>
      </c>
      <c r="D31" s="26" t="s">
        <v>107</v>
      </c>
      <c r="E31" s="86">
        <v>22</v>
      </c>
      <c r="F31" s="87">
        <v>11</v>
      </c>
      <c r="G31" s="87">
        <v>2</v>
      </c>
      <c r="H31" s="26" t="s">
        <v>109</v>
      </c>
      <c r="I31" s="26" t="s">
        <v>110</v>
      </c>
      <c r="J31" s="247" t="s">
        <v>76</v>
      </c>
      <c r="K31" s="85">
        <v>10</v>
      </c>
      <c r="L31" s="85">
        <v>6</v>
      </c>
      <c r="M31" s="71" t="s">
        <v>1063</v>
      </c>
      <c r="N31" s="88"/>
    </row>
    <row r="32" spans="2:14" s="75" customFormat="1" ht="32">
      <c r="B32" s="71" t="s">
        <v>159</v>
      </c>
      <c r="C32" s="84" t="s">
        <v>6</v>
      </c>
      <c r="D32" s="26" t="s">
        <v>107</v>
      </c>
      <c r="E32" s="86">
        <v>32</v>
      </c>
      <c r="F32" s="87">
        <v>16</v>
      </c>
      <c r="G32" s="87">
        <v>2</v>
      </c>
      <c r="H32" s="26" t="s">
        <v>109</v>
      </c>
      <c r="I32" s="26" t="s">
        <v>110</v>
      </c>
      <c r="J32" s="247" t="s">
        <v>76</v>
      </c>
      <c r="K32" s="85">
        <v>10</v>
      </c>
      <c r="L32" s="85">
        <v>19</v>
      </c>
      <c r="M32" s="71" t="s">
        <v>1058</v>
      </c>
      <c r="N32" s="88"/>
    </row>
    <row r="33" spans="2:14" s="75" customFormat="1" ht="32">
      <c r="B33" s="71" t="s">
        <v>160</v>
      </c>
      <c r="C33" s="84" t="s">
        <v>6</v>
      </c>
      <c r="D33" s="26" t="s">
        <v>107</v>
      </c>
      <c r="E33" s="86">
        <v>24</v>
      </c>
      <c r="F33" s="87">
        <v>12</v>
      </c>
      <c r="G33" s="87">
        <v>2</v>
      </c>
      <c r="H33" s="26" t="s">
        <v>109</v>
      </c>
      <c r="I33" s="26" t="s">
        <v>110</v>
      </c>
      <c r="J33" s="247" t="s">
        <v>76</v>
      </c>
      <c r="K33" s="85">
        <v>10</v>
      </c>
      <c r="L33" s="85">
        <v>4</v>
      </c>
      <c r="M33" s="12" t="s">
        <v>1056</v>
      </c>
      <c r="N33" s="88"/>
    </row>
    <row r="34" spans="2:14" s="75" customFormat="1" ht="32">
      <c r="B34" s="71" t="s">
        <v>161</v>
      </c>
      <c r="C34" s="84" t="s">
        <v>6</v>
      </c>
      <c r="D34" s="26" t="s">
        <v>107</v>
      </c>
      <c r="E34" s="86">
        <v>32</v>
      </c>
      <c r="F34" s="87">
        <v>16</v>
      </c>
      <c r="G34" s="87">
        <v>2</v>
      </c>
      <c r="H34" s="26" t="s">
        <v>109</v>
      </c>
      <c r="I34" s="26" t="s">
        <v>110</v>
      </c>
      <c r="J34" s="247" t="s">
        <v>76</v>
      </c>
      <c r="K34" s="85">
        <v>10</v>
      </c>
      <c r="L34" s="85">
        <v>12</v>
      </c>
      <c r="M34" s="12" t="s">
        <v>1056</v>
      </c>
      <c r="N34" s="88"/>
    </row>
    <row r="35" spans="2:14" s="75" customFormat="1" ht="16">
      <c r="B35" s="83" t="s">
        <v>162</v>
      </c>
      <c r="C35" s="84"/>
      <c r="D35" s="85"/>
      <c r="E35" s="86"/>
      <c r="F35" s="87"/>
      <c r="G35" s="87"/>
      <c r="H35" s="85"/>
      <c r="I35" s="85"/>
      <c r="J35" s="85"/>
      <c r="K35" s="85"/>
      <c r="L35" s="85"/>
      <c r="M35" s="71"/>
      <c r="N35" s="80"/>
    </row>
    <row r="36" spans="2:14" s="75" customFormat="1" ht="32">
      <c r="B36" s="71" t="s">
        <v>163</v>
      </c>
      <c r="C36" s="84" t="s">
        <v>6</v>
      </c>
      <c r="D36" s="26" t="s">
        <v>107</v>
      </c>
      <c r="E36" s="86">
        <v>66</v>
      </c>
      <c r="F36" s="87" t="s">
        <v>164</v>
      </c>
      <c r="G36" s="87">
        <v>66</v>
      </c>
      <c r="H36" s="85" t="s">
        <v>165</v>
      </c>
      <c r="I36" s="26" t="s">
        <v>110</v>
      </c>
      <c r="J36" s="85" t="s">
        <v>166</v>
      </c>
      <c r="K36" s="85">
        <v>9</v>
      </c>
      <c r="L36" s="85">
        <v>0</v>
      </c>
      <c r="M36" s="71" t="s">
        <v>167</v>
      </c>
      <c r="N36" s="88">
        <v>44340</v>
      </c>
    </row>
    <row r="37" spans="2:14" s="75" customFormat="1" ht="32">
      <c r="B37" s="71" t="s">
        <v>168</v>
      </c>
      <c r="C37" s="84" t="s">
        <v>6</v>
      </c>
      <c r="D37" s="26" t="s">
        <v>107</v>
      </c>
      <c r="E37" s="86">
        <v>66</v>
      </c>
      <c r="F37" s="87" t="s">
        <v>164</v>
      </c>
      <c r="G37" s="87">
        <v>66</v>
      </c>
      <c r="H37" s="85" t="s">
        <v>169</v>
      </c>
      <c r="I37" s="26" t="s">
        <v>110</v>
      </c>
      <c r="J37" s="85" t="s">
        <v>166</v>
      </c>
      <c r="K37" s="85">
        <v>9</v>
      </c>
      <c r="L37" s="85">
        <v>0</v>
      </c>
      <c r="M37" s="71" t="s">
        <v>170</v>
      </c>
      <c r="N37" s="88">
        <v>44340</v>
      </c>
    </row>
    <row r="38" spans="2:14" s="1" customFormat="1" ht="30" customHeight="1"/>
    <row r="39" spans="2:14" s="1" customFormat="1" ht="30" customHeight="1"/>
    <row r="40" spans="2:14" s="1" customFormat="1" ht="30" customHeight="1"/>
    <row r="41" spans="2:14" s="1" customFormat="1" ht="30" customHeight="1"/>
    <row r="42" spans="2:14" s="1" customFormat="1" ht="30" customHeight="1"/>
    <row r="43" spans="2:14" s="1" customFormat="1" ht="30" customHeight="1">
      <c r="B43" s="27"/>
      <c r="C43" s="28"/>
      <c r="E43" s="29"/>
      <c r="F43" s="30"/>
      <c r="G43" s="30"/>
      <c r="H43" s="31"/>
      <c r="I43" s="31"/>
      <c r="J43" s="31"/>
      <c r="K43" s="32"/>
      <c r="L43" s="32"/>
      <c r="M43" s="27"/>
      <c r="N43" s="34"/>
    </row>
    <row r="44" spans="2:14" s="1" customFormat="1" ht="30" customHeight="1">
      <c r="B44" s="27"/>
      <c r="C44" s="28"/>
      <c r="E44" s="29"/>
      <c r="F44" s="30"/>
      <c r="G44" s="30"/>
      <c r="H44" s="31"/>
      <c r="I44" s="31"/>
      <c r="J44" s="31"/>
      <c r="K44" s="32"/>
      <c r="L44" s="32"/>
      <c r="M44" s="27"/>
      <c r="N44" s="34"/>
    </row>
    <row r="45" spans="2:14" s="1" customFormat="1" ht="30" customHeight="1">
      <c r="B45" s="27"/>
      <c r="C45" s="28"/>
      <c r="E45" s="29"/>
      <c r="F45" s="30"/>
      <c r="G45" s="30"/>
      <c r="H45" s="31"/>
      <c r="I45" s="31"/>
      <c r="J45" s="31"/>
      <c r="K45" s="32"/>
      <c r="L45" s="32"/>
      <c r="M45" s="27"/>
      <c r="N45" s="34"/>
    </row>
    <row r="46" spans="2:14" s="1" customFormat="1" ht="30" customHeight="1">
      <c r="B46" s="27"/>
      <c r="C46" s="28"/>
      <c r="E46" s="29"/>
      <c r="F46" s="30"/>
      <c r="G46" s="30"/>
      <c r="H46" s="31"/>
      <c r="I46" s="31"/>
      <c r="J46" s="31"/>
      <c r="K46" s="32"/>
      <c r="L46" s="32"/>
      <c r="M46" s="27"/>
      <c r="N46" s="34"/>
    </row>
    <row r="47" spans="2:14" s="1" customFormat="1" ht="30" customHeight="1">
      <c r="B47" s="27"/>
      <c r="C47" s="28"/>
      <c r="E47" s="29"/>
      <c r="F47" s="30"/>
      <c r="G47" s="30"/>
      <c r="H47" s="31"/>
      <c r="I47" s="31"/>
      <c r="J47" s="31"/>
      <c r="K47" s="32"/>
      <c r="L47" s="32"/>
      <c r="M47" s="27"/>
      <c r="N47" s="34"/>
    </row>
    <row r="48" spans="2:14" s="1" customFormat="1" ht="30" customHeight="1">
      <c r="B48" s="27"/>
      <c r="C48" s="28"/>
      <c r="E48" s="29"/>
      <c r="F48" s="30"/>
      <c r="G48" s="30"/>
      <c r="H48" s="31"/>
      <c r="I48" s="31"/>
      <c r="J48" s="31"/>
      <c r="K48" s="32"/>
      <c r="L48" s="32"/>
      <c r="M48" s="27"/>
      <c r="N48" s="34"/>
    </row>
    <row r="49" spans="2:14" s="1" customFormat="1" ht="30" customHeight="1">
      <c r="B49" s="27"/>
      <c r="C49" s="28"/>
      <c r="E49" s="29"/>
      <c r="F49" s="30"/>
      <c r="G49" s="30"/>
      <c r="H49" s="31"/>
      <c r="I49" s="31"/>
      <c r="J49" s="31"/>
      <c r="K49" s="32"/>
      <c r="L49" s="32"/>
      <c r="M49" s="27"/>
      <c r="N49" s="34"/>
    </row>
    <row r="50" spans="2:14" s="1" customFormat="1" ht="30" customHeight="1">
      <c r="B50" s="27"/>
      <c r="C50" s="28"/>
      <c r="E50" s="29"/>
      <c r="F50" s="30"/>
      <c r="G50" s="30"/>
      <c r="H50" s="31"/>
      <c r="I50" s="31"/>
      <c r="J50" s="31"/>
      <c r="K50" s="32"/>
      <c r="L50" s="32"/>
      <c r="M50" s="27"/>
      <c r="N50" s="34"/>
    </row>
    <row r="51" spans="2:14" s="1" customFormat="1" ht="30" customHeight="1">
      <c r="B51" s="27"/>
      <c r="C51" s="28"/>
      <c r="E51" s="29"/>
      <c r="F51" s="30"/>
      <c r="G51" s="30"/>
      <c r="H51" s="31"/>
      <c r="I51" s="31"/>
      <c r="J51" s="31"/>
      <c r="K51" s="32"/>
      <c r="L51" s="32"/>
      <c r="M51" s="27"/>
      <c r="N51" s="34"/>
    </row>
    <row r="52" spans="2:14" s="1" customFormat="1" ht="30" customHeight="1">
      <c r="B52" s="27"/>
      <c r="C52" s="28"/>
      <c r="E52" s="29"/>
      <c r="F52" s="30"/>
      <c r="G52" s="30"/>
      <c r="H52" s="31"/>
      <c r="I52" s="31"/>
      <c r="J52" s="31"/>
      <c r="K52" s="32"/>
      <c r="L52" s="32"/>
      <c r="M52" s="27"/>
      <c r="N52" s="34"/>
    </row>
    <row r="53" spans="2:14" s="1" customFormat="1" ht="30" customHeight="1">
      <c r="B53" s="27"/>
      <c r="C53" s="28"/>
      <c r="E53" s="29"/>
      <c r="F53" s="30"/>
      <c r="G53" s="30"/>
      <c r="H53" s="31"/>
      <c r="I53" s="31"/>
      <c r="J53" s="31"/>
      <c r="K53" s="32"/>
      <c r="L53" s="32"/>
      <c r="M53" s="27"/>
      <c r="N53" s="34"/>
    </row>
    <row r="54" spans="2:14" s="1" customFormat="1" ht="30" customHeight="1">
      <c r="B54" s="27"/>
      <c r="C54" s="28"/>
      <c r="E54" s="29"/>
      <c r="F54" s="30"/>
      <c r="G54" s="30"/>
      <c r="H54" s="31"/>
      <c r="I54" s="31"/>
      <c r="J54" s="31"/>
      <c r="K54" s="32"/>
      <c r="L54" s="32"/>
      <c r="M54" s="27"/>
      <c r="N54" s="34"/>
    </row>
    <row r="55" spans="2:14" s="1" customFormat="1" ht="30" customHeight="1">
      <c r="B55" s="27"/>
      <c r="C55" s="28"/>
      <c r="E55" s="29"/>
      <c r="F55" s="30"/>
      <c r="G55" s="30"/>
      <c r="H55" s="31"/>
      <c r="I55" s="31"/>
      <c r="J55" s="31"/>
      <c r="K55" s="32"/>
      <c r="L55" s="32"/>
      <c r="M55" s="27"/>
      <c r="N55" s="34"/>
    </row>
    <row r="56" spans="2:14" s="1" customFormat="1" ht="30" customHeight="1">
      <c r="B56" s="27"/>
      <c r="C56" s="28"/>
      <c r="E56" s="29"/>
      <c r="F56" s="30"/>
      <c r="G56" s="30"/>
      <c r="H56" s="31"/>
      <c r="I56" s="31"/>
      <c r="J56" s="31"/>
      <c r="K56" s="32"/>
      <c r="L56" s="32"/>
      <c r="M56" s="27"/>
      <c r="N56" s="34"/>
    </row>
    <row r="57" spans="2:14" s="1" customFormat="1" ht="30" customHeight="1">
      <c r="B57" s="27"/>
      <c r="C57" s="28"/>
      <c r="E57" s="29"/>
      <c r="F57" s="30"/>
      <c r="G57" s="30"/>
      <c r="H57" s="31"/>
      <c r="I57" s="31"/>
      <c r="J57" s="31"/>
      <c r="K57" s="32"/>
      <c r="L57" s="32"/>
      <c r="M57" s="27"/>
      <c r="N57" s="34"/>
    </row>
    <row r="58" spans="2:14" s="1" customFormat="1" ht="30" customHeight="1">
      <c r="B58" s="27"/>
      <c r="C58" s="28"/>
      <c r="E58" s="29"/>
      <c r="F58" s="30"/>
      <c r="G58" s="30"/>
      <c r="H58" s="31"/>
      <c r="I58" s="31"/>
      <c r="J58" s="31"/>
      <c r="K58" s="32"/>
      <c r="L58" s="32"/>
      <c r="M58" s="27"/>
      <c r="N58" s="34"/>
    </row>
    <row r="59" spans="2:14" s="1" customFormat="1" ht="30" customHeight="1">
      <c r="B59" s="27"/>
      <c r="C59" s="28"/>
      <c r="E59" s="29"/>
      <c r="F59" s="30"/>
      <c r="G59" s="30"/>
      <c r="H59" s="31"/>
      <c r="I59" s="31"/>
      <c r="J59" s="31"/>
      <c r="K59" s="32"/>
      <c r="L59" s="32"/>
      <c r="M59" s="27"/>
      <c r="N59" s="34"/>
    </row>
    <row r="60" spans="2:14" s="1" customFormat="1" ht="30" customHeight="1">
      <c r="B60" s="27"/>
      <c r="C60" s="28"/>
      <c r="E60" s="29"/>
      <c r="F60" s="30"/>
      <c r="G60" s="30"/>
      <c r="H60" s="31"/>
      <c r="I60" s="31"/>
      <c r="J60" s="31"/>
      <c r="K60" s="32"/>
      <c r="L60" s="32"/>
      <c r="M60" s="27"/>
      <c r="N60" s="34"/>
    </row>
    <row r="61" spans="2:14" s="1" customFormat="1" ht="30" customHeight="1">
      <c r="B61" s="27"/>
      <c r="C61" s="28"/>
      <c r="E61" s="29"/>
      <c r="F61" s="30"/>
      <c r="G61" s="30"/>
      <c r="H61" s="31"/>
      <c r="I61" s="31"/>
      <c r="J61" s="31"/>
      <c r="K61" s="32"/>
      <c r="L61" s="32"/>
      <c r="M61" s="27"/>
      <c r="N61" s="34"/>
    </row>
    <row r="62" spans="2:14" s="1" customFormat="1" ht="30" customHeight="1">
      <c r="B62" s="27"/>
      <c r="C62" s="28"/>
      <c r="E62" s="29"/>
      <c r="F62" s="30"/>
      <c r="G62" s="30"/>
      <c r="H62" s="31"/>
      <c r="I62" s="31"/>
      <c r="J62" s="31"/>
      <c r="K62" s="32"/>
      <c r="L62" s="32"/>
      <c r="M62" s="27"/>
      <c r="N62" s="34"/>
    </row>
    <row r="63" spans="2:14" s="1" customFormat="1" ht="30" customHeight="1">
      <c r="B63" s="27"/>
      <c r="C63" s="28"/>
      <c r="E63" s="29"/>
      <c r="F63" s="30"/>
      <c r="G63" s="30"/>
      <c r="H63" s="31"/>
      <c r="I63" s="31"/>
      <c r="J63" s="31"/>
      <c r="K63" s="32"/>
      <c r="L63" s="32"/>
      <c r="M63" s="27"/>
      <c r="N63" s="34"/>
    </row>
    <row r="64" spans="2:14" s="1" customFormat="1" ht="30" customHeight="1">
      <c r="B64" s="27"/>
      <c r="C64" s="28"/>
      <c r="E64" s="29"/>
      <c r="F64" s="30"/>
      <c r="G64" s="30"/>
      <c r="H64" s="31"/>
      <c r="I64" s="31"/>
      <c r="J64" s="31"/>
      <c r="K64" s="32"/>
      <c r="L64" s="32"/>
      <c r="M64" s="27"/>
      <c r="N64" s="34"/>
    </row>
    <row r="65" spans="2:14" s="1" customFormat="1" ht="30" customHeight="1">
      <c r="B65" s="27"/>
      <c r="C65" s="28"/>
      <c r="E65" s="29"/>
      <c r="F65" s="30"/>
      <c r="G65" s="30"/>
      <c r="H65" s="31"/>
      <c r="I65" s="31"/>
      <c r="J65" s="31"/>
      <c r="K65" s="32"/>
      <c r="L65" s="32"/>
      <c r="M65" s="27"/>
      <c r="N65" s="34"/>
    </row>
    <row r="66" spans="2:14" s="1" customFormat="1" ht="30" customHeight="1">
      <c r="B66" s="27"/>
      <c r="C66" s="28"/>
      <c r="E66" s="29"/>
      <c r="F66" s="30"/>
      <c r="G66" s="30"/>
      <c r="H66" s="31"/>
      <c r="I66" s="31"/>
      <c r="J66" s="31"/>
      <c r="K66" s="32"/>
      <c r="L66" s="32"/>
      <c r="M66" s="27"/>
      <c r="N66" s="34"/>
    </row>
    <row r="67" spans="2:14" s="1" customFormat="1" ht="30" customHeight="1">
      <c r="B67" s="27"/>
      <c r="C67" s="28"/>
      <c r="E67" s="29"/>
      <c r="F67" s="30"/>
      <c r="G67" s="30"/>
      <c r="H67" s="31"/>
      <c r="I67" s="31"/>
      <c r="J67" s="31"/>
      <c r="K67" s="32"/>
      <c r="L67" s="32"/>
      <c r="M67" s="27"/>
      <c r="N67" s="34"/>
    </row>
    <row r="68" spans="2:14" s="1" customFormat="1" ht="30" customHeight="1">
      <c r="B68" s="27"/>
      <c r="C68" s="28"/>
      <c r="E68" s="29"/>
      <c r="F68" s="30"/>
      <c r="G68" s="30"/>
      <c r="H68" s="31"/>
      <c r="I68" s="31"/>
      <c r="J68" s="31"/>
      <c r="K68" s="32"/>
      <c r="L68" s="32"/>
      <c r="M68" s="27"/>
      <c r="N68" s="34"/>
    </row>
    <row r="69" spans="2:14" s="1" customFormat="1" ht="30" customHeight="1">
      <c r="B69" s="27"/>
      <c r="C69" s="28"/>
      <c r="E69" s="29"/>
      <c r="F69" s="30"/>
      <c r="G69" s="30"/>
      <c r="H69" s="31"/>
      <c r="I69" s="31"/>
      <c r="J69" s="31"/>
      <c r="K69" s="32"/>
      <c r="L69" s="32"/>
      <c r="M69" s="27"/>
      <c r="N69" s="34"/>
    </row>
    <row r="70" spans="2:14" s="1" customFormat="1" ht="30" customHeight="1">
      <c r="B70" s="27"/>
      <c r="C70" s="28"/>
      <c r="E70" s="29"/>
      <c r="F70" s="30"/>
      <c r="G70" s="30"/>
      <c r="H70" s="31"/>
      <c r="I70" s="31"/>
      <c r="J70" s="31"/>
      <c r="K70" s="32"/>
      <c r="L70" s="32"/>
      <c r="M70" s="27"/>
      <c r="N70" s="34"/>
    </row>
    <row r="71" spans="2:14" s="1" customFormat="1" ht="30" customHeight="1">
      <c r="B71" s="27"/>
      <c r="C71" s="28"/>
      <c r="E71" s="29"/>
      <c r="F71" s="30"/>
      <c r="G71" s="30"/>
      <c r="H71" s="31"/>
      <c r="I71" s="31"/>
      <c r="J71" s="31"/>
      <c r="K71" s="32"/>
      <c r="L71" s="32"/>
      <c r="M71" s="27"/>
      <c r="N71" s="34"/>
    </row>
    <row r="72" spans="2:14" s="1" customFormat="1" ht="30" customHeight="1">
      <c r="B72" s="27"/>
      <c r="C72" s="28"/>
      <c r="E72" s="29"/>
      <c r="F72" s="30"/>
      <c r="G72" s="30"/>
      <c r="H72" s="31"/>
      <c r="I72" s="31"/>
      <c r="J72" s="31"/>
      <c r="K72" s="32"/>
      <c r="L72" s="32"/>
      <c r="M72" s="27"/>
      <c r="N72" s="34"/>
    </row>
    <row r="73" spans="2:14" s="1" customFormat="1" ht="30" customHeight="1">
      <c r="B73" s="27"/>
      <c r="C73" s="28"/>
      <c r="E73" s="29"/>
      <c r="F73" s="30"/>
      <c r="G73" s="30"/>
      <c r="H73" s="31"/>
      <c r="I73" s="31"/>
      <c r="J73" s="31"/>
      <c r="K73" s="32"/>
      <c r="L73" s="32"/>
      <c r="M73" s="27"/>
      <c r="N73" s="34"/>
    </row>
    <row r="74" spans="2:14" s="1" customFormat="1" ht="30" customHeight="1">
      <c r="B74" s="27"/>
      <c r="C74" s="28"/>
      <c r="E74" s="29"/>
      <c r="F74" s="30"/>
      <c r="G74" s="30"/>
      <c r="H74" s="31"/>
      <c r="I74" s="31"/>
      <c r="J74" s="31"/>
      <c r="K74" s="32"/>
      <c r="L74" s="32"/>
      <c r="M74" s="27"/>
      <c r="N74" s="34"/>
    </row>
    <row r="75" spans="2:14" s="1" customFormat="1" ht="30" customHeight="1">
      <c r="B75" s="27"/>
      <c r="C75" s="28"/>
      <c r="E75" s="29"/>
      <c r="F75" s="30"/>
      <c r="G75" s="30"/>
      <c r="H75" s="31"/>
      <c r="I75" s="31"/>
      <c r="J75" s="31"/>
      <c r="K75" s="32"/>
      <c r="L75" s="32"/>
      <c r="M75" s="27"/>
      <c r="N75" s="34"/>
    </row>
    <row r="76" spans="2:14" s="1" customFormat="1" ht="30" customHeight="1">
      <c r="B76" s="27"/>
      <c r="C76" s="28"/>
      <c r="E76" s="29"/>
      <c r="F76" s="30"/>
      <c r="G76" s="30"/>
      <c r="H76" s="31"/>
      <c r="I76" s="31"/>
      <c r="J76" s="31"/>
      <c r="K76" s="32"/>
      <c r="L76" s="32"/>
      <c r="M76" s="27"/>
      <c r="N76" s="34"/>
    </row>
    <row r="77" spans="2:14" s="1" customFormat="1" ht="30" customHeight="1">
      <c r="B77" s="27"/>
      <c r="C77" s="28"/>
      <c r="E77" s="29"/>
      <c r="F77" s="30"/>
      <c r="G77" s="30"/>
      <c r="H77" s="31"/>
      <c r="I77" s="31"/>
      <c r="J77" s="31"/>
      <c r="K77" s="32"/>
      <c r="L77" s="32"/>
      <c r="M77" s="27"/>
      <c r="N77" s="34"/>
    </row>
    <row r="78" spans="2:14" s="1" customFormat="1" ht="30" customHeight="1">
      <c r="B78" s="27"/>
      <c r="C78" s="28"/>
      <c r="E78" s="29"/>
      <c r="F78" s="30"/>
      <c r="G78" s="30"/>
      <c r="H78" s="31"/>
      <c r="I78" s="31"/>
      <c r="J78" s="31"/>
      <c r="K78" s="32"/>
      <c r="L78" s="32"/>
      <c r="M78" s="27"/>
      <c r="N78" s="34"/>
    </row>
    <row r="79" spans="2:14" s="1" customFormat="1" ht="30" customHeight="1">
      <c r="B79" s="27"/>
      <c r="C79" s="28"/>
      <c r="E79" s="29"/>
      <c r="F79" s="30"/>
      <c r="G79" s="30"/>
      <c r="H79" s="31"/>
      <c r="I79" s="31"/>
      <c r="J79" s="31"/>
      <c r="K79" s="32"/>
      <c r="L79" s="32"/>
      <c r="M79" s="27"/>
      <c r="N79" s="34"/>
    </row>
    <row r="80" spans="2:14" s="1" customFormat="1" ht="30" customHeight="1">
      <c r="B80" s="27"/>
      <c r="C80" s="28"/>
      <c r="E80" s="29"/>
      <c r="F80" s="30"/>
      <c r="G80" s="30"/>
      <c r="H80" s="31"/>
      <c r="I80" s="31"/>
      <c r="J80" s="31"/>
      <c r="K80" s="32"/>
      <c r="L80" s="32"/>
      <c r="M80" s="27"/>
      <c r="N80" s="34"/>
    </row>
    <row r="81" spans="2:14" s="1" customFormat="1" ht="30" customHeight="1">
      <c r="B81" s="27"/>
      <c r="C81" s="28"/>
      <c r="E81" s="29"/>
      <c r="F81" s="30"/>
      <c r="G81" s="30"/>
      <c r="H81" s="31"/>
      <c r="I81" s="31"/>
      <c r="J81" s="31"/>
      <c r="K81" s="32"/>
      <c r="L81" s="32"/>
      <c r="M81" s="27"/>
      <c r="N81" s="34"/>
    </row>
    <row r="82" spans="2:14" s="1" customFormat="1" ht="30" customHeight="1">
      <c r="B82" s="27"/>
      <c r="C82" s="28"/>
      <c r="E82" s="29"/>
      <c r="F82" s="30"/>
      <c r="G82" s="30"/>
      <c r="H82" s="31"/>
      <c r="I82" s="31"/>
      <c r="J82" s="31"/>
      <c r="K82" s="32"/>
      <c r="L82" s="32"/>
      <c r="M82" s="27"/>
      <c r="N82" s="34"/>
    </row>
    <row r="83" spans="2:14" s="1" customFormat="1" ht="30" customHeight="1">
      <c r="B83" s="27"/>
      <c r="C83" s="28"/>
      <c r="E83" s="29"/>
      <c r="F83" s="30"/>
      <c r="G83" s="30"/>
      <c r="H83" s="31"/>
      <c r="I83" s="31"/>
      <c r="J83" s="31"/>
      <c r="K83" s="32"/>
      <c r="L83" s="32"/>
      <c r="M83" s="27"/>
      <c r="N83" s="34"/>
    </row>
    <row r="84" spans="2:14" s="1" customFormat="1" ht="30" customHeight="1">
      <c r="B84" s="27"/>
      <c r="C84" s="28"/>
      <c r="E84" s="29"/>
      <c r="F84" s="30"/>
      <c r="G84" s="30"/>
      <c r="H84" s="31"/>
      <c r="I84" s="31"/>
      <c r="J84" s="31"/>
      <c r="K84" s="32"/>
      <c r="L84" s="32"/>
      <c r="M84" s="27"/>
      <c r="N84" s="34"/>
    </row>
    <row r="85" spans="2:14" s="1" customFormat="1" ht="30" customHeight="1">
      <c r="B85" s="27"/>
      <c r="C85" s="28"/>
      <c r="E85" s="29"/>
      <c r="F85" s="30"/>
      <c r="G85" s="30"/>
      <c r="H85" s="31"/>
      <c r="I85" s="31"/>
      <c r="J85" s="31"/>
      <c r="K85" s="32"/>
      <c r="L85" s="32"/>
      <c r="M85" s="27"/>
      <c r="N85" s="34"/>
    </row>
    <row r="86" spans="2:14" s="1" customFormat="1" ht="30" customHeight="1">
      <c r="B86" s="27"/>
      <c r="C86" s="28"/>
      <c r="E86" s="29"/>
      <c r="F86" s="30"/>
      <c r="G86" s="30"/>
      <c r="H86" s="31"/>
      <c r="I86" s="31"/>
      <c r="J86" s="31"/>
      <c r="K86" s="32"/>
      <c r="L86" s="32"/>
      <c r="M86" s="27"/>
      <c r="N86" s="34"/>
    </row>
    <row r="87" spans="2:14" s="1" customFormat="1" ht="30" customHeight="1">
      <c r="B87" s="27"/>
      <c r="C87" s="28"/>
      <c r="E87" s="29"/>
      <c r="F87" s="30"/>
      <c r="G87" s="30"/>
      <c r="H87" s="31"/>
      <c r="I87" s="31"/>
      <c r="J87" s="31"/>
      <c r="K87" s="32"/>
      <c r="L87" s="32"/>
      <c r="M87" s="27"/>
      <c r="N87" s="34"/>
    </row>
    <row r="88" spans="2:14" s="1" customFormat="1" ht="30" customHeight="1">
      <c r="B88" s="27"/>
      <c r="C88" s="28"/>
      <c r="E88" s="29"/>
      <c r="F88" s="30"/>
      <c r="G88" s="30"/>
      <c r="H88" s="31"/>
      <c r="I88" s="31"/>
      <c r="J88" s="31"/>
      <c r="K88" s="32"/>
      <c r="L88" s="32"/>
      <c r="M88" s="27"/>
      <c r="N88" s="34"/>
    </row>
    <row r="89" spans="2:14" s="1" customFormat="1" ht="30" customHeight="1">
      <c r="B89" s="27"/>
      <c r="C89" s="28"/>
      <c r="E89" s="29"/>
      <c r="F89" s="30"/>
      <c r="G89" s="30"/>
      <c r="H89" s="31"/>
      <c r="I89" s="31"/>
      <c r="J89" s="31"/>
      <c r="K89" s="32"/>
      <c r="L89" s="32"/>
      <c r="M89" s="27"/>
      <c r="N89" s="34"/>
    </row>
    <row r="90" spans="2:14" s="1" customFormat="1" ht="30" customHeight="1">
      <c r="B90" s="27"/>
      <c r="C90" s="28"/>
      <c r="E90" s="29"/>
      <c r="F90" s="30"/>
      <c r="G90" s="30"/>
      <c r="H90" s="31"/>
      <c r="I90" s="31"/>
      <c r="J90" s="31"/>
      <c r="K90" s="32"/>
      <c r="L90" s="32"/>
      <c r="M90" s="27"/>
      <c r="N90" s="34"/>
    </row>
    <row r="91" spans="2:14" s="1" customFormat="1" ht="30" customHeight="1">
      <c r="B91" s="27"/>
      <c r="C91" s="28"/>
      <c r="E91" s="29"/>
      <c r="F91" s="30"/>
      <c r="G91" s="30"/>
      <c r="H91" s="31"/>
      <c r="I91" s="31"/>
      <c r="J91" s="31"/>
      <c r="K91" s="32"/>
      <c r="L91" s="32"/>
      <c r="M91" s="27"/>
      <c r="N91" s="34"/>
    </row>
    <row r="92" spans="2:14" s="1" customFormat="1" ht="30" customHeight="1">
      <c r="B92" s="27"/>
      <c r="C92" s="28"/>
      <c r="E92" s="29"/>
      <c r="F92" s="30"/>
      <c r="G92" s="30"/>
      <c r="H92" s="31"/>
      <c r="I92" s="31"/>
      <c r="J92" s="31"/>
      <c r="K92" s="32"/>
      <c r="L92" s="32"/>
      <c r="M92" s="27"/>
      <c r="N92" s="34"/>
    </row>
    <row r="93" spans="2:14" s="1" customFormat="1" ht="30" customHeight="1">
      <c r="B93" s="27"/>
      <c r="C93" s="28"/>
      <c r="E93" s="29"/>
      <c r="F93" s="30"/>
      <c r="G93" s="30"/>
      <c r="H93" s="31"/>
      <c r="I93" s="31"/>
      <c r="J93" s="31"/>
      <c r="K93" s="32"/>
      <c r="L93" s="32"/>
      <c r="M93" s="27"/>
      <c r="N93" s="34"/>
    </row>
    <row r="94" spans="2:14" s="1" customFormat="1" ht="30" customHeight="1">
      <c r="B94" s="27"/>
      <c r="C94" s="28"/>
      <c r="E94" s="29"/>
      <c r="F94" s="30"/>
      <c r="G94" s="30"/>
      <c r="H94" s="31"/>
      <c r="I94" s="31"/>
      <c r="J94" s="31"/>
      <c r="K94" s="32"/>
      <c r="L94" s="32"/>
      <c r="M94" s="27"/>
      <c r="N94" s="34"/>
    </row>
    <row r="95" spans="2:14" s="1" customFormat="1" ht="30" customHeight="1">
      <c r="B95" s="27"/>
      <c r="C95" s="28"/>
      <c r="E95" s="29"/>
      <c r="F95" s="30"/>
      <c r="G95" s="30"/>
      <c r="H95" s="31"/>
      <c r="I95" s="31"/>
      <c r="J95" s="31"/>
      <c r="K95" s="32"/>
      <c r="L95" s="32"/>
      <c r="M95" s="27"/>
      <c r="N95" s="34"/>
    </row>
    <row r="96" spans="2:14" s="1" customFormat="1" ht="30" customHeight="1">
      <c r="B96" s="27"/>
      <c r="C96" s="28"/>
      <c r="E96" s="29"/>
      <c r="F96" s="30"/>
      <c r="G96" s="30"/>
      <c r="H96" s="31"/>
      <c r="I96" s="31"/>
      <c r="J96" s="31"/>
      <c r="K96" s="32"/>
      <c r="L96" s="32"/>
      <c r="M96" s="27"/>
      <c r="N96" s="34"/>
    </row>
    <row r="97" spans="2:14" s="1" customFormat="1" ht="30" customHeight="1">
      <c r="B97" s="27"/>
      <c r="C97" s="28"/>
      <c r="E97" s="29"/>
      <c r="F97" s="30"/>
      <c r="G97" s="30"/>
      <c r="H97" s="31"/>
      <c r="I97" s="31"/>
      <c r="J97" s="31"/>
      <c r="K97" s="32"/>
      <c r="L97" s="32"/>
      <c r="M97" s="27"/>
      <c r="N97" s="34"/>
    </row>
    <row r="98" spans="2:14" s="1" customFormat="1" ht="30" customHeight="1">
      <c r="B98" s="27"/>
      <c r="C98" s="28"/>
      <c r="E98" s="29"/>
      <c r="F98" s="30"/>
      <c r="G98" s="30"/>
      <c r="H98" s="31"/>
      <c r="I98" s="31"/>
      <c r="J98" s="31"/>
      <c r="K98" s="32"/>
      <c r="L98" s="32"/>
      <c r="M98" s="27"/>
      <c r="N98" s="34"/>
    </row>
    <row r="99" spans="2:14" s="1" customFormat="1" ht="30" customHeight="1">
      <c r="B99" s="27"/>
      <c r="C99" s="28"/>
      <c r="E99" s="29"/>
      <c r="F99" s="30"/>
      <c r="G99" s="30"/>
      <c r="H99" s="31"/>
      <c r="I99" s="31"/>
      <c r="J99" s="31"/>
      <c r="K99" s="32"/>
      <c r="L99" s="32"/>
      <c r="M99" s="27"/>
      <c r="N99" s="34"/>
    </row>
    <row r="100" spans="2:14" s="1" customFormat="1" ht="30" customHeight="1">
      <c r="B100" s="27"/>
      <c r="C100" s="28"/>
      <c r="E100" s="29"/>
      <c r="F100" s="30"/>
      <c r="G100" s="30"/>
      <c r="H100" s="31"/>
      <c r="I100" s="31"/>
      <c r="J100" s="31"/>
      <c r="K100" s="32"/>
      <c r="L100" s="32"/>
      <c r="M100" s="27"/>
      <c r="N100" s="34"/>
    </row>
    <row r="101" spans="2:14" s="1" customFormat="1" ht="30" customHeight="1">
      <c r="B101" s="27"/>
      <c r="C101" s="28"/>
      <c r="E101" s="29"/>
      <c r="F101" s="30"/>
      <c r="G101" s="30"/>
      <c r="H101" s="31"/>
      <c r="I101" s="31"/>
      <c r="J101" s="31"/>
      <c r="K101" s="32"/>
      <c r="L101" s="32"/>
      <c r="M101" s="27"/>
      <c r="N101" s="34"/>
    </row>
    <row r="102" spans="2:14" s="1" customFormat="1" ht="30" customHeight="1">
      <c r="B102" s="27"/>
      <c r="C102" s="28"/>
      <c r="E102" s="29"/>
      <c r="F102" s="30"/>
      <c r="G102" s="30"/>
      <c r="H102" s="31"/>
      <c r="I102" s="31"/>
      <c r="J102" s="31"/>
      <c r="K102" s="32"/>
      <c r="L102" s="32"/>
      <c r="M102" s="27"/>
      <c r="N102" s="34"/>
    </row>
    <row r="103" spans="2:14" s="1" customFormat="1" ht="30" customHeight="1">
      <c r="B103" s="27"/>
      <c r="C103" s="28"/>
      <c r="E103" s="29"/>
      <c r="F103" s="30"/>
      <c r="G103" s="30"/>
      <c r="H103" s="31"/>
      <c r="I103" s="31"/>
      <c r="J103" s="31"/>
      <c r="K103" s="32"/>
      <c r="L103" s="32"/>
      <c r="M103" s="27"/>
      <c r="N103" s="34"/>
    </row>
    <row r="104" spans="2:14" s="1" customFormat="1" ht="30" customHeight="1">
      <c r="B104" s="27"/>
      <c r="C104" s="28"/>
      <c r="E104" s="29"/>
      <c r="F104" s="30"/>
      <c r="G104" s="30"/>
      <c r="H104" s="31"/>
      <c r="I104" s="31"/>
      <c r="J104" s="31"/>
      <c r="K104" s="32"/>
      <c r="L104" s="32"/>
      <c r="M104" s="27"/>
      <c r="N104" s="34"/>
    </row>
    <row r="105" spans="2:14" s="1" customFormat="1" ht="30" customHeight="1">
      <c r="B105" s="27"/>
      <c r="C105" s="28"/>
      <c r="E105" s="29"/>
      <c r="F105" s="30"/>
      <c r="G105" s="30"/>
      <c r="H105" s="31"/>
      <c r="I105" s="31"/>
      <c r="J105" s="31"/>
      <c r="K105" s="32"/>
      <c r="L105" s="32"/>
      <c r="M105" s="27"/>
      <c r="N105" s="34"/>
    </row>
    <row r="106" spans="2:14" s="1" customFormat="1" ht="30" customHeight="1">
      <c r="B106" s="27"/>
      <c r="C106" s="28"/>
      <c r="E106" s="29"/>
      <c r="F106" s="30"/>
      <c r="G106" s="30"/>
      <c r="H106" s="31"/>
      <c r="I106" s="31"/>
      <c r="J106" s="31"/>
      <c r="K106" s="32"/>
      <c r="L106" s="32"/>
      <c r="M106" s="27"/>
      <c r="N106" s="34"/>
    </row>
    <row r="107" spans="2:14" s="1" customFormat="1" ht="30" customHeight="1">
      <c r="B107" s="27"/>
      <c r="C107" s="28"/>
      <c r="E107" s="29"/>
      <c r="F107" s="30"/>
      <c r="G107" s="30"/>
      <c r="H107" s="31"/>
      <c r="I107" s="31"/>
      <c r="J107" s="31"/>
      <c r="K107" s="32"/>
      <c r="L107" s="32"/>
      <c r="M107" s="27"/>
      <c r="N107" s="34"/>
    </row>
    <row r="108" spans="2:14" s="1" customFormat="1" ht="30" customHeight="1">
      <c r="B108" s="27"/>
      <c r="C108" s="28"/>
      <c r="E108" s="29"/>
      <c r="F108" s="30"/>
      <c r="G108" s="30"/>
      <c r="H108" s="31"/>
      <c r="I108" s="31"/>
      <c r="J108" s="31"/>
      <c r="K108" s="32"/>
      <c r="L108" s="32"/>
      <c r="M108" s="27"/>
      <c r="N108" s="34"/>
    </row>
    <row r="109" spans="2:14" s="1" customFormat="1" ht="30" customHeight="1">
      <c r="B109" s="27"/>
      <c r="C109" s="28"/>
      <c r="E109" s="29"/>
      <c r="F109" s="30"/>
      <c r="G109" s="30"/>
      <c r="H109" s="31"/>
      <c r="I109" s="31"/>
      <c r="J109" s="31"/>
      <c r="K109" s="32"/>
      <c r="L109" s="32"/>
      <c r="M109" s="27"/>
      <c r="N109" s="34"/>
    </row>
    <row r="110" spans="2:14" s="1" customFormat="1" ht="30" customHeight="1">
      <c r="B110" s="27"/>
      <c r="C110" s="28"/>
      <c r="E110" s="29"/>
      <c r="F110" s="30"/>
      <c r="G110" s="30"/>
      <c r="H110" s="31"/>
      <c r="I110" s="31"/>
      <c r="J110" s="31"/>
      <c r="K110" s="32"/>
      <c r="L110" s="32"/>
      <c r="M110" s="27"/>
      <c r="N110" s="34"/>
    </row>
    <row r="111" spans="2:14" s="1" customFormat="1" ht="30" customHeight="1">
      <c r="B111" s="27"/>
      <c r="C111" s="28"/>
      <c r="E111" s="29"/>
      <c r="F111" s="30"/>
      <c r="G111" s="30"/>
      <c r="H111" s="31"/>
      <c r="I111" s="31"/>
      <c r="J111" s="31"/>
      <c r="K111" s="32"/>
      <c r="L111" s="32"/>
      <c r="M111" s="27"/>
      <c r="N111" s="34"/>
    </row>
    <row r="112" spans="2:14" s="1" customFormat="1" ht="30" customHeight="1">
      <c r="B112" s="27"/>
      <c r="C112" s="28"/>
      <c r="E112" s="29"/>
      <c r="F112" s="30"/>
      <c r="G112" s="30"/>
      <c r="H112" s="31"/>
      <c r="I112" s="31"/>
      <c r="J112" s="31"/>
      <c r="K112" s="32"/>
      <c r="L112" s="32"/>
      <c r="M112" s="27"/>
      <c r="N112" s="34"/>
    </row>
    <row r="113" spans="2:14" s="1" customFormat="1" ht="30" customHeight="1">
      <c r="B113" s="27"/>
      <c r="C113" s="28"/>
      <c r="E113" s="29"/>
      <c r="F113" s="30"/>
      <c r="G113" s="30"/>
      <c r="H113" s="31"/>
      <c r="I113" s="31"/>
      <c r="J113" s="31"/>
      <c r="K113" s="32"/>
      <c r="L113" s="32"/>
      <c r="M113" s="27"/>
      <c r="N113" s="34"/>
    </row>
    <row r="114" spans="2:14" s="1" customFormat="1" ht="30" customHeight="1">
      <c r="B114" s="27"/>
      <c r="C114" s="28"/>
      <c r="E114" s="29"/>
      <c r="F114" s="30"/>
      <c r="G114" s="30"/>
      <c r="H114" s="31"/>
      <c r="I114" s="31"/>
      <c r="J114" s="31"/>
      <c r="K114" s="32"/>
      <c r="L114" s="32"/>
      <c r="M114" s="27"/>
      <c r="N114" s="34"/>
    </row>
    <row r="115" spans="2:14" s="1" customFormat="1" ht="30" customHeight="1">
      <c r="B115" s="27"/>
      <c r="C115" s="28"/>
      <c r="E115" s="29"/>
      <c r="F115" s="30"/>
      <c r="G115" s="30"/>
      <c r="H115" s="31"/>
      <c r="I115" s="31"/>
      <c r="J115" s="31"/>
      <c r="K115" s="32"/>
      <c r="L115" s="32"/>
      <c r="M115" s="27"/>
      <c r="N115" s="34"/>
    </row>
    <row r="116" spans="2:14" s="1" customFormat="1" ht="30" customHeight="1">
      <c r="B116" s="27"/>
      <c r="C116" s="28"/>
      <c r="E116" s="29"/>
      <c r="F116" s="30"/>
      <c r="G116" s="30"/>
      <c r="H116" s="31"/>
      <c r="I116" s="31"/>
      <c r="J116" s="31"/>
      <c r="K116" s="32"/>
      <c r="L116" s="32"/>
      <c r="M116" s="27"/>
      <c r="N116" s="34"/>
    </row>
    <row r="117" spans="2:14" s="1" customFormat="1" ht="30" customHeight="1">
      <c r="B117" s="27"/>
      <c r="C117" s="28"/>
      <c r="E117" s="29"/>
      <c r="F117" s="30"/>
      <c r="G117" s="30"/>
      <c r="H117" s="31"/>
      <c r="I117" s="31"/>
      <c r="J117" s="31"/>
      <c r="K117" s="32"/>
      <c r="L117" s="32"/>
      <c r="M117" s="27"/>
      <c r="N117" s="34"/>
    </row>
    <row r="118" spans="2:14" s="1" customFormat="1" ht="30" customHeight="1">
      <c r="B118" s="27"/>
      <c r="C118" s="28"/>
      <c r="E118" s="29"/>
      <c r="F118" s="30"/>
      <c r="G118" s="30"/>
      <c r="H118" s="31"/>
      <c r="I118" s="31"/>
      <c r="J118" s="31"/>
      <c r="K118" s="32"/>
      <c r="L118" s="32"/>
      <c r="M118" s="27"/>
      <c r="N118" s="34"/>
    </row>
    <row r="119" spans="2:14" s="1" customFormat="1" ht="30" customHeight="1">
      <c r="B119" s="27"/>
      <c r="C119" s="28"/>
      <c r="E119" s="29"/>
      <c r="F119" s="30"/>
      <c r="G119" s="30"/>
      <c r="H119" s="31"/>
      <c r="I119" s="31"/>
      <c r="J119" s="31"/>
      <c r="K119" s="32"/>
      <c r="L119" s="32"/>
      <c r="M119" s="27"/>
      <c r="N119" s="34"/>
    </row>
    <row r="120" spans="2:14" s="1" customFormat="1" ht="30" customHeight="1">
      <c r="B120" s="27"/>
      <c r="C120" s="28"/>
      <c r="E120" s="29"/>
      <c r="F120" s="30"/>
      <c r="G120" s="30"/>
      <c r="H120" s="31"/>
      <c r="I120" s="31"/>
      <c r="J120" s="31"/>
      <c r="K120" s="32"/>
      <c r="L120" s="32"/>
      <c r="M120" s="27"/>
      <c r="N120" s="34"/>
    </row>
    <row r="121" spans="2:14" s="1" customFormat="1" ht="30" customHeight="1">
      <c r="B121" s="27"/>
      <c r="C121" s="28"/>
      <c r="E121" s="29"/>
      <c r="F121" s="30"/>
      <c r="G121" s="30"/>
      <c r="H121" s="31"/>
      <c r="I121" s="31"/>
      <c r="J121" s="31"/>
      <c r="K121" s="32"/>
      <c r="L121" s="32"/>
      <c r="M121" s="27"/>
      <c r="N121" s="34"/>
    </row>
    <row r="122" spans="2:14" s="1" customFormat="1" ht="30" customHeight="1">
      <c r="B122" s="27"/>
      <c r="C122" s="28"/>
      <c r="E122" s="29"/>
      <c r="F122" s="30"/>
      <c r="G122" s="30"/>
      <c r="H122" s="31"/>
      <c r="I122" s="31"/>
      <c r="J122" s="31"/>
      <c r="K122" s="32"/>
      <c r="L122" s="32"/>
      <c r="M122" s="27"/>
      <c r="N122" s="34"/>
    </row>
    <row r="123" spans="2:14" s="1" customFormat="1" ht="30" customHeight="1">
      <c r="B123" s="27"/>
      <c r="C123" s="28"/>
      <c r="E123" s="29"/>
      <c r="F123" s="30"/>
      <c r="G123" s="30"/>
      <c r="H123" s="31"/>
      <c r="I123" s="31"/>
      <c r="J123" s="31"/>
      <c r="K123" s="32"/>
      <c r="L123" s="32"/>
      <c r="M123" s="27"/>
      <c r="N123" s="34"/>
    </row>
    <row r="124" spans="2:14" s="1" customFormat="1" ht="30" customHeight="1">
      <c r="B124" s="27"/>
      <c r="C124" s="28"/>
      <c r="E124" s="29"/>
      <c r="F124" s="30"/>
      <c r="G124" s="30"/>
      <c r="H124" s="31"/>
      <c r="I124" s="31"/>
      <c r="J124" s="31"/>
      <c r="K124" s="32"/>
      <c r="L124" s="32"/>
      <c r="M124" s="27"/>
      <c r="N124" s="34"/>
    </row>
    <row r="125" spans="2:14" s="1" customFormat="1" ht="30" customHeight="1">
      <c r="B125" s="27"/>
      <c r="C125" s="28"/>
      <c r="E125" s="29"/>
      <c r="F125" s="30"/>
      <c r="G125" s="30"/>
      <c r="H125" s="31"/>
      <c r="I125" s="31"/>
      <c r="J125" s="31"/>
      <c r="K125" s="32"/>
      <c r="L125" s="32"/>
      <c r="M125" s="27"/>
      <c r="N125" s="34"/>
    </row>
    <row r="126" spans="2:14" s="1" customFormat="1" ht="30" customHeight="1">
      <c r="B126" s="27"/>
      <c r="C126" s="28"/>
      <c r="E126" s="29"/>
      <c r="F126" s="30"/>
      <c r="G126" s="30"/>
      <c r="H126" s="31"/>
      <c r="I126" s="31"/>
      <c r="J126" s="31"/>
      <c r="K126" s="32"/>
      <c r="L126" s="32"/>
      <c r="M126" s="27"/>
      <c r="N126" s="34"/>
    </row>
    <row r="127" spans="2:14" s="1" customFormat="1" ht="30" customHeight="1">
      <c r="B127" s="27"/>
      <c r="C127" s="28"/>
      <c r="E127" s="29"/>
      <c r="F127" s="30"/>
      <c r="G127" s="30"/>
      <c r="H127" s="31"/>
      <c r="I127" s="31"/>
      <c r="J127" s="31"/>
      <c r="K127" s="32"/>
      <c r="L127" s="32"/>
      <c r="M127" s="27"/>
      <c r="N127" s="34"/>
    </row>
    <row r="128" spans="2:14" s="1" customFormat="1" ht="30" customHeight="1">
      <c r="B128" s="27"/>
      <c r="C128" s="28"/>
      <c r="E128" s="29"/>
      <c r="F128" s="30"/>
      <c r="G128" s="30"/>
      <c r="H128" s="31"/>
      <c r="I128" s="31"/>
      <c r="J128" s="31"/>
      <c r="K128" s="32"/>
      <c r="L128" s="32"/>
      <c r="M128" s="27"/>
      <c r="N128" s="34"/>
    </row>
    <row r="129" spans="2:14" s="1" customFormat="1" ht="30" customHeight="1">
      <c r="B129" s="27"/>
      <c r="C129" s="28"/>
      <c r="E129" s="29"/>
      <c r="F129" s="30"/>
      <c r="G129" s="30"/>
      <c r="H129" s="31"/>
      <c r="I129" s="31"/>
      <c r="J129" s="31"/>
      <c r="K129" s="32"/>
      <c r="L129" s="32"/>
      <c r="M129" s="27"/>
      <c r="N129" s="34"/>
    </row>
    <row r="130" spans="2:14" s="1" customFormat="1" ht="30" customHeight="1">
      <c r="B130" s="27"/>
      <c r="C130" s="28"/>
      <c r="E130" s="29"/>
      <c r="F130" s="30"/>
      <c r="G130" s="30"/>
      <c r="H130" s="31"/>
      <c r="I130" s="31"/>
      <c r="J130" s="31"/>
      <c r="K130" s="32"/>
      <c r="L130" s="32"/>
      <c r="M130" s="27"/>
      <c r="N130" s="34"/>
    </row>
    <row r="131" spans="2:14" s="1" customFormat="1" ht="30" customHeight="1">
      <c r="B131" s="27"/>
      <c r="C131" s="28"/>
      <c r="E131" s="29"/>
      <c r="F131" s="30"/>
      <c r="G131" s="30"/>
      <c r="H131" s="31"/>
      <c r="I131" s="31"/>
      <c r="J131" s="31"/>
      <c r="K131" s="32"/>
      <c r="L131" s="32"/>
      <c r="M131" s="27"/>
      <c r="N131" s="34"/>
    </row>
    <row r="132" spans="2:14" s="1" customFormat="1" ht="30" customHeight="1">
      <c r="B132" s="27"/>
      <c r="C132" s="28"/>
      <c r="E132" s="29"/>
      <c r="F132" s="30"/>
      <c r="G132" s="30"/>
      <c r="H132" s="31"/>
      <c r="I132" s="31"/>
      <c r="J132" s="31"/>
      <c r="K132" s="32"/>
      <c r="L132" s="32"/>
      <c r="M132" s="27"/>
      <c r="N132" s="34"/>
    </row>
    <row r="133" spans="2:14" s="1" customFormat="1" ht="30" customHeight="1">
      <c r="B133" s="27"/>
      <c r="C133" s="28"/>
      <c r="E133" s="29"/>
      <c r="F133" s="30"/>
      <c r="G133" s="30"/>
      <c r="H133" s="31"/>
      <c r="I133" s="31"/>
      <c r="J133" s="31"/>
      <c r="K133" s="32"/>
      <c r="L133" s="32"/>
      <c r="M133" s="27"/>
      <c r="N133" s="34"/>
    </row>
    <row r="134" spans="2:14" s="1" customFormat="1" ht="30" customHeight="1">
      <c r="B134" s="27"/>
      <c r="C134" s="28"/>
      <c r="E134" s="29"/>
      <c r="F134" s="30"/>
      <c r="G134" s="30"/>
      <c r="H134" s="31"/>
      <c r="I134" s="31"/>
      <c r="J134" s="31"/>
      <c r="K134" s="32"/>
      <c r="L134" s="32"/>
      <c r="M134" s="27"/>
      <c r="N134" s="34"/>
    </row>
    <row r="135" spans="2:14" s="1" customFormat="1" ht="30" customHeight="1">
      <c r="B135" s="27"/>
      <c r="C135" s="28"/>
      <c r="E135" s="29"/>
      <c r="F135" s="30"/>
      <c r="G135" s="30"/>
      <c r="H135" s="31"/>
      <c r="I135" s="31"/>
      <c r="J135" s="31"/>
      <c r="K135" s="32"/>
      <c r="L135" s="32"/>
      <c r="M135" s="27"/>
      <c r="N135" s="34"/>
    </row>
    <row r="136" spans="2:14" s="1" customFormat="1" ht="30" customHeight="1">
      <c r="B136" s="27"/>
      <c r="C136" s="28"/>
      <c r="E136" s="29"/>
      <c r="F136" s="30"/>
      <c r="G136" s="30"/>
      <c r="H136" s="31"/>
      <c r="I136" s="31"/>
      <c r="J136" s="31"/>
      <c r="K136" s="32"/>
      <c r="L136" s="32"/>
      <c r="M136" s="27"/>
      <c r="N136" s="34"/>
    </row>
    <row r="137" spans="2:14" s="1" customFormat="1" ht="30" customHeight="1">
      <c r="B137" s="27"/>
      <c r="C137" s="28"/>
      <c r="E137" s="29"/>
      <c r="F137" s="30"/>
      <c r="G137" s="30"/>
      <c r="H137" s="31"/>
      <c r="I137" s="31"/>
      <c r="J137" s="31"/>
      <c r="K137" s="32"/>
      <c r="L137" s="32"/>
      <c r="M137" s="27"/>
      <c r="N137" s="34"/>
    </row>
    <row r="138" spans="2:14" s="1" customFormat="1" ht="30" customHeight="1">
      <c r="B138" s="27"/>
      <c r="C138" s="28"/>
      <c r="E138" s="29"/>
      <c r="F138" s="30"/>
      <c r="G138" s="30"/>
      <c r="H138" s="31"/>
      <c r="I138" s="31"/>
      <c r="J138" s="31"/>
      <c r="K138" s="32"/>
      <c r="L138" s="32"/>
      <c r="M138" s="27"/>
      <c r="N138" s="34"/>
    </row>
    <row r="139" spans="2:14" s="1" customFormat="1" ht="30" customHeight="1">
      <c r="B139" s="27"/>
      <c r="C139" s="28"/>
      <c r="E139" s="29"/>
      <c r="F139" s="30"/>
      <c r="G139" s="30"/>
      <c r="H139" s="31"/>
      <c r="I139" s="31"/>
      <c r="J139" s="31"/>
      <c r="K139" s="32"/>
      <c r="L139" s="32"/>
      <c r="M139" s="27"/>
      <c r="N139" s="34"/>
    </row>
    <row r="140" spans="2:14" s="1" customFormat="1" ht="30" customHeight="1">
      <c r="B140" s="27"/>
      <c r="C140" s="28"/>
      <c r="E140" s="29"/>
      <c r="F140" s="30"/>
      <c r="G140" s="30"/>
      <c r="H140" s="31"/>
      <c r="I140" s="31"/>
      <c r="J140" s="31"/>
      <c r="K140" s="32"/>
      <c r="L140" s="32"/>
      <c r="M140" s="27"/>
      <c r="N140" s="34"/>
    </row>
    <row r="141" spans="2:14" s="1" customFormat="1" ht="30" customHeight="1">
      <c r="B141" s="27"/>
      <c r="C141" s="28"/>
      <c r="E141" s="29"/>
      <c r="F141" s="30"/>
      <c r="G141" s="30"/>
      <c r="H141" s="31"/>
      <c r="I141" s="31"/>
      <c r="J141" s="31"/>
      <c r="K141" s="32"/>
      <c r="L141" s="32"/>
      <c r="M141" s="27"/>
      <c r="N141" s="34"/>
    </row>
    <row r="142" spans="2:14" s="1" customFormat="1" ht="30" customHeight="1">
      <c r="B142" s="27"/>
      <c r="C142" s="28"/>
      <c r="E142" s="29"/>
      <c r="F142" s="30"/>
      <c r="G142" s="30"/>
      <c r="H142" s="31"/>
      <c r="I142" s="31"/>
      <c r="J142" s="31"/>
      <c r="K142" s="32"/>
      <c r="L142" s="32"/>
      <c r="M142" s="27"/>
      <c r="N142" s="34"/>
    </row>
    <row r="143" spans="2:14" s="1" customFormat="1" ht="30" customHeight="1">
      <c r="B143" s="27"/>
      <c r="C143" s="28"/>
      <c r="E143" s="29"/>
      <c r="F143" s="30"/>
      <c r="G143" s="30"/>
      <c r="H143" s="31"/>
      <c r="I143" s="31"/>
      <c r="J143" s="31"/>
      <c r="K143" s="32"/>
      <c r="L143" s="32"/>
      <c r="M143" s="27"/>
      <c r="N143" s="34"/>
    </row>
    <row r="144" spans="2:14" s="1" customFormat="1" ht="30" customHeight="1">
      <c r="B144" s="27"/>
      <c r="C144" s="28"/>
      <c r="E144" s="29"/>
      <c r="F144" s="30"/>
      <c r="G144" s="30"/>
      <c r="H144" s="31"/>
      <c r="I144" s="31"/>
      <c r="J144" s="31"/>
      <c r="K144" s="32"/>
      <c r="L144" s="32"/>
      <c r="M144" s="27"/>
      <c r="N144" s="34"/>
    </row>
    <row r="145" spans="2:14" s="1" customFormat="1" ht="30" customHeight="1">
      <c r="B145" s="27"/>
      <c r="C145" s="28"/>
      <c r="E145" s="29"/>
      <c r="F145" s="30"/>
      <c r="G145" s="30"/>
      <c r="H145" s="31"/>
      <c r="I145" s="31"/>
      <c r="J145" s="31"/>
      <c r="K145" s="32"/>
      <c r="L145" s="32"/>
      <c r="M145" s="27"/>
      <c r="N145" s="34"/>
    </row>
    <row r="146" spans="2:14" s="1" customFormat="1" ht="30" customHeight="1">
      <c r="B146" s="27"/>
      <c r="C146" s="28"/>
      <c r="E146" s="29"/>
      <c r="F146" s="30"/>
      <c r="G146" s="30"/>
      <c r="H146" s="31"/>
      <c r="I146" s="31"/>
      <c r="J146" s="31"/>
      <c r="K146" s="32"/>
      <c r="L146" s="32"/>
      <c r="M146" s="27"/>
      <c r="N146" s="34"/>
    </row>
    <row r="147" spans="2:14" s="1" customFormat="1" ht="30" customHeight="1">
      <c r="B147" s="27"/>
      <c r="C147" s="28"/>
      <c r="E147" s="29"/>
      <c r="F147" s="30"/>
      <c r="G147" s="30"/>
      <c r="H147" s="31"/>
      <c r="I147" s="31"/>
      <c r="J147" s="31"/>
      <c r="K147" s="32"/>
      <c r="L147" s="32"/>
      <c r="M147" s="27"/>
      <c r="N147" s="34"/>
    </row>
    <row r="148" spans="2:14" s="1" customFormat="1" ht="30" customHeight="1">
      <c r="B148" s="27"/>
      <c r="C148" s="28"/>
      <c r="E148" s="29"/>
      <c r="F148" s="30"/>
      <c r="G148" s="30"/>
      <c r="H148" s="31"/>
      <c r="I148" s="31"/>
      <c r="J148" s="31"/>
      <c r="K148" s="32"/>
      <c r="L148" s="32"/>
      <c r="M148" s="27"/>
      <c r="N148" s="34"/>
    </row>
    <row r="149" spans="2:14" s="1" customFormat="1" ht="30" customHeight="1">
      <c r="B149" s="27"/>
      <c r="C149" s="28"/>
      <c r="E149" s="29"/>
      <c r="F149" s="30"/>
      <c r="G149" s="30"/>
      <c r="H149" s="31"/>
      <c r="I149" s="31"/>
      <c r="J149" s="31"/>
      <c r="K149" s="32"/>
      <c r="L149" s="32"/>
      <c r="M149" s="27"/>
      <c r="N149" s="34"/>
    </row>
    <row r="150" spans="2:14" s="1" customFormat="1" ht="30" customHeight="1">
      <c r="B150" s="27"/>
      <c r="C150" s="28"/>
      <c r="E150" s="29"/>
      <c r="F150" s="30"/>
      <c r="G150" s="30"/>
      <c r="H150" s="31"/>
      <c r="I150" s="31"/>
      <c r="J150" s="31"/>
      <c r="K150" s="32"/>
      <c r="L150" s="32"/>
      <c r="M150" s="27"/>
      <c r="N150" s="34"/>
    </row>
    <row r="151" spans="2:14" s="1" customFormat="1" ht="30" customHeight="1">
      <c r="B151" s="27"/>
      <c r="C151" s="28"/>
      <c r="E151" s="29"/>
      <c r="F151" s="30"/>
      <c r="G151" s="30"/>
      <c r="H151" s="31"/>
      <c r="I151" s="31"/>
      <c r="J151" s="31"/>
      <c r="K151" s="32"/>
      <c r="L151" s="32"/>
      <c r="M151" s="27"/>
      <c r="N151" s="34"/>
    </row>
    <row r="152" spans="2:14" s="1" customFormat="1" ht="30" customHeight="1">
      <c r="B152" s="27"/>
      <c r="C152" s="28"/>
      <c r="E152" s="29"/>
      <c r="F152" s="30"/>
      <c r="G152" s="30"/>
      <c r="H152" s="31"/>
      <c r="I152" s="31"/>
      <c r="J152" s="31"/>
      <c r="K152" s="32"/>
      <c r="L152" s="32"/>
      <c r="M152" s="27"/>
      <c r="N152" s="34"/>
    </row>
    <row r="153" spans="2:14" s="1" customFormat="1" ht="30" customHeight="1">
      <c r="B153" s="27"/>
      <c r="C153" s="28"/>
      <c r="E153" s="29"/>
      <c r="F153" s="30"/>
      <c r="G153" s="30"/>
      <c r="H153" s="31"/>
      <c r="I153" s="31"/>
      <c r="J153" s="31"/>
      <c r="K153" s="32"/>
      <c r="L153" s="32"/>
      <c r="M153" s="27"/>
      <c r="N153" s="34"/>
    </row>
    <row r="154" spans="2:14" s="1" customFormat="1" ht="30" customHeight="1">
      <c r="B154" s="27"/>
      <c r="C154" s="28"/>
      <c r="E154" s="29"/>
      <c r="F154" s="30"/>
      <c r="G154" s="30"/>
      <c r="H154" s="31"/>
      <c r="I154" s="31"/>
      <c r="J154" s="31"/>
      <c r="K154" s="32"/>
      <c r="L154" s="32"/>
      <c r="M154" s="27"/>
      <c r="N154" s="34"/>
    </row>
    <row r="155" spans="2:14" s="1" customFormat="1" ht="30" customHeight="1">
      <c r="B155" s="27"/>
      <c r="C155" s="28"/>
      <c r="E155" s="29"/>
      <c r="F155" s="30"/>
      <c r="G155" s="30"/>
      <c r="H155" s="31"/>
      <c r="I155" s="31"/>
      <c r="J155" s="31"/>
      <c r="K155" s="32"/>
      <c r="L155" s="32"/>
      <c r="M155" s="27"/>
      <c r="N155" s="34"/>
    </row>
    <row r="156" spans="2:14" s="1" customFormat="1" ht="30" customHeight="1">
      <c r="B156" s="27"/>
      <c r="C156" s="28"/>
      <c r="E156" s="29"/>
      <c r="F156" s="30"/>
      <c r="G156" s="30"/>
      <c r="H156" s="31"/>
      <c r="I156" s="31"/>
      <c r="J156" s="31"/>
      <c r="K156" s="32"/>
      <c r="L156" s="32"/>
      <c r="M156" s="27"/>
      <c r="N156" s="34"/>
    </row>
    <row r="157" spans="2:14" s="1" customFormat="1" ht="30" customHeight="1">
      <c r="B157" s="27"/>
      <c r="C157" s="28"/>
      <c r="E157" s="29"/>
      <c r="F157" s="30"/>
      <c r="G157" s="30"/>
      <c r="H157" s="31"/>
      <c r="I157" s="31"/>
      <c r="J157" s="31"/>
      <c r="K157" s="32"/>
      <c r="L157" s="32"/>
      <c r="M157" s="27"/>
      <c r="N157" s="34"/>
    </row>
    <row r="158" spans="2:14" s="1" customFormat="1" ht="30" customHeight="1">
      <c r="B158" s="27"/>
      <c r="C158" s="28"/>
      <c r="E158" s="29"/>
      <c r="F158" s="30"/>
      <c r="G158" s="30"/>
      <c r="H158" s="31"/>
      <c r="I158" s="31"/>
      <c r="J158" s="31"/>
      <c r="K158" s="32"/>
      <c r="L158" s="32"/>
      <c r="M158" s="27"/>
      <c r="N158" s="34"/>
    </row>
    <row r="159" spans="2:14" s="1" customFormat="1" ht="30" customHeight="1">
      <c r="B159" s="27"/>
      <c r="C159" s="28"/>
      <c r="E159" s="29"/>
      <c r="F159" s="30"/>
      <c r="G159" s="30"/>
      <c r="H159" s="31"/>
      <c r="I159" s="31"/>
      <c r="J159" s="31"/>
      <c r="K159" s="32"/>
      <c r="L159" s="32"/>
      <c r="M159" s="27"/>
      <c r="N159" s="34"/>
    </row>
    <row r="160" spans="2:14" s="1" customFormat="1" ht="30" customHeight="1">
      <c r="B160" s="27"/>
      <c r="C160" s="28"/>
      <c r="E160" s="29"/>
      <c r="F160" s="30"/>
      <c r="G160" s="30"/>
      <c r="H160" s="31"/>
      <c r="I160" s="31"/>
      <c r="J160" s="31"/>
      <c r="K160" s="32"/>
      <c r="L160" s="32"/>
      <c r="M160" s="27"/>
      <c r="N160" s="34"/>
    </row>
    <row r="161" spans="2:14" s="1" customFormat="1" ht="30" customHeight="1">
      <c r="B161" s="27"/>
      <c r="C161" s="28"/>
      <c r="E161" s="29"/>
      <c r="F161" s="30"/>
      <c r="G161" s="30"/>
      <c r="H161" s="31"/>
      <c r="I161" s="31"/>
      <c r="J161" s="31"/>
      <c r="K161" s="32"/>
      <c r="L161" s="32"/>
      <c r="M161" s="27"/>
      <c r="N161" s="34"/>
    </row>
    <row r="162" spans="2:14" s="1" customFormat="1" ht="30" customHeight="1">
      <c r="B162" s="27"/>
      <c r="C162" s="28"/>
      <c r="E162" s="29"/>
      <c r="F162" s="30"/>
      <c r="G162" s="30"/>
      <c r="H162" s="31"/>
      <c r="I162" s="31"/>
      <c r="J162" s="31"/>
      <c r="K162" s="32"/>
      <c r="L162" s="32"/>
      <c r="M162" s="27"/>
      <c r="N162" s="34"/>
    </row>
    <row r="163" spans="2:14" s="1" customFormat="1" ht="30" customHeight="1">
      <c r="B163" s="27"/>
      <c r="C163" s="28"/>
      <c r="E163" s="29"/>
      <c r="F163" s="30"/>
      <c r="G163" s="30"/>
      <c r="H163" s="31"/>
      <c r="I163" s="31"/>
      <c r="J163" s="31"/>
      <c r="K163" s="32"/>
      <c r="L163" s="32"/>
      <c r="M163" s="27"/>
      <c r="N163" s="34"/>
    </row>
    <row r="164" spans="2:14" s="1" customFormat="1" ht="30" customHeight="1">
      <c r="B164" s="27"/>
      <c r="C164" s="28"/>
      <c r="E164" s="29"/>
      <c r="F164" s="30"/>
      <c r="G164" s="30"/>
      <c r="H164" s="31"/>
      <c r="I164" s="31"/>
      <c r="J164" s="31"/>
      <c r="K164" s="32"/>
      <c r="L164" s="32"/>
      <c r="M164" s="27"/>
      <c r="N164" s="34"/>
    </row>
    <row r="165" spans="2:14" s="1" customFormat="1" ht="30" customHeight="1">
      <c r="B165" s="27"/>
      <c r="C165" s="28"/>
      <c r="E165" s="29"/>
      <c r="F165" s="30"/>
      <c r="G165" s="30"/>
      <c r="H165" s="31"/>
      <c r="I165" s="31"/>
      <c r="J165" s="31"/>
      <c r="K165" s="32"/>
      <c r="L165" s="32"/>
      <c r="M165" s="27"/>
      <c r="N165" s="34"/>
    </row>
    <row r="166" spans="2:14" s="1" customFormat="1" ht="30" customHeight="1">
      <c r="B166" s="27"/>
      <c r="C166" s="28"/>
      <c r="E166" s="29"/>
      <c r="F166" s="30"/>
      <c r="G166" s="30"/>
      <c r="H166" s="31"/>
      <c r="I166" s="31"/>
      <c r="J166" s="31"/>
      <c r="K166" s="32"/>
      <c r="L166" s="32"/>
      <c r="M166" s="27"/>
      <c r="N166" s="34"/>
    </row>
    <row r="167" spans="2:14" s="1" customFormat="1" ht="30" customHeight="1">
      <c r="B167" s="27"/>
      <c r="C167" s="28"/>
      <c r="E167" s="29"/>
      <c r="F167" s="30"/>
      <c r="G167" s="30"/>
      <c r="H167" s="31"/>
      <c r="I167" s="31"/>
      <c r="J167" s="31"/>
      <c r="K167" s="32"/>
      <c r="L167" s="32"/>
      <c r="M167" s="27"/>
      <c r="N167" s="34"/>
    </row>
    <row r="168" spans="2:14" s="1" customFormat="1" ht="30" customHeight="1">
      <c r="B168" s="27"/>
      <c r="C168" s="28"/>
      <c r="E168" s="29"/>
      <c r="F168" s="30"/>
      <c r="G168" s="30"/>
      <c r="H168" s="31"/>
      <c r="I168" s="31"/>
      <c r="J168" s="31"/>
      <c r="K168" s="32"/>
      <c r="L168" s="32"/>
      <c r="M168" s="27"/>
      <c r="N168" s="34"/>
    </row>
    <row r="169" spans="2:14" s="1" customFormat="1" ht="30" customHeight="1">
      <c r="B169" s="27"/>
      <c r="C169" s="28"/>
      <c r="E169" s="29"/>
      <c r="F169" s="30"/>
      <c r="G169" s="30"/>
      <c r="H169" s="31"/>
      <c r="I169" s="31"/>
      <c r="J169" s="31"/>
      <c r="K169" s="32"/>
      <c r="L169" s="32"/>
      <c r="M169" s="27"/>
      <c r="N169" s="34"/>
    </row>
    <row r="170" spans="2:14" s="1" customFormat="1" ht="30" customHeight="1">
      <c r="B170" s="27"/>
      <c r="C170" s="28"/>
      <c r="E170" s="29"/>
      <c r="F170" s="30"/>
      <c r="G170" s="30"/>
      <c r="H170" s="31"/>
      <c r="I170" s="31"/>
      <c r="J170" s="31"/>
      <c r="K170" s="32"/>
      <c r="L170" s="32"/>
      <c r="M170" s="27"/>
      <c r="N170" s="34"/>
    </row>
    <row r="171" spans="2:14" s="1" customFormat="1" ht="30" customHeight="1">
      <c r="B171" s="27"/>
      <c r="C171" s="28"/>
      <c r="E171" s="29"/>
      <c r="F171" s="30"/>
      <c r="G171" s="30"/>
      <c r="H171" s="31"/>
      <c r="I171" s="31"/>
      <c r="J171" s="31"/>
      <c r="K171" s="32"/>
      <c r="L171" s="32"/>
      <c r="M171" s="27"/>
      <c r="N171" s="34"/>
    </row>
    <row r="172" spans="2:14" s="1" customFormat="1" ht="30" customHeight="1">
      <c r="B172" s="27"/>
      <c r="C172" s="28"/>
      <c r="E172" s="29"/>
      <c r="F172" s="30"/>
      <c r="G172" s="30"/>
      <c r="H172" s="31"/>
      <c r="I172" s="31"/>
      <c r="J172" s="31"/>
      <c r="K172" s="32"/>
      <c r="L172" s="32"/>
      <c r="M172" s="27"/>
      <c r="N172" s="34"/>
    </row>
    <row r="173" spans="2:14" s="1" customFormat="1" ht="30" customHeight="1">
      <c r="B173" s="27"/>
      <c r="C173" s="28"/>
      <c r="E173" s="29"/>
      <c r="F173" s="30"/>
      <c r="G173" s="30"/>
      <c r="H173" s="31"/>
      <c r="I173" s="31"/>
      <c r="J173" s="31"/>
      <c r="K173" s="32"/>
      <c r="L173" s="32"/>
      <c r="M173" s="27"/>
      <c r="N173" s="34"/>
    </row>
    <row r="174" spans="2:14" s="1" customFormat="1" ht="30" customHeight="1">
      <c r="B174" s="27"/>
      <c r="C174" s="28"/>
      <c r="E174" s="29"/>
      <c r="F174" s="30"/>
      <c r="G174" s="30"/>
      <c r="H174" s="31"/>
      <c r="I174" s="31"/>
      <c r="J174" s="31"/>
      <c r="K174" s="32"/>
      <c r="L174" s="32"/>
      <c r="M174" s="27"/>
      <c r="N174" s="34"/>
    </row>
    <row r="175" spans="2:14" s="1" customFormat="1" ht="30" customHeight="1">
      <c r="B175" s="27"/>
      <c r="C175" s="28"/>
      <c r="E175" s="29"/>
      <c r="F175" s="30"/>
      <c r="G175" s="30"/>
      <c r="H175" s="31"/>
      <c r="I175" s="31"/>
      <c r="J175" s="31"/>
      <c r="K175" s="32"/>
      <c r="L175" s="32"/>
      <c r="M175" s="27"/>
      <c r="N175" s="34"/>
    </row>
    <row r="176" spans="2:14" s="1" customFormat="1" ht="30" customHeight="1">
      <c r="B176" s="27"/>
      <c r="C176" s="28"/>
      <c r="E176" s="29"/>
      <c r="F176" s="30"/>
      <c r="G176" s="30"/>
      <c r="H176" s="31"/>
      <c r="I176" s="31"/>
      <c r="J176" s="31"/>
      <c r="K176" s="32"/>
      <c r="L176" s="32"/>
      <c r="M176" s="27"/>
      <c r="N176" s="34"/>
    </row>
    <row r="177" spans="2:14" s="1" customFormat="1" ht="30" customHeight="1">
      <c r="B177" s="27"/>
      <c r="C177" s="28"/>
      <c r="E177" s="29"/>
      <c r="F177" s="30"/>
      <c r="G177" s="30"/>
      <c r="H177" s="31"/>
      <c r="I177" s="31"/>
      <c r="J177" s="31"/>
      <c r="K177" s="32"/>
      <c r="L177" s="32"/>
      <c r="M177" s="27"/>
      <c r="N177" s="34"/>
    </row>
    <row r="178" spans="2:14" s="1" customFormat="1" ht="30" customHeight="1">
      <c r="B178" s="27"/>
      <c r="C178" s="28"/>
      <c r="E178" s="29"/>
      <c r="F178" s="30"/>
      <c r="G178" s="30"/>
      <c r="H178" s="31"/>
      <c r="I178" s="31"/>
      <c r="J178" s="31"/>
      <c r="K178" s="32"/>
      <c r="L178" s="32"/>
      <c r="M178" s="27"/>
      <c r="N178" s="34"/>
    </row>
    <row r="179" spans="2:14" s="1" customFormat="1" ht="30" customHeight="1">
      <c r="B179" s="27"/>
      <c r="C179" s="28"/>
      <c r="E179" s="29"/>
      <c r="F179" s="30"/>
      <c r="G179" s="30"/>
      <c r="H179" s="31"/>
      <c r="I179" s="31"/>
      <c r="J179" s="31"/>
      <c r="K179" s="32"/>
      <c r="L179" s="32"/>
      <c r="M179" s="27"/>
      <c r="N179" s="34"/>
    </row>
    <row r="180" spans="2:14" s="1" customFormat="1" ht="30" customHeight="1">
      <c r="B180" s="27"/>
      <c r="C180" s="28"/>
      <c r="E180" s="29"/>
      <c r="F180" s="30"/>
      <c r="G180" s="30"/>
      <c r="H180" s="31"/>
      <c r="I180" s="31"/>
      <c r="J180" s="31"/>
      <c r="K180" s="32"/>
      <c r="L180" s="32"/>
      <c r="M180" s="27"/>
      <c r="N180" s="34"/>
    </row>
    <row r="181" spans="2:14" s="1" customFormat="1" ht="30" customHeight="1">
      <c r="B181" s="27"/>
      <c r="C181" s="28"/>
      <c r="E181" s="29"/>
      <c r="F181" s="30"/>
      <c r="G181" s="30"/>
      <c r="H181" s="31"/>
      <c r="I181" s="31"/>
      <c r="J181" s="31"/>
      <c r="K181" s="32"/>
      <c r="L181" s="32"/>
      <c r="M181" s="27"/>
      <c r="N181" s="34"/>
    </row>
    <row r="182" spans="2:14" s="1" customFormat="1" ht="30" customHeight="1">
      <c r="B182" s="27"/>
      <c r="C182" s="28"/>
      <c r="E182" s="29"/>
      <c r="F182" s="30"/>
      <c r="G182" s="30"/>
      <c r="H182" s="31"/>
      <c r="I182" s="31"/>
      <c r="J182" s="31"/>
      <c r="K182" s="32"/>
      <c r="L182" s="32"/>
      <c r="M182" s="27"/>
      <c r="N182" s="34"/>
    </row>
    <row r="183" spans="2:14" s="1" customFormat="1" ht="30" customHeight="1">
      <c r="B183" s="27"/>
      <c r="C183" s="28"/>
      <c r="E183" s="29"/>
      <c r="F183" s="30"/>
      <c r="G183" s="30"/>
      <c r="H183" s="31"/>
      <c r="I183" s="31"/>
      <c r="J183" s="31"/>
      <c r="K183" s="32"/>
      <c r="L183" s="32"/>
      <c r="M183" s="27"/>
      <c r="N183" s="34"/>
    </row>
    <row r="184" spans="2:14" s="1" customFormat="1" ht="30" customHeight="1">
      <c r="B184" s="27"/>
      <c r="C184" s="28"/>
      <c r="E184" s="29"/>
      <c r="F184" s="30"/>
      <c r="G184" s="30"/>
      <c r="H184" s="31"/>
      <c r="I184" s="31"/>
      <c r="J184" s="31"/>
      <c r="K184" s="32"/>
      <c r="L184" s="32"/>
      <c r="M184" s="27"/>
      <c r="N184" s="34"/>
    </row>
    <row r="185" spans="2:14" s="1" customFormat="1" ht="30" customHeight="1">
      <c r="B185" s="27"/>
      <c r="C185" s="28"/>
      <c r="E185" s="29"/>
      <c r="F185" s="30"/>
      <c r="G185" s="30"/>
      <c r="H185" s="31"/>
      <c r="I185" s="31"/>
      <c r="J185" s="31"/>
      <c r="K185" s="32"/>
      <c r="L185" s="32"/>
      <c r="M185" s="27"/>
      <c r="N185" s="34"/>
    </row>
    <row r="186" spans="2:14" s="1" customFormat="1" ht="30" customHeight="1">
      <c r="B186" s="27"/>
      <c r="C186" s="28"/>
      <c r="E186" s="29"/>
      <c r="F186" s="30"/>
      <c r="G186" s="30"/>
      <c r="H186" s="31"/>
      <c r="I186" s="31"/>
      <c r="J186" s="31"/>
      <c r="K186" s="32"/>
      <c r="L186" s="32"/>
      <c r="M186" s="27"/>
      <c r="N186" s="34"/>
    </row>
    <row r="187" spans="2:14" s="1" customFormat="1" ht="30" customHeight="1">
      <c r="B187" s="27"/>
      <c r="C187" s="28"/>
      <c r="E187" s="29"/>
      <c r="F187" s="30"/>
      <c r="G187" s="30"/>
      <c r="H187" s="31"/>
      <c r="I187" s="31"/>
      <c r="J187" s="31"/>
      <c r="K187" s="32"/>
      <c r="L187" s="32"/>
      <c r="M187" s="27"/>
      <c r="N187" s="34"/>
    </row>
    <row r="188" spans="2:14" ht="30" customHeight="1">
      <c r="B188" s="35"/>
      <c r="C188" s="36"/>
      <c r="D188" s="37"/>
      <c r="E188" s="38"/>
      <c r="F188" s="39"/>
      <c r="G188" s="39"/>
      <c r="H188" s="40"/>
      <c r="I188" s="40"/>
      <c r="J188" s="40"/>
      <c r="K188" s="41"/>
      <c r="L188" s="41"/>
      <c r="M188" s="35"/>
      <c r="N188" s="6"/>
    </row>
    <row r="189" spans="2:14" ht="30" customHeight="1"/>
    <row r="190" spans="2:14" ht="30" customHeight="1"/>
    <row r="191" spans="2:14" ht="30" customHeight="1"/>
    <row r="192" spans="2:14" ht="30" customHeight="1"/>
    <row r="193" s="2" customFormat="1" ht="15"/>
    <row r="194" s="2" customFormat="1" ht="15"/>
    <row r="195" s="2" customFormat="1" ht="15"/>
    <row r="196" s="2" customFormat="1" ht="15"/>
    <row r="197" s="2" customFormat="1" ht="15"/>
    <row r="198" s="2" customFormat="1" ht="15"/>
    <row r="199" s="2" customFormat="1" ht="15"/>
    <row r="200" s="2" customFormat="1" ht="15"/>
    <row r="201" s="2" customFormat="1" ht="15"/>
    <row r="202" s="2" customFormat="1" ht="15"/>
    <row r="203" s="2" customFormat="1" ht="15"/>
    <row r="204" s="2" customFormat="1" ht="15"/>
    <row r="205" s="2" customFormat="1" ht="15"/>
    <row r="206" s="2" customFormat="1" ht="15"/>
    <row r="207" s="2" customFormat="1" ht="15"/>
    <row r="208" s="2" customFormat="1" ht="15"/>
    <row r="209" s="2" customFormat="1" ht="15"/>
    <row r="210" s="2" customFormat="1" ht="15"/>
    <row r="211" s="2" customFormat="1" ht="15"/>
    <row r="212" s="2" customFormat="1" ht="15"/>
    <row r="213" s="2" customFormat="1" ht="15"/>
    <row r="214" s="2" customFormat="1" ht="15"/>
    <row r="215" s="2" customFormat="1" ht="15"/>
    <row r="216" s="2" customFormat="1" ht="15"/>
    <row r="217" s="2" customFormat="1" ht="15"/>
    <row r="218" s="2" customFormat="1" ht="15"/>
    <row r="219" s="2" customFormat="1" ht="15"/>
    <row r="220" s="2" customFormat="1" ht="15"/>
    <row r="221" s="2" customFormat="1" ht="15"/>
    <row r="222" s="2" customFormat="1" ht="15"/>
    <row r="223" s="2" customFormat="1" ht="15"/>
    <row r="224" s="2" customFormat="1" ht="15"/>
    <row r="225" s="2" customFormat="1" ht="15"/>
    <row r="226" s="2" customFormat="1" ht="15"/>
    <row r="227" s="2" customFormat="1" ht="15"/>
    <row r="228" s="2" customFormat="1" ht="15"/>
    <row r="229" s="2" customFormat="1" ht="15"/>
    <row r="230" s="2" customFormat="1" ht="15"/>
    <row r="231" s="2" customFormat="1" ht="15"/>
    <row r="232" s="2" customFormat="1" ht="15"/>
    <row r="233" s="2" customFormat="1" ht="15"/>
    <row r="234" s="2" customFormat="1" ht="15"/>
    <row r="235" s="2" customFormat="1" ht="15"/>
    <row r="236" s="2" customFormat="1" ht="15"/>
    <row r="237" s="2" customFormat="1" ht="15"/>
    <row r="238" s="2" customFormat="1" ht="15"/>
    <row r="239" s="2" customFormat="1" ht="15"/>
    <row r="240" s="2" customFormat="1" ht="15"/>
    <row r="241" s="2" customFormat="1" ht="15"/>
    <row r="242" s="2" customFormat="1" ht="15"/>
    <row r="243" s="2" customFormat="1" ht="15"/>
    <row r="244" s="2" customFormat="1" ht="15"/>
    <row r="245" s="2" customFormat="1" ht="15"/>
    <row r="246" s="2" customFormat="1" ht="15"/>
    <row r="247" s="2" customFormat="1" ht="15"/>
    <row r="248" s="2" customFormat="1" ht="15"/>
    <row r="249" s="2" customFormat="1" ht="15"/>
    <row r="250" s="2" customFormat="1" ht="15"/>
    <row r="251" s="2" customFormat="1" ht="15"/>
    <row r="252" s="2" customFormat="1" ht="15"/>
    <row r="253" s="2" customFormat="1" ht="15"/>
    <row r="254" s="2" customFormat="1" ht="15"/>
    <row r="255" s="2" customFormat="1" ht="15"/>
    <row r="256" s="2" customFormat="1" ht="15"/>
    <row r="257" s="2" customFormat="1" ht="15"/>
    <row r="258" s="2" customFormat="1" ht="15"/>
    <row r="259" s="2" customFormat="1" ht="15"/>
    <row r="260" s="2" customFormat="1" ht="15"/>
    <row r="261" s="2" customFormat="1" ht="15"/>
    <row r="262" s="2" customFormat="1" ht="15"/>
    <row r="263" s="2" customFormat="1" ht="15"/>
    <row r="264" s="2" customFormat="1" ht="15"/>
    <row r="265" s="2" customFormat="1" ht="15"/>
    <row r="266" s="2" customFormat="1" ht="15"/>
    <row r="267" s="2" customFormat="1" ht="15"/>
    <row r="268" s="2" customFormat="1" ht="15"/>
  </sheetData>
  <mergeCells count="8">
    <mergeCell ref="B25:N25"/>
    <mergeCell ref="B10:N10"/>
    <mergeCell ref="B5:N5"/>
    <mergeCell ref="B1:N1"/>
    <mergeCell ref="B2:N2"/>
    <mergeCell ref="D3:E3"/>
    <mergeCell ref="F3:G3"/>
    <mergeCell ref="H3:J3"/>
  </mergeCell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31"/>
  <sheetViews>
    <sheetView workbookViewId="0">
      <pane ySplit="4" topLeftCell="A5" activePane="bottomLeft" state="frozen"/>
      <selection pane="bottomLeft" activeCell="H8" sqref="H8"/>
    </sheetView>
  </sheetViews>
  <sheetFormatPr baseColWidth="10" defaultColWidth="8.83203125" defaultRowHeight="19"/>
  <cols>
    <col min="1" max="1" width="2.83203125" style="2" customWidth="1"/>
    <col min="2" max="2" width="22.83203125" style="23" customWidth="1"/>
    <col min="3" max="3" width="13" style="4" customWidth="1"/>
    <col min="4" max="4" width="17.1640625" style="21" customWidth="1"/>
    <col min="5" max="5" width="12.33203125" style="19" customWidth="1"/>
    <col min="6" max="6" width="11.1640625" style="20" customWidth="1"/>
    <col min="7" max="7" width="12.6640625" style="20" customWidth="1"/>
    <col min="8" max="8" width="8.83203125" style="42" customWidth="1"/>
    <col min="9" max="9" width="10.33203125" style="42" customWidth="1"/>
    <col min="10" max="10" width="9.6640625" style="42" customWidth="1"/>
    <col min="11" max="11" width="12.83203125" style="43" customWidth="1"/>
    <col min="12" max="12" width="11.5" style="43" customWidth="1"/>
    <col min="13" max="13" width="34.1640625" style="23" customWidth="1"/>
    <col min="14" max="14" width="15.5" style="24" customWidth="1"/>
    <col min="15" max="16384" width="8.83203125" style="2"/>
  </cols>
  <sheetData>
    <row r="1" spans="1:14" ht="29.25" customHeight="1">
      <c r="A1" s="1"/>
      <c r="B1" s="360" t="s">
        <v>652</v>
      </c>
      <c r="C1" s="361"/>
      <c r="D1" s="361"/>
      <c r="E1" s="361"/>
      <c r="F1" s="361"/>
      <c r="G1" s="361"/>
      <c r="H1" s="361"/>
      <c r="I1" s="361"/>
      <c r="J1" s="361"/>
      <c r="K1" s="361"/>
      <c r="L1" s="361"/>
      <c r="M1" s="361"/>
      <c r="N1" s="362"/>
    </row>
    <row r="2" spans="1:14" ht="38.25" customHeight="1">
      <c r="A2" s="1"/>
      <c r="B2" s="373" t="s">
        <v>171</v>
      </c>
      <c r="C2" s="364"/>
      <c r="D2" s="364"/>
      <c r="E2" s="364"/>
      <c r="F2" s="364"/>
      <c r="G2" s="364"/>
      <c r="H2" s="364"/>
      <c r="I2" s="364"/>
      <c r="J2" s="364"/>
      <c r="K2" s="364"/>
      <c r="L2" s="364"/>
      <c r="M2" s="364"/>
      <c r="N2" s="365"/>
    </row>
    <row r="3" spans="1:14" s="105" customFormat="1" ht="28.5" customHeight="1">
      <c r="A3" s="102"/>
      <c r="B3" s="3"/>
      <c r="C3" s="8"/>
      <c r="D3" s="366" t="s">
        <v>1</v>
      </c>
      <c r="E3" s="367"/>
      <c r="F3" s="368" t="s">
        <v>2</v>
      </c>
      <c r="G3" s="368"/>
      <c r="H3" s="374" t="s">
        <v>3</v>
      </c>
      <c r="I3" s="374"/>
      <c r="J3" s="374"/>
      <c r="K3" s="103"/>
      <c r="L3" s="103"/>
      <c r="M3" s="52"/>
      <c r="N3" s="104"/>
    </row>
    <row r="4" spans="1:14" s="61" customFormat="1" ht="80">
      <c r="A4" s="55"/>
      <c r="B4" s="8" t="s">
        <v>4</v>
      </c>
      <c r="C4" s="9" t="s">
        <v>92</v>
      </c>
      <c r="D4" s="56" t="s">
        <v>93</v>
      </c>
      <c r="E4" s="57" t="s">
        <v>94</v>
      </c>
      <c r="F4" s="58" t="s">
        <v>95</v>
      </c>
      <c r="G4" s="58" t="s">
        <v>96</v>
      </c>
      <c r="H4" s="56" t="s">
        <v>97</v>
      </c>
      <c r="I4" s="56" t="s">
        <v>98</v>
      </c>
      <c r="J4" s="56" t="s">
        <v>99</v>
      </c>
      <c r="K4" s="59" t="s">
        <v>100</v>
      </c>
      <c r="L4" s="59" t="s">
        <v>101</v>
      </c>
      <c r="M4" s="9" t="s">
        <v>102</v>
      </c>
      <c r="N4" s="60" t="s">
        <v>103</v>
      </c>
    </row>
    <row r="5" spans="1:14" s="72" customFormat="1" ht="30" customHeight="1">
      <c r="B5" s="307" t="s">
        <v>172</v>
      </c>
      <c r="C5" s="107" t="s">
        <v>6</v>
      </c>
      <c r="D5" s="108" t="s">
        <v>7</v>
      </c>
      <c r="E5" s="109">
        <v>50</v>
      </c>
      <c r="F5" s="110">
        <v>24</v>
      </c>
      <c r="G5" s="110">
        <v>2</v>
      </c>
      <c r="H5" s="108" t="s">
        <v>8</v>
      </c>
      <c r="I5" s="108" t="s">
        <v>110</v>
      </c>
      <c r="J5" s="108"/>
      <c r="K5" s="108">
        <v>15</v>
      </c>
      <c r="L5" s="108">
        <v>16</v>
      </c>
      <c r="M5" s="307" t="s">
        <v>173</v>
      </c>
      <c r="N5" s="111">
        <v>45107</v>
      </c>
    </row>
    <row r="6" spans="1:14" s="72" customFormat="1" ht="30" customHeight="1">
      <c r="B6" s="12" t="s">
        <v>174</v>
      </c>
      <c r="C6" s="48" t="s">
        <v>6</v>
      </c>
      <c r="D6" s="26" t="s">
        <v>7</v>
      </c>
      <c r="E6" s="89">
        <v>6</v>
      </c>
      <c r="F6" s="90">
        <v>3</v>
      </c>
      <c r="G6" s="90">
        <v>2</v>
      </c>
      <c r="H6" s="26" t="s">
        <v>8</v>
      </c>
      <c r="I6" s="26" t="s">
        <v>110</v>
      </c>
      <c r="J6" s="26" t="s">
        <v>76</v>
      </c>
      <c r="K6" s="26">
        <v>15</v>
      </c>
      <c r="L6" s="26">
        <v>2</v>
      </c>
      <c r="M6" s="12" t="s">
        <v>175</v>
      </c>
      <c r="N6" s="88">
        <v>45107</v>
      </c>
    </row>
    <row r="7" spans="1:14" s="72" customFormat="1" ht="30" customHeight="1">
      <c r="B7" s="12" t="s">
        <v>176</v>
      </c>
      <c r="C7" s="48" t="s">
        <v>6</v>
      </c>
      <c r="D7" s="26" t="s">
        <v>7</v>
      </c>
      <c r="E7" s="89">
        <v>12</v>
      </c>
      <c r="F7" s="90">
        <v>1</v>
      </c>
      <c r="G7" s="90">
        <v>10</v>
      </c>
      <c r="H7" s="26" t="s">
        <v>8</v>
      </c>
      <c r="I7" s="26" t="s">
        <v>110</v>
      </c>
      <c r="J7" s="26" t="s">
        <v>669</v>
      </c>
      <c r="K7" s="26">
        <v>15</v>
      </c>
      <c r="L7" s="26">
        <v>4</v>
      </c>
      <c r="M7" s="12" t="s">
        <v>175</v>
      </c>
      <c r="N7" s="88">
        <v>45107</v>
      </c>
    </row>
    <row r="8" spans="1:14" s="75" customFormat="1" ht="30" customHeight="1">
      <c r="B8" s="12" t="s">
        <v>177</v>
      </c>
      <c r="C8" s="48" t="s">
        <v>6</v>
      </c>
      <c r="D8" s="26" t="s">
        <v>7</v>
      </c>
      <c r="E8" s="89">
        <v>6</v>
      </c>
      <c r="F8" s="90">
        <v>3</v>
      </c>
      <c r="G8" s="90">
        <v>2</v>
      </c>
      <c r="H8" s="26" t="s">
        <v>8</v>
      </c>
      <c r="I8" s="26" t="s">
        <v>110</v>
      </c>
      <c r="J8" s="26" t="s">
        <v>76</v>
      </c>
      <c r="K8" s="26">
        <v>15</v>
      </c>
      <c r="L8" s="26">
        <v>5</v>
      </c>
      <c r="M8" s="12" t="s">
        <v>178</v>
      </c>
      <c r="N8" s="88">
        <v>45107</v>
      </c>
    </row>
    <row r="9" spans="1:14" s="75" customFormat="1" ht="30" customHeight="1">
      <c r="B9" s="12" t="s">
        <v>179</v>
      </c>
      <c r="C9" s="48" t="s">
        <v>6</v>
      </c>
      <c r="D9" s="26" t="s">
        <v>7</v>
      </c>
      <c r="E9" s="89">
        <v>6</v>
      </c>
      <c r="F9" s="90">
        <v>3</v>
      </c>
      <c r="G9" s="90">
        <v>2</v>
      </c>
      <c r="H9" s="26" t="s">
        <v>8</v>
      </c>
      <c r="I9" s="26" t="s">
        <v>110</v>
      </c>
      <c r="J9" s="26" t="s">
        <v>76</v>
      </c>
      <c r="K9" s="26">
        <v>15</v>
      </c>
      <c r="L9" s="26">
        <v>4</v>
      </c>
      <c r="M9" s="12" t="s">
        <v>178</v>
      </c>
      <c r="N9" s="88">
        <v>45107</v>
      </c>
    </row>
    <row r="10" spans="1:14" s="75" customFormat="1" ht="30" customHeight="1">
      <c r="B10" s="12" t="s">
        <v>180</v>
      </c>
      <c r="C10" s="48" t="s">
        <v>6</v>
      </c>
      <c r="D10" s="26" t="s">
        <v>181</v>
      </c>
      <c r="E10" s="89">
        <v>6</v>
      </c>
      <c r="F10" s="90">
        <v>6</v>
      </c>
      <c r="G10" s="90">
        <v>1</v>
      </c>
      <c r="H10" s="26" t="s">
        <v>8</v>
      </c>
      <c r="I10" s="26" t="s">
        <v>110</v>
      </c>
      <c r="J10" s="26" t="s">
        <v>76</v>
      </c>
      <c r="K10" s="26">
        <v>15</v>
      </c>
      <c r="L10" s="26">
        <v>0</v>
      </c>
      <c r="M10" s="12" t="s">
        <v>184</v>
      </c>
      <c r="N10" s="88">
        <v>45092</v>
      </c>
    </row>
    <row r="11" spans="1:14" s="75" customFormat="1" ht="30" customHeight="1">
      <c r="B11" s="12" t="s">
        <v>182</v>
      </c>
      <c r="C11" s="48" t="s">
        <v>6</v>
      </c>
      <c r="D11" s="26" t="s">
        <v>7</v>
      </c>
      <c r="E11" s="89">
        <v>6</v>
      </c>
      <c r="F11" s="90">
        <v>6</v>
      </c>
      <c r="G11" s="90">
        <v>1</v>
      </c>
      <c r="H11" s="26" t="s">
        <v>8</v>
      </c>
      <c r="I11" s="26" t="s">
        <v>182</v>
      </c>
      <c r="J11" s="26" t="s">
        <v>76</v>
      </c>
      <c r="K11" s="26">
        <v>15</v>
      </c>
      <c r="L11" s="26">
        <v>1</v>
      </c>
      <c r="M11" s="12" t="s">
        <v>1064</v>
      </c>
      <c r="N11" s="88">
        <v>45107</v>
      </c>
    </row>
    <row r="12" spans="1:14" s="75" customFormat="1" ht="30" customHeight="1">
      <c r="B12" s="12" t="s">
        <v>183</v>
      </c>
      <c r="C12" s="48" t="s">
        <v>6</v>
      </c>
      <c r="D12" s="26" t="s">
        <v>7</v>
      </c>
      <c r="E12" s="89">
        <v>8</v>
      </c>
      <c r="F12" s="90">
        <v>2</v>
      </c>
      <c r="G12" s="90">
        <v>4</v>
      </c>
      <c r="H12" s="26" t="s">
        <v>8</v>
      </c>
      <c r="I12" s="26" t="s">
        <v>182</v>
      </c>
      <c r="J12" s="26" t="s">
        <v>76</v>
      </c>
      <c r="K12" s="26">
        <v>1</v>
      </c>
      <c r="L12" s="26">
        <v>1</v>
      </c>
      <c r="M12" s="12" t="s">
        <v>1064</v>
      </c>
      <c r="N12" s="88">
        <v>45107</v>
      </c>
    </row>
    <row r="13" spans="1:14" s="1" customFormat="1" ht="30" customHeight="1">
      <c r="B13" s="27"/>
      <c r="C13" s="28"/>
      <c r="E13" s="29"/>
      <c r="F13" s="30"/>
      <c r="G13" s="30"/>
      <c r="H13" s="31"/>
      <c r="I13" s="31"/>
      <c r="J13" s="31"/>
      <c r="K13" s="32"/>
      <c r="L13" s="32"/>
      <c r="M13" s="27"/>
      <c r="N13" s="34"/>
    </row>
    <row r="14" spans="1:14" s="1" customFormat="1" ht="30" customHeight="1">
      <c r="B14" s="27"/>
      <c r="C14" s="28"/>
      <c r="E14" s="29"/>
      <c r="F14" s="30"/>
      <c r="G14" s="30"/>
      <c r="H14" s="31"/>
      <c r="I14" s="31"/>
      <c r="J14" s="31"/>
      <c r="K14" s="32"/>
      <c r="L14" s="32"/>
      <c r="M14" s="27"/>
      <c r="N14" s="34"/>
    </row>
    <row r="15" spans="1:14" s="1" customFormat="1" ht="30" customHeight="1">
      <c r="B15" s="27"/>
      <c r="C15" s="28"/>
      <c r="E15" s="29"/>
      <c r="F15" s="30"/>
      <c r="G15" s="30"/>
      <c r="H15" s="31"/>
      <c r="I15" s="31"/>
      <c r="J15" s="31"/>
      <c r="K15" s="32"/>
      <c r="L15" s="32"/>
      <c r="M15" s="27"/>
      <c r="N15" s="34"/>
    </row>
    <row r="16" spans="1:14" s="1" customFormat="1" ht="30" customHeight="1">
      <c r="B16" s="27"/>
      <c r="C16" s="28"/>
      <c r="E16" s="29"/>
      <c r="F16" s="30"/>
      <c r="G16" s="30"/>
      <c r="H16" s="31"/>
      <c r="I16" s="31"/>
      <c r="J16" s="31"/>
      <c r="K16" s="32"/>
      <c r="L16" s="32"/>
      <c r="M16" s="27"/>
      <c r="N16" s="34"/>
    </row>
    <row r="17" spans="2:14" s="1" customFormat="1" ht="30" customHeight="1">
      <c r="B17" s="27"/>
      <c r="C17" s="28"/>
      <c r="E17" s="29"/>
      <c r="F17" s="30"/>
      <c r="G17" s="30"/>
      <c r="H17" s="31"/>
      <c r="I17" s="31"/>
      <c r="J17" s="31"/>
      <c r="K17" s="32"/>
      <c r="L17" s="32"/>
      <c r="M17" s="27"/>
      <c r="N17" s="34"/>
    </row>
    <row r="18" spans="2:14" s="1" customFormat="1" ht="30" customHeight="1">
      <c r="B18" s="27"/>
      <c r="C18" s="28"/>
      <c r="E18" s="29"/>
      <c r="F18" s="30"/>
      <c r="G18" s="30"/>
      <c r="H18" s="31"/>
      <c r="I18" s="31"/>
      <c r="J18" s="31"/>
      <c r="K18" s="32"/>
      <c r="L18" s="32"/>
      <c r="M18" s="27"/>
      <c r="N18" s="34"/>
    </row>
    <row r="19" spans="2:14" s="1" customFormat="1" ht="30" customHeight="1">
      <c r="B19" s="27"/>
      <c r="C19" s="28"/>
      <c r="E19" s="29"/>
      <c r="F19" s="30"/>
      <c r="G19" s="30"/>
      <c r="H19" s="31"/>
      <c r="I19" s="31"/>
      <c r="J19" s="31"/>
      <c r="K19" s="32"/>
      <c r="L19" s="32"/>
      <c r="M19" s="27"/>
      <c r="N19" s="34"/>
    </row>
    <row r="20" spans="2:14" s="1" customFormat="1" ht="30" customHeight="1">
      <c r="B20" s="27"/>
      <c r="C20" s="28"/>
      <c r="E20" s="29"/>
      <c r="F20" s="30"/>
      <c r="G20" s="30"/>
      <c r="H20" s="31"/>
      <c r="I20" s="31"/>
      <c r="J20" s="31"/>
      <c r="K20" s="32"/>
      <c r="L20" s="32"/>
      <c r="M20" s="27"/>
      <c r="N20" s="34"/>
    </row>
    <row r="21" spans="2:14" s="1" customFormat="1" ht="30" customHeight="1">
      <c r="B21" s="27"/>
      <c r="C21" s="28"/>
      <c r="E21" s="29"/>
      <c r="F21" s="30"/>
      <c r="G21" s="30"/>
      <c r="H21" s="31"/>
      <c r="I21" s="31"/>
      <c r="J21" s="31"/>
      <c r="K21" s="32"/>
      <c r="L21" s="32"/>
      <c r="M21" s="27"/>
      <c r="N21" s="34"/>
    </row>
    <row r="22" spans="2:14" s="1" customFormat="1" ht="30" customHeight="1">
      <c r="B22" s="27"/>
      <c r="C22" s="28"/>
      <c r="E22" s="29"/>
      <c r="F22" s="30"/>
      <c r="G22" s="30"/>
      <c r="H22" s="31"/>
      <c r="I22" s="31"/>
      <c r="J22" s="31"/>
      <c r="K22" s="32"/>
      <c r="L22" s="32"/>
      <c r="M22" s="27"/>
      <c r="N22" s="34"/>
    </row>
    <row r="23" spans="2:14" s="1" customFormat="1" ht="30" customHeight="1">
      <c r="B23" s="27"/>
      <c r="C23" s="28"/>
      <c r="E23" s="29"/>
      <c r="F23" s="30"/>
      <c r="G23" s="30"/>
      <c r="H23" s="31"/>
      <c r="I23" s="31"/>
      <c r="J23" s="31"/>
      <c r="K23" s="32"/>
      <c r="L23" s="32"/>
      <c r="M23" s="27"/>
      <c r="N23" s="34"/>
    </row>
    <row r="24" spans="2:14" s="1" customFormat="1" ht="30" customHeight="1">
      <c r="B24" s="27"/>
      <c r="C24" s="28"/>
      <c r="E24" s="29"/>
      <c r="F24" s="30"/>
      <c r="G24" s="30"/>
      <c r="H24" s="31"/>
      <c r="I24" s="31"/>
      <c r="J24" s="31"/>
      <c r="K24" s="32"/>
      <c r="L24" s="32"/>
      <c r="M24" s="27"/>
      <c r="N24" s="34"/>
    </row>
    <row r="25" spans="2:14" s="1" customFormat="1" ht="30" customHeight="1">
      <c r="B25" s="27"/>
      <c r="C25" s="28"/>
      <c r="E25" s="29"/>
      <c r="F25" s="30"/>
      <c r="G25" s="30"/>
      <c r="H25" s="31"/>
      <c r="I25" s="31"/>
      <c r="J25" s="31"/>
      <c r="K25" s="32"/>
      <c r="L25" s="32"/>
      <c r="M25" s="27"/>
      <c r="N25" s="34"/>
    </row>
    <row r="26" spans="2:14" s="1" customFormat="1" ht="30" customHeight="1">
      <c r="B26" s="27"/>
      <c r="C26" s="28"/>
      <c r="E26" s="29"/>
      <c r="F26" s="30"/>
      <c r="G26" s="30"/>
      <c r="H26" s="31"/>
      <c r="I26" s="31"/>
      <c r="J26" s="31"/>
      <c r="K26" s="32"/>
      <c r="L26" s="32"/>
      <c r="M26" s="27"/>
      <c r="N26" s="34"/>
    </row>
    <row r="27" spans="2:14" s="1" customFormat="1" ht="30" customHeight="1">
      <c r="B27" s="27"/>
      <c r="C27" s="28"/>
      <c r="E27" s="29"/>
      <c r="F27" s="30"/>
      <c r="G27" s="30"/>
      <c r="H27" s="31"/>
      <c r="I27" s="31"/>
      <c r="J27" s="31"/>
      <c r="K27" s="32"/>
      <c r="L27" s="32"/>
      <c r="M27" s="27"/>
      <c r="N27" s="34"/>
    </row>
    <row r="28" spans="2:14" s="1" customFormat="1" ht="30" customHeight="1">
      <c r="B28" s="27"/>
      <c r="C28" s="28"/>
      <c r="E28" s="29"/>
      <c r="F28" s="30"/>
      <c r="G28" s="30"/>
      <c r="H28" s="31"/>
      <c r="I28" s="31"/>
      <c r="J28" s="31"/>
      <c r="K28" s="32"/>
      <c r="L28" s="32"/>
      <c r="M28" s="27"/>
      <c r="N28" s="34"/>
    </row>
    <row r="29" spans="2:14" s="1" customFormat="1" ht="30" customHeight="1">
      <c r="B29" s="27"/>
      <c r="C29" s="28"/>
      <c r="E29" s="29"/>
      <c r="F29" s="30"/>
      <c r="G29" s="30"/>
      <c r="H29" s="31"/>
      <c r="I29" s="31"/>
      <c r="J29" s="31"/>
      <c r="K29" s="32"/>
      <c r="L29" s="32"/>
      <c r="M29" s="27"/>
      <c r="N29" s="34"/>
    </row>
    <row r="30" spans="2:14" s="1" customFormat="1" ht="30" customHeight="1">
      <c r="B30" s="27"/>
      <c r="C30" s="28"/>
      <c r="E30" s="29"/>
      <c r="F30" s="30"/>
      <c r="G30" s="30"/>
      <c r="H30" s="31"/>
      <c r="I30" s="31"/>
      <c r="J30" s="31"/>
      <c r="K30" s="32"/>
      <c r="L30" s="32"/>
      <c r="M30" s="27"/>
      <c r="N30" s="34"/>
    </row>
    <row r="31" spans="2:14" s="1" customFormat="1" ht="30" customHeight="1">
      <c r="B31" s="27"/>
      <c r="C31" s="28"/>
      <c r="E31" s="29"/>
      <c r="F31" s="30"/>
      <c r="G31" s="30"/>
      <c r="H31" s="31"/>
      <c r="I31" s="31"/>
      <c r="J31" s="31"/>
      <c r="K31" s="32"/>
      <c r="L31" s="32"/>
      <c r="M31" s="27"/>
      <c r="N31" s="34"/>
    </row>
    <row r="32" spans="2:14" s="1" customFormat="1" ht="30" customHeight="1">
      <c r="B32" s="27"/>
      <c r="C32" s="28"/>
      <c r="E32" s="29"/>
      <c r="F32" s="30"/>
      <c r="G32" s="30"/>
      <c r="H32" s="31"/>
      <c r="I32" s="31"/>
      <c r="J32" s="31"/>
      <c r="K32" s="32"/>
      <c r="L32" s="32"/>
      <c r="M32" s="27"/>
      <c r="N32" s="34"/>
    </row>
    <row r="33" spans="2:14" s="1" customFormat="1" ht="30" customHeight="1">
      <c r="B33" s="27"/>
      <c r="C33" s="28"/>
      <c r="E33" s="29"/>
      <c r="F33" s="30"/>
      <c r="G33" s="30"/>
      <c r="H33" s="31"/>
      <c r="I33" s="31"/>
      <c r="J33" s="31"/>
      <c r="K33" s="32"/>
      <c r="L33" s="32"/>
      <c r="M33" s="27"/>
      <c r="N33" s="34"/>
    </row>
    <row r="34" spans="2:14" s="1" customFormat="1" ht="30" customHeight="1">
      <c r="B34" s="27"/>
      <c r="C34" s="28"/>
      <c r="E34" s="29"/>
      <c r="F34" s="30"/>
      <c r="G34" s="30"/>
      <c r="H34" s="31"/>
      <c r="I34" s="31"/>
      <c r="J34" s="31"/>
      <c r="K34" s="32"/>
      <c r="L34" s="32"/>
      <c r="M34" s="27"/>
      <c r="N34" s="34"/>
    </row>
    <row r="35" spans="2:14" s="1" customFormat="1" ht="30" customHeight="1">
      <c r="B35" s="27"/>
      <c r="C35" s="28"/>
      <c r="E35" s="29"/>
      <c r="F35" s="30"/>
      <c r="G35" s="30"/>
      <c r="H35" s="31"/>
      <c r="I35" s="31"/>
      <c r="J35" s="31"/>
      <c r="K35" s="32"/>
      <c r="L35" s="32"/>
      <c r="M35" s="27"/>
      <c r="N35" s="34"/>
    </row>
    <row r="36" spans="2:14" s="1" customFormat="1" ht="30" customHeight="1">
      <c r="B36" s="27"/>
      <c r="C36" s="28"/>
      <c r="E36" s="29"/>
      <c r="F36" s="30"/>
      <c r="G36" s="30"/>
      <c r="H36" s="31"/>
      <c r="I36" s="31"/>
      <c r="J36" s="31"/>
      <c r="K36" s="32"/>
      <c r="L36" s="32"/>
      <c r="M36" s="27"/>
      <c r="N36" s="34"/>
    </row>
    <row r="37" spans="2:14" s="1" customFormat="1" ht="30" customHeight="1">
      <c r="B37" s="27"/>
      <c r="C37" s="28"/>
      <c r="E37" s="29"/>
      <c r="F37" s="30"/>
      <c r="G37" s="30"/>
      <c r="H37" s="31"/>
      <c r="I37" s="31"/>
      <c r="J37" s="31"/>
      <c r="K37" s="32"/>
      <c r="L37" s="32"/>
      <c r="M37" s="27"/>
      <c r="N37" s="34"/>
    </row>
    <row r="38" spans="2:14" s="1" customFormat="1" ht="30" customHeight="1">
      <c r="B38" s="27"/>
      <c r="C38" s="28"/>
      <c r="E38" s="29"/>
      <c r="F38" s="30"/>
      <c r="G38" s="30"/>
      <c r="H38" s="31"/>
      <c r="I38" s="31"/>
      <c r="J38" s="31"/>
      <c r="K38" s="32"/>
      <c r="L38" s="32"/>
      <c r="M38" s="27"/>
      <c r="N38" s="34"/>
    </row>
    <row r="39" spans="2:14" s="1" customFormat="1" ht="30" customHeight="1">
      <c r="B39" s="27"/>
      <c r="C39" s="28"/>
      <c r="E39" s="29"/>
      <c r="F39" s="30"/>
      <c r="G39" s="30"/>
      <c r="H39" s="31"/>
      <c r="I39" s="31"/>
      <c r="J39" s="31"/>
      <c r="K39" s="32"/>
      <c r="L39" s="32"/>
      <c r="M39" s="27"/>
      <c r="N39" s="34"/>
    </row>
    <row r="40" spans="2:14" s="1" customFormat="1" ht="30" customHeight="1">
      <c r="B40" s="27"/>
      <c r="C40" s="28"/>
      <c r="E40" s="29"/>
      <c r="F40" s="30"/>
      <c r="G40" s="30"/>
      <c r="H40" s="31"/>
      <c r="I40" s="31"/>
      <c r="J40" s="31"/>
      <c r="K40" s="32"/>
      <c r="L40" s="32"/>
      <c r="M40" s="27"/>
      <c r="N40" s="34"/>
    </row>
    <row r="41" spans="2:14" s="1" customFormat="1" ht="30" customHeight="1">
      <c r="B41" s="27"/>
      <c r="C41" s="28"/>
      <c r="E41" s="29"/>
      <c r="F41" s="30"/>
      <c r="G41" s="30"/>
      <c r="H41" s="31"/>
      <c r="I41" s="31"/>
      <c r="J41" s="31"/>
      <c r="K41" s="32"/>
      <c r="L41" s="32"/>
      <c r="M41" s="27"/>
      <c r="N41" s="34"/>
    </row>
    <row r="42" spans="2:14" s="1" customFormat="1" ht="30" customHeight="1">
      <c r="B42" s="27"/>
      <c r="C42" s="28"/>
      <c r="E42" s="29"/>
      <c r="F42" s="30"/>
      <c r="G42" s="30"/>
      <c r="H42" s="31"/>
      <c r="I42" s="31"/>
      <c r="J42" s="31"/>
      <c r="K42" s="32"/>
      <c r="L42" s="32"/>
      <c r="M42" s="27"/>
      <c r="N42" s="34"/>
    </row>
    <row r="43" spans="2:14" s="1" customFormat="1" ht="30" customHeight="1">
      <c r="B43" s="27"/>
      <c r="C43" s="28"/>
      <c r="E43" s="29"/>
      <c r="F43" s="30"/>
      <c r="G43" s="30"/>
      <c r="H43" s="31"/>
      <c r="I43" s="31"/>
      <c r="J43" s="31"/>
      <c r="K43" s="32"/>
      <c r="L43" s="32"/>
      <c r="M43" s="27"/>
      <c r="N43" s="34"/>
    </row>
    <row r="44" spans="2:14" s="1" customFormat="1" ht="30" customHeight="1">
      <c r="B44" s="27"/>
      <c r="C44" s="28"/>
      <c r="E44" s="29"/>
      <c r="F44" s="30"/>
      <c r="G44" s="30"/>
      <c r="H44" s="31"/>
      <c r="I44" s="31"/>
      <c r="J44" s="31"/>
      <c r="K44" s="32"/>
      <c r="L44" s="32"/>
      <c r="M44" s="27"/>
      <c r="N44" s="34"/>
    </row>
    <row r="45" spans="2:14" s="1" customFormat="1" ht="30" customHeight="1">
      <c r="B45" s="27"/>
      <c r="C45" s="28"/>
      <c r="E45" s="29"/>
      <c r="F45" s="30"/>
      <c r="G45" s="30"/>
      <c r="H45" s="31"/>
      <c r="I45" s="31"/>
      <c r="J45" s="31"/>
      <c r="K45" s="32"/>
      <c r="L45" s="32"/>
      <c r="M45" s="27"/>
      <c r="N45" s="34"/>
    </row>
    <row r="46" spans="2:14" s="1" customFormat="1" ht="30" customHeight="1">
      <c r="B46" s="27"/>
      <c r="C46" s="28"/>
      <c r="E46" s="29"/>
      <c r="F46" s="30"/>
      <c r="G46" s="30"/>
      <c r="H46" s="31"/>
      <c r="I46" s="31"/>
      <c r="J46" s="31"/>
      <c r="K46" s="32"/>
      <c r="L46" s="32"/>
      <c r="M46" s="27"/>
      <c r="N46" s="34"/>
    </row>
    <row r="47" spans="2:14" s="1" customFormat="1" ht="30" customHeight="1">
      <c r="B47" s="27"/>
      <c r="C47" s="28"/>
      <c r="E47" s="29"/>
      <c r="F47" s="30"/>
      <c r="G47" s="30"/>
      <c r="H47" s="31"/>
      <c r="I47" s="31"/>
      <c r="J47" s="31"/>
      <c r="K47" s="32"/>
      <c r="L47" s="32"/>
      <c r="M47" s="27"/>
      <c r="N47" s="34"/>
    </row>
    <row r="48" spans="2:14" s="1" customFormat="1" ht="30" customHeight="1">
      <c r="B48" s="27"/>
      <c r="C48" s="28"/>
      <c r="E48" s="29"/>
      <c r="F48" s="30"/>
      <c r="G48" s="30"/>
      <c r="H48" s="31"/>
      <c r="I48" s="31"/>
      <c r="J48" s="31"/>
      <c r="K48" s="32"/>
      <c r="L48" s="32"/>
      <c r="M48" s="27"/>
      <c r="N48" s="34"/>
    </row>
    <row r="49" spans="2:14" s="1" customFormat="1" ht="30" customHeight="1">
      <c r="B49" s="27"/>
      <c r="C49" s="28"/>
      <c r="E49" s="29"/>
      <c r="F49" s="30"/>
      <c r="G49" s="30"/>
      <c r="H49" s="31"/>
      <c r="I49" s="31"/>
      <c r="J49" s="31"/>
      <c r="K49" s="32"/>
      <c r="L49" s="32"/>
      <c r="M49" s="27"/>
      <c r="N49" s="34"/>
    </row>
    <row r="50" spans="2:14" s="1" customFormat="1" ht="30" customHeight="1">
      <c r="B50" s="27"/>
      <c r="C50" s="28"/>
      <c r="E50" s="29"/>
      <c r="F50" s="30"/>
      <c r="G50" s="30"/>
      <c r="H50" s="31"/>
      <c r="I50" s="31"/>
      <c r="J50" s="31"/>
      <c r="K50" s="32"/>
      <c r="L50" s="32"/>
      <c r="M50" s="27"/>
      <c r="N50" s="34"/>
    </row>
    <row r="51" spans="2:14" s="1" customFormat="1" ht="30" customHeight="1">
      <c r="B51" s="27"/>
      <c r="C51" s="28"/>
      <c r="E51" s="29"/>
      <c r="F51" s="30"/>
      <c r="G51" s="30"/>
      <c r="H51" s="31"/>
      <c r="I51" s="31"/>
      <c r="J51" s="31"/>
      <c r="K51" s="32"/>
      <c r="L51" s="32"/>
      <c r="M51" s="27"/>
      <c r="N51" s="34"/>
    </row>
    <row r="52" spans="2:14" s="1" customFormat="1" ht="30" customHeight="1">
      <c r="B52" s="27"/>
      <c r="C52" s="28"/>
      <c r="E52" s="29"/>
      <c r="F52" s="30"/>
      <c r="G52" s="30"/>
      <c r="H52" s="31"/>
      <c r="I52" s="31"/>
      <c r="J52" s="31"/>
      <c r="K52" s="32"/>
      <c r="L52" s="32"/>
      <c r="M52" s="27"/>
      <c r="N52" s="34"/>
    </row>
    <row r="53" spans="2:14" s="1" customFormat="1" ht="30" customHeight="1">
      <c r="B53" s="27"/>
      <c r="C53" s="28"/>
      <c r="E53" s="29"/>
      <c r="F53" s="30"/>
      <c r="G53" s="30"/>
      <c r="H53" s="31"/>
      <c r="I53" s="31"/>
      <c r="J53" s="31"/>
      <c r="K53" s="32"/>
      <c r="L53" s="32"/>
      <c r="M53" s="27"/>
      <c r="N53" s="34"/>
    </row>
    <row r="54" spans="2:14" s="1" customFormat="1" ht="30" customHeight="1">
      <c r="B54" s="27"/>
      <c r="C54" s="28"/>
      <c r="E54" s="29"/>
      <c r="F54" s="30"/>
      <c r="G54" s="30"/>
      <c r="H54" s="31"/>
      <c r="I54" s="31"/>
      <c r="J54" s="31"/>
      <c r="K54" s="32"/>
      <c r="L54" s="32"/>
      <c r="M54" s="27"/>
      <c r="N54" s="34"/>
    </row>
    <row r="55" spans="2:14" s="1" customFormat="1" ht="30" customHeight="1">
      <c r="B55" s="27"/>
      <c r="C55" s="28"/>
      <c r="E55" s="29"/>
      <c r="F55" s="30"/>
      <c r="G55" s="30"/>
      <c r="H55" s="31"/>
      <c r="I55" s="31"/>
      <c r="J55" s="31"/>
      <c r="K55" s="32"/>
      <c r="L55" s="32"/>
      <c r="M55" s="27"/>
      <c r="N55" s="34"/>
    </row>
    <row r="56" spans="2:14" s="1" customFormat="1" ht="30" customHeight="1">
      <c r="B56" s="27"/>
      <c r="C56" s="28"/>
      <c r="E56" s="29"/>
      <c r="F56" s="30"/>
      <c r="G56" s="30"/>
      <c r="H56" s="31"/>
      <c r="I56" s="31"/>
      <c r="J56" s="31"/>
      <c r="K56" s="32"/>
      <c r="L56" s="32"/>
      <c r="M56" s="27"/>
      <c r="N56" s="34"/>
    </row>
    <row r="57" spans="2:14" s="1" customFormat="1" ht="30" customHeight="1">
      <c r="B57" s="27"/>
      <c r="C57" s="28"/>
      <c r="E57" s="29"/>
      <c r="F57" s="30"/>
      <c r="G57" s="30"/>
      <c r="H57" s="31"/>
      <c r="I57" s="31"/>
      <c r="J57" s="31"/>
      <c r="K57" s="32"/>
      <c r="L57" s="32"/>
      <c r="M57" s="27"/>
      <c r="N57" s="34"/>
    </row>
    <row r="58" spans="2:14" s="1" customFormat="1" ht="30" customHeight="1">
      <c r="B58" s="27"/>
      <c r="C58" s="28"/>
      <c r="E58" s="29"/>
      <c r="F58" s="30"/>
      <c r="G58" s="30"/>
      <c r="H58" s="31"/>
      <c r="I58" s="31"/>
      <c r="J58" s="31"/>
      <c r="K58" s="32"/>
      <c r="L58" s="32"/>
      <c r="M58" s="27"/>
      <c r="N58" s="34"/>
    </row>
    <row r="59" spans="2:14" s="1" customFormat="1" ht="30" customHeight="1">
      <c r="B59" s="27"/>
      <c r="C59" s="28"/>
      <c r="E59" s="29"/>
      <c r="F59" s="30"/>
      <c r="G59" s="30"/>
      <c r="H59" s="31"/>
      <c r="I59" s="31"/>
      <c r="J59" s="31"/>
      <c r="K59" s="32"/>
      <c r="L59" s="32"/>
      <c r="M59" s="27"/>
      <c r="N59" s="34"/>
    </row>
    <row r="60" spans="2:14" s="1" customFormat="1" ht="30" customHeight="1">
      <c r="B60" s="27"/>
      <c r="C60" s="28"/>
      <c r="E60" s="29"/>
      <c r="F60" s="30"/>
      <c r="G60" s="30"/>
      <c r="H60" s="31"/>
      <c r="I60" s="31"/>
      <c r="J60" s="31"/>
      <c r="K60" s="32"/>
      <c r="L60" s="32"/>
      <c r="M60" s="27"/>
      <c r="N60" s="34"/>
    </row>
    <row r="61" spans="2:14" s="1" customFormat="1" ht="30" customHeight="1">
      <c r="B61" s="27"/>
      <c r="C61" s="28"/>
      <c r="E61" s="29"/>
      <c r="F61" s="30"/>
      <c r="G61" s="30"/>
      <c r="H61" s="31"/>
      <c r="I61" s="31"/>
      <c r="J61" s="31"/>
      <c r="K61" s="32"/>
      <c r="L61" s="32"/>
      <c r="M61" s="27"/>
      <c r="N61" s="34"/>
    </row>
    <row r="62" spans="2:14" s="1" customFormat="1" ht="30" customHeight="1">
      <c r="B62" s="27"/>
      <c r="C62" s="28"/>
      <c r="E62" s="29"/>
      <c r="F62" s="30"/>
      <c r="G62" s="30"/>
      <c r="H62" s="31"/>
      <c r="I62" s="31"/>
      <c r="J62" s="31"/>
      <c r="K62" s="32"/>
      <c r="L62" s="32"/>
      <c r="M62" s="27"/>
      <c r="N62" s="34"/>
    </row>
    <row r="63" spans="2:14" s="1" customFormat="1" ht="30" customHeight="1">
      <c r="B63" s="27"/>
      <c r="C63" s="28"/>
      <c r="E63" s="29"/>
      <c r="F63" s="30"/>
      <c r="G63" s="30"/>
      <c r="H63" s="31"/>
      <c r="I63" s="31"/>
      <c r="J63" s="31"/>
      <c r="K63" s="32"/>
      <c r="L63" s="32"/>
      <c r="M63" s="27"/>
      <c r="N63" s="34"/>
    </row>
    <row r="64" spans="2:14" s="1" customFormat="1" ht="30" customHeight="1">
      <c r="B64" s="27"/>
      <c r="C64" s="28"/>
      <c r="E64" s="29"/>
      <c r="F64" s="30"/>
      <c r="G64" s="30"/>
      <c r="H64" s="31"/>
      <c r="I64" s="31"/>
      <c r="J64" s="31"/>
      <c r="K64" s="32"/>
      <c r="L64" s="32"/>
      <c r="M64" s="27"/>
      <c r="N64" s="34"/>
    </row>
    <row r="65" spans="2:14" s="1" customFormat="1" ht="30" customHeight="1">
      <c r="B65" s="27"/>
      <c r="C65" s="28"/>
      <c r="E65" s="29"/>
      <c r="F65" s="30"/>
      <c r="G65" s="30"/>
      <c r="H65" s="31"/>
      <c r="I65" s="31"/>
      <c r="J65" s="31"/>
      <c r="K65" s="32"/>
      <c r="L65" s="32"/>
      <c r="M65" s="27"/>
      <c r="N65" s="34"/>
    </row>
    <row r="66" spans="2:14" s="1" customFormat="1" ht="30" customHeight="1">
      <c r="B66" s="27"/>
      <c r="C66" s="28"/>
      <c r="E66" s="29"/>
      <c r="F66" s="30"/>
      <c r="G66" s="30"/>
      <c r="H66" s="31"/>
      <c r="I66" s="31"/>
      <c r="J66" s="31"/>
      <c r="K66" s="32"/>
      <c r="L66" s="32"/>
      <c r="M66" s="27"/>
      <c r="N66" s="34"/>
    </row>
    <row r="67" spans="2:14" s="1" customFormat="1" ht="30" customHeight="1">
      <c r="B67" s="27"/>
      <c r="C67" s="28"/>
      <c r="E67" s="29"/>
      <c r="F67" s="30"/>
      <c r="G67" s="30"/>
      <c r="H67" s="31"/>
      <c r="I67" s="31"/>
      <c r="J67" s="31"/>
      <c r="K67" s="32"/>
      <c r="L67" s="32"/>
      <c r="M67" s="27"/>
      <c r="N67" s="34"/>
    </row>
    <row r="68" spans="2:14" s="1" customFormat="1" ht="30" customHeight="1">
      <c r="B68" s="27"/>
      <c r="C68" s="28"/>
      <c r="E68" s="29"/>
      <c r="F68" s="30"/>
      <c r="G68" s="30"/>
      <c r="H68" s="31"/>
      <c r="I68" s="31"/>
      <c r="J68" s="31"/>
      <c r="K68" s="32"/>
      <c r="L68" s="32"/>
      <c r="M68" s="27"/>
      <c r="N68" s="34"/>
    </row>
    <row r="69" spans="2:14" s="1" customFormat="1" ht="30" customHeight="1">
      <c r="B69" s="27"/>
      <c r="C69" s="28"/>
      <c r="E69" s="29"/>
      <c r="F69" s="30"/>
      <c r="G69" s="30"/>
      <c r="H69" s="31"/>
      <c r="I69" s="31"/>
      <c r="J69" s="31"/>
      <c r="K69" s="32"/>
      <c r="L69" s="32"/>
      <c r="M69" s="27"/>
      <c r="N69" s="34"/>
    </row>
    <row r="70" spans="2:14" s="1" customFormat="1" ht="30" customHeight="1">
      <c r="B70" s="27"/>
      <c r="C70" s="28"/>
      <c r="E70" s="29"/>
      <c r="F70" s="30"/>
      <c r="G70" s="30"/>
      <c r="H70" s="31"/>
      <c r="I70" s="31"/>
      <c r="J70" s="31"/>
      <c r="K70" s="32"/>
      <c r="L70" s="32"/>
      <c r="M70" s="27"/>
      <c r="N70" s="34"/>
    </row>
    <row r="71" spans="2:14" s="1" customFormat="1" ht="30" customHeight="1">
      <c r="B71" s="27"/>
      <c r="C71" s="28"/>
      <c r="E71" s="29"/>
      <c r="F71" s="30"/>
      <c r="G71" s="30"/>
      <c r="H71" s="31"/>
      <c r="I71" s="31"/>
      <c r="J71" s="31"/>
      <c r="K71" s="32"/>
      <c r="L71" s="32"/>
      <c r="M71" s="27"/>
      <c r="N71" s="34"/>
    </row>
    <row r="72" spans="2:14" s="1" customFormat="1" ht="30" customHeight="1">
      <c r="B72" s="27"/>
      <c r="C72" s="28"/>
      <c r="E72" s="29"/>
      <c r="F72" s="30"/>
      <c r="G72" s="30"/>
      <c r="H72" s="31"/>
      <c r="I72" s="31"/>
      <c r="J72" s="31"/>
      <c r="K72" s="32"/>
      <c r="L72" s="32"/>
      <c r="M72" s="27"/>
      <c r="N72" s="34"/>
    </row>
    <row r="73" spans="2:14" s="1" customFormat="1" ht="30" customHeight="1">
      <c r="B73" s="27"/>
      <c r="C73" s="28"/>
      <c r="E73" s="29"/>
      <c r="F73" s="30"/>
      <c r="G73" s="30"/>
      <c r="H73" s="31"/>
      <c r="I73" s="31"/>
      <c r="J73" s="31"/>
      <c r="K73" s="32"/>
      <c r="L73" s="32"/>
      <c r="M73" s="27"/>
      <c r="N73" s="34"/>
    </row>
    <row r="74" spans="2:14" s="1" customFormat="1" ht="30" customHeight="1">
      <c r="B74" s="27"/>
      <c r="C74" s="28"/>
      <c r="E74" s="29"/>
      <c r="F74" s="30"/>
      <c r="G74" s="30"/>
      <c r="H74" s="31"/>
      <c r="I74" s="31"/>
      <c r="J74" s="31"/>
      <c r="K74" s="32"/>
      <c r="L74" s="32"/>
      <c r="M74" s="27"/>
      <c r="N74" s="34"/>
    </row>
    <row r="75" spans="2:14" s="1" customFormat="1" ht="30" customHeight="1">
      <c r="B75" s="27"/>
      <c r="C75" s="28"/>
      <c r="E75" s="29"/>
      <c r="F75" s="30"/>
      <c r="G75" s="30"/>
      <c r="H75" s="31"/>
      <c r="I75" s="31"/>
      <c r="J75" s="31"/>
      <c r="K75" s="32"/>
      <c r="L75" s="32"/>
      <c r="M75" s="27"/>
      <c r="N75" s="34"/>
    </row>
    <row r="76" spans="2:14" s="1" customFormat="1" ht="30" customHeight="1">
      <c r="B76" s="27"/>
      <c r="C76" s="28"/>
      <c r="E76" s="29"/>
      <c r="F76" s="30"/>
      <c r="G76" s="30"/>
      <c r="H76" s="31"/>
      <c r="I76" s="31"/>
      <c r="J76" s="31"/>
      <c r="K76" s="32"/>
      <c r="L76" s="32"/>
      <c r="M76" s="27"/>
      <c r="N76" s="34"/>
    </row>
    <row r="77" spans="2:14" s="1" customFormat="1" ht="30" customHeight="1">
      <c r="B77" s="27"/>
      <c r="C77" s="28"/>
      <c r="E77" s="29"/>
      <c r="F77" s="30"/>
      <c r="G77" s="30"/>
      <c r="H77" s="31"/>
      <c r="I77" s="31"/>
      <c r="J77" s="31"/>
      <c r="K77" s="32"/>
      <c r="L77" s="32"/>
      <c r="M77" s="27"/>
      <c r="N77" s="34"/>
    </row>
    <row r="78" spans="2:14" s="1" customFormat="1" ht="30" customHeight="1">
      <c r="B78" s="27"/>
      <c r="C78" s="28"/>
      <c r="E78" s="29"/>
      <c r="F78" s="30"/>
      <c r="G78" s="30"/>
      <c r="H78" s="31"/>
      <c r="I78" s="31"/>
      <c r="J78" s="31"/>
      <c r="K78" s="32"/>
      <c r="L78" s="32"/>
      <c r="M78" s="27"/>
      <c r="N78" s="34"/>
    </row>
    <row r="79" spans="2:14" s="1" customFormat="1" ht="30" customHeight="1">
      <c r="B79" s="27"/>
      <c r="C79" s="28"/>
      <c r="E79" s="29"/>
      <c r="F79" s="30"/>
      <c r="G79" s="30"/>
      <c r="H79" s="31"/>
      <c r="I79" s="31"/>
      <c r="J79" s="31"/>
      <c r="K79" s="32"/>
      <c r="L79" s="32"/>
      <c r="M79" s="27"/>
      <c r="N79" s="34"/>
    </row>
    <row r="80" spans="2:14" s="1" customFormat="1" ht="30" customHeight="1">
      <c r="B80" s="27"/>
      <c r="C80" s="28"/>
      <c r="E80" s="29"/>
      <c r="F80" s="30"/>
      <c r="G80" s="30"/>
      <c r="H80" s="31"/>
      <c r="I80" s="31"/>
      <c r="J80" s="31"/>
      <c r="K80" s="32"/>
      <c r="L80" s="32"/>
      <c r="M80" s="27"/>
      <c r="N80" s="34"/>
    </row>
    <row r="81" spans="2:14" s="1" customFormat="1" ht="30" customHeight="1">
      <c r="B81" s="27"/>
      <c r="C81" s="28"/>
      <c r="E81" s="29"/>
      <c r="F81" s="30"/>
      <c r="G81" s="30"/>
      <c r="H81" s="31"/>
      <c r="I81" s="31"/>
      <c r="J81" s="31"/>
      <c r="K81" s="32"/>
      <c r="L81" s="32"/>
      <c r="M81" s="27"/>
      <c r="N81" s="34"/>
    </row>
    <row r="82" spans="2:14" s="1" customFormat="1" ht="30" customHeight="1">
      <c r="B82" s="27"/>
      <c r="C82" s="28"/>
      <c r="E82" s="29"/>
      <c r="F82" s="30"/>
      <c r="G82" s="30"/>
      <c r="H82" s="31"/>
      <c r="I82" s="31"/>
      <c r="J82" s="31"/>
      <c r="K82" s="32"/>
      <c r="L82" s="32"/>
      <c r="M82" s="27"/>
      <c r="N82" s="34"/>
    </row>
    <row r="83" spans="2:14" s="1" customFormat="1" ht="30" customHeight="1">
      <c r="B83" s="27"/>
      <c r="C83" s="28"/>
      <c r="E83" s="29"/>
      <c r="F83" s="30"/>
      <c r="G83" s="30"/>
      <c r="H83" s="31"/>
      <c r="I83" s="31"/>
      <c r="J83" s="31"/>
      <c r="K83" s="32"/>
      <c r="L83" s="32"/>
      <c r="M83" s="27"/>
      <c r="N83" s="34"/>
    </row>
    <row r="84" spans="2:14" s="1" customFormat="1" ht="30" customHeight="1">
      <c r="B84" s="27"/>
      <c r="C84" s="28"/>
      <c r="E84" s="29"/>
      <c r="F84" s="30"/>
      <c r="G84" s="30"/>
      <c r="H84" s="31"/>
      <c r="I84" s="31"/>
      <c r="J84" s="31"/>
      <c r="K84" s="32"/>
      <c r="L84" s="32"/>
      <c r="M84" s="27"/>
      <c r="N84" s="34"/>
    </row>
    <row r="85" spans="2:14" s="1" customFormat="1" ht="30" customHeight="1">
      <c r="B85" s="27"/>
      <c r="C85" s="28"/>
      <c r="E85" s="29"/>
      <c r="F85" s="30"/>
      <c r="G85" s="30"/>
      <c r="H85" s="31"/>
      <c r="I85" s="31"/>
      <c r="J85" s="31"/>
      <c r="K85" s="32"/>
      <c r="L85" s="32"/>
      <c r="M85" s="27"/>
      <c r="N85" s="34"/>
    </row>
    <row r="86" spans="2:14" s="1" customFormat="1" ht="30" customHeight="1">
      <c r="B86" s="27"/>
      <c r="C86" s="28"/>
      <c r="E86" s="29"/>
      <c r="F86" s="30"/>
      <c r="G86" s="30"/>
      <c r="H86" s="31"/>
      <c r="I86" s="31"/>
      <c r="J86" s="31"/>
      <c r="K86" s="32"/>
      <c r="L86" s="32"/>
      <c r="M86" s="27"/>
      <c r="N86" s="34"/>
    </row>
    <row r="87" spans="2:14" s="1" customFormat="1" ht="30" customHeight="1">
      <c r="B87" s="27"/>
      <c r="C87" s="28"/>
      <c r="E87" s="29"/>
      <c r="F87" s="30"/>
      <c r="G87" s="30"/>
      <c r="H87" s="31"/>
      <c r="I87" s="31"/>
      <c r="J87" s="31"/>
      <c r="K87" s="32"/>
      <c r="L87" s="32"/>
      <c r="M87" s="27"/>
      <c r="N87" s="34"/>
    </row>
    <row r="88" spans="2:14" s="1" customFormat="1" ht="30" customHeight="1">
      <c r="B88" s="27"/>
      <c r="C88" s="28"/>
      <c r="E88" s="29"/>
      <c r="F88" s="30"/>
      <c r="G88" s="30"/>
      <c r="H88" s="31"/>
      <c r="I88" s="31"/>
      <c r="J88" s="31"/>
      <c r="K88" s="32"/>
      <c r="L88" s="32"/>
      <c r="M88" s="27"/>
      <c r="N88" s="34"/>
    </row>
    <row r="89" spans="2:14" s="1" customFormat="1" ht="30" customHeight="1">
      <c r="B89" s="27"/>
      <c r="C89" s="28"/>
      <c r="E89" s="29"/>
      <c r="F89" s="30"/>
      <c r="G89" s="30"/>
      <c r="H89" s="31"/>
      <c r="I89" s="31"/>
      <c r="J89" s="31"/>
      <c r="K89" s="32"/>
      <c r="L89" s="32"/>
      <c r="M89" s="27"/>
      <c r="N89" s="34"/>
    </row>
    <row r="90" spans="2:14" s="1" customFormat="1" ht="30" customHeight="1">
      <c r="B90" s="27"/>
      <c r="C90" s="28"/>
      <c r="E90" s="29"/>
      <c r="F90" s="30"/>
      <c r="G90" s="30"/>
      <c r="H90" s="31"/>
      <c r="I90" s="31"/>
      <c r="J90" s="31"/>
      <c r="K90" s="32"/>
      <c r="L90" s="32"/>
      <c r="M90" s="27"/>
      <c r="N90" s="34"/>
    </row>
    <row r="91" spans="2:14" s="1" customFormat="1" ht="30" customHeight="1">
      <c r="B91" s="27"/>
      <c r="C91" s="28"/>
      <c r="E91" s="29"/>
      <c r="F91" s="30"/>
      <c r="G91" s="30"/>
      <c r="H91" s="31"/>
      <c r="I91" s="31"/>
      <c r="J91" s="31"/>
      <c r="K91" s="32"/>
      <c r="L91" s="32"/>
      <c r="M91" s="27"/>
      <c r="N91" s="34"/>
    </row>
    <row r="92" spans="2:14" s="1" customFormat="1" ht="30" customHeight="1">
      <c r="B92" s="27"/>
      <c r="C92" s="28"/>
      <c r="E92" s="29"/>
      <c r="F92" s="30"/>
      <c r="G92" s="30"/>
      <c r="H92" s="31"/>
      <c r="I92" s="31"/>
      <c r="J92" s="31"/>
      <c r="K92" s="32"/>
      <c r="L92" s="32"/>
      <c r="M92" s="27"/>
      <c r="N92" s="34"/>
    </row>
    <row r="93" spans="2:14" s="1" customFormat="1" ht="30" customHeight="1">
      <c r="B93" s="27"/>
      <c r="C93" s="28"/>
      <c r="E93" s="29"/>
      <c r="F93" s="30"/>
      <c r="G93" s="30"/>
      <c r="H93" s="31"/>
      <c r="I93" s="31"/>
      <c r="J93" s="31"/>
      <c r="K93" s="32"/>
      <c r="L93" s="32"/>
      <c r="M93" s="27"/>
      <c r="N93" s="34"/>
    </row>
    <row r="94" spans="2:14" s="1" customFormat="1" ht="30" customHeight="1">
      <c r="B94" s="27"/>
      <c r="C94" s="28"/>
      <c r="E94" s="29"/>
      <c r="F94" s="30"/>
      <c r="G94" s="30"/>
      <c r="H94" s="31"/>
      <c r="I94" s="31"/>
      <c r="J94" s="31"/>
      <c r="K94" s="32"/>
      <c r="L94" s="32"/>
      <c r="M94" s="27"/>
      <c r="N94" s="34"/>
    </row>
    <row r="95" spans="2:14" s="1" customFormat="1" ht="30" customHeight="1">
      <c r="B95" s="27"/>
      <c r="C95" s="28"/>
      <c r="E95" s="29"/>
      <c r="F95" s="30"/>
      <c r="G95" s="30"/>
      <c r="H95" s="31"/>
      <c r="I95" s="31"/>
      <c r="J95" s="31"/>
      <c r="K95" s="32"/>
      <c r="L95" s="32"/>
      <c r="M95" s="27"/>
      <c r="N95" s="34"/>
    </row>
    <row r="96" spans="2:14" s="1" customFormat="1" ht="30" customHeight="1">
      <c r="B96" s="27"/>
      <c r="C96" s="28"/>
      <c r="E96" s="29"/>
      <c r="F96" s="30"/>
      <c r="G96" s="30"/>
      <c r="H96" s="31"/>
      <c r="I96" s="31"/>
      <c r="J96" s="31"/>
      <c r="K96" s="32"/>
      <c r="L96" s="32"/>
      <c r="M96" s="27"/>
      <c r="N96" s="34"/>
    </row>
    <row r="97" spans="2:14" s="1" customFormat="1" ht="30" customHeight="1">
      <c r="B97" s="27"/>
      <c r="C97" s="28"/>
      <c r="E97" s="29"/>
      <c r="F97" s="30"/>
      <c r="G97" s="30"/>
      <c r="H97" s="31"/>
      <c r="I97" s="31"/>
      <c r="J97" s="31"/>
      <c r="K97" s="32"/>
      <c r="L97" s="32"/>
      <c r="M97" s="27"/>
      <c r="N97" s="34"/>
    </row>
    <row r="98" spans="2:14" s="1" customFormat="1" ht="30" customHeight="1">
      <c r="B98" s="27"/>
      <c r="C98" s="28"/>
      <c r="E98" s="29"/>
      <c r="F98" s="30"/>
      <c r="G98" s="30"/>
      <c r="H98" s="31"/>
      <c r="I98" s="31"/>
      <c r="J98" s="31"/>
      <c r="K98" s="32"/>
      <c r="L98" s="32"/>
      <c r="M98" s="27"/>
      <c r="N98" s="34"/>
    </row>
    <row r="99" spans="2:14" s="1" customFormat="1" ht="30" customHeight="1">
      <c r="B99" s="27"/>
      <c r="C99" s="28"/>
      <c r="E99" s="29"/>
      <c r="F99" s="30"/>
      <c r="G99" s="30"/>
      <c r="H99" s="31"/>
      <c r="I99" s="31"/>
      <c r="J99" s="31"/>
      <c r="K99" s="32"/>
      <c r="L99" s="32"/>
      <c r="M99" s="27"/>
      <c r="N99" s="34"/>
    </row>
    <row r="100" spans="2:14" s="1" customFormat="1" ht="30" customHeight="1">
      <c r="B100" s="27"/>
      <c r="C100" s="28"/>
      <c r="E100" s="29"/>
      <c r="F100" s="30"/>
      <c r="G100" s="30"/>
      <c r="H100" s="31"/>
      <c r="I100" s="31"/>
      <c r="J100" s="31"/>
      <c r="K100" s="32"/>
      <c r="L100" s="32"/>
      <c r="M100" s="27"/>
      <c r="N100" s="34"/>
    </row>
    <row r="101" spans="2:14" s="1" customFormat="1" ht="30" customHeight="1">
      <c r="B101" s="27"/>
      <c r="C101" s="28"/>
      <c r="E101" s="29"/>
      <c r="F101" s="30"/>
      <c r="G101" s="30"/>
      <c r="H101" s="31"/>
      <c r="I101" s="31"/>
      <c r="J101" s="31"/>
      <c r="K101" s="32"/>
      <c r="L101" s="32"/>
      <c r="M101" s="27"/>
      <c r="N101" s="34"/>
    </row>
    <row r="102" spans="2:14" s="1" customFormat="1" ht="30" customHeight="1">
      <c r="B102" s="27"/>
      <c r="C102" s="28"/>
      <c r="E102" s="29"/>
      <c r="F102" s="30"/>
      <c r="G102" s="30"/>
      <c r="H102" s="31"/>
      <c r="I102" s="31"/>
      <c r="J102" s="31"/>
      <c r="K102" s="32"/>
      <c r="L102" s="32"/>
      <c r="M102" s="27"/>
      <c r="N102" s="34"/>
    </row>
    <row r="103" spans="2:14" s="1" customFormat="1" ht="30" customHeight="1">
      <c r="B103" s="27"/>
      <c r="C103" s="28"/>
      <c r="E103" s="29"/>
      <c r="F103" s="30"/>
      <c r="G103" s="30"/>
      <c r="H103" s="31"/>
      <c r="I103" s="31"/>
      <c r="J103" s="31"/>
      <c r="K103" s="32"/>
      <c r="L103" s="32"/>
      <c r="M103" s="27"/>
      <c r="N103" s="34"/>
    </row>
    <row r="104" spans="2:14" s="1" customFormat="1" ht="30" customHeight="1">
      <c r="B104" s="27"/>
      <c r="C104" s="28"/>
      <c r="E104" s="29"/>
      <c r="F104" s="30"/>
      <c r="G104" s="30"/>
      <c r="H104" s="31"/>
      <c r="I104" s="31"/>
      <c r="J104" s="31"/>
      <c r="K104" s="32"/>
      <c r="L104" s="32"/>
      <c r="M104" s="27"/>
      <c r="N104" s="34"/>
    </row>
    <row r="105" spans="2:14" s="1" customFormat="1" ht="30" customHeight="1">
      <c r="B105" s="27"/>
      <c r="C105" s="28"/>
      <c r="E105" s="29"/>
      <c r="F105" s="30"/>
      <c r="G105" s="30"/>
      <c r="H105" s="31"/>
      <c r="I105" s="31"/>
      <c r="J105" s="31"/>
      <c r="K105" s="32"/>
      <c r="L105" s="32"/>
      <c r="M105" s="27"/>
      <c r="N105" s="34"/>
    </row>
    <row r="106" spans="2:14" s="1" customFormat="1" ht="30" customHeight="1">
      <c r="B106" s="27"/>
      <c r="C106" s="28"/>
      <c r="E106" s="29"/>
      <c r="F106" s="30"/>
      <c r="G106" s="30"/>
      <c r="H106" s="31"/>
      <c r="I106" s="31"/>
      <c r="J106" s="31"/>
      <c r="K106" s="32"/>
      <c r="L106" s="32"/>
      <c r="M106" s="27"/>
      <c r="N106" s="34"/>
    </row>
    <row r="107" spans="2:14" s="1" customFormat="1" ht="30" customHeight="1">
      <c r="B107" s="27"/>
      <c r="C107" s="28"/>
      <c r="E107" s="29"/>
      <c r="F107" s="30"/>
      <c r="G107" s="30"/>
      <c r="H107" s="31"/>
      <c r="I107" s="31"/>
      <c r="J107" s="31"/>
      <c r="K107" s="32"/>
      <c r="L107" s="32"/>
      <c r="M107" s="27"/>
      <c r="N107" s="34"/>
    </row>
    <row r="108" spans="2:14" s="1" customFormat="1" ht="30" customHeight="1">
      <c r="B108" s="27"/>
      <c r="C108" s="28"/>
      <c r="E108" s="29"/>
      <c r="F108" s="30"/>
      <c r="G108" s="30"/>
      <c r="H108" s="31"/>
      <c r="I108" s="31"/>
      <c r="J108" s="31"/>
      <c r="K108" s="32"/>
      <c r="L108" s="32"/>
      <c r="M108" s="27"/>
      <c r="N108" s="34"/>
    </row>
    <row r="109" spans="2:14" s="1" customFormat="1" ht="30" customHeight="1">
      <c r="B109" s="27"/>
      <c r="C109" s="28"/>
      <c r="E109" s="29"/>
      <c r="F109" s="30"/>
      <c r="G109" s="30"/>
      <c r="H109" s="31"/>
      <c r="I109" s="31"/>
      <c r="J109" s="31"/>
      <c r="K109" s="32"/>
      <c r="L109" s="32"/>
      <c r="M109" s="27"/>
      <c r="N109" s="34"/>
    </row>
    <row r="110" spans="2:14" s="1" customFormat="1" ht="30" customHeight="1">
      <c r="B110" s="27"/>
      <c r="C110" s="28"/>
      <c r="E110" s="29"/>
      <c r="F110" s="30"/>
      <c r="G110" s="30"/>
      <c r="H110" s="31"/>
      <c r="I110" s="31"/>
      <c r="J110" s="31"/>
      <c r="K110" s="32"/>
      <c r="L110" s="32"/>
      <c r="M110" s="27"/>
      <c r="N110" s="34"/>
    </row>
    <row r="111" spans="2:14" s="1" customFormat="1" ht="30" customHeight="1">
      <c r="B111" s="27"/>
      <c r="C111" s="28"/>
      <c r="E111" s="29"/>
      <c r="F111" s="30"/>
      <c r="G111" s="30"/>
      <c r="H111" s="31"/>
      <c r="I111" s="31"/>
      <c r="J111" s="31"/>
      <c r="K111" s="32"/>
      <c r="L111" s="32"/>
      <c r="M111" s="27"/>
      <c r="N111" s="34"/>
    </row>
    <row r="112" spans="2:14" s="1" customFormat="1" ht="30" customHeight="1">
      <c r="B112" s="27"/>
      <c r="C112" s="28"/>
      <c r="E112" s="29"/>
      <c r="F112" s="30"/>
      <c r="G112" s="30"/>
      <c r="H112" s="31"/>
      <c r="I112" s="31"/>
      <c r="J112" s="31"/>
      <c r="K112" s="32"/>
      <c r="L112" s="32"/>
      <c r="M112" s="27"/>
      <c r="N112" s="34"/>
    </row>
    <row r="113" spans="2:14" s="1" customFormat="1" ht="30" customHeight="1">
      <c r="B113" s="27"/>
      <c r="C113" s="28"/>
      <c r="E113" s="29"/>
      <c r="F113" s="30"/>
      <c r="G113" s="30"/>
      <c r="H113" s="31"/>
      <c r="I113" s="31"/>
      <c r="J113" s="31"/>
      <c r="K113" s="32"/>
      <c r="L113" s="32"/>
      <c r="M113" s="27"/>
      <c r="N113" s="34"/>
    </row>
    <row r="114" spans="2:14" s="1" customFormat="1" ht="30" customHeight="1">
      <c r="B114" s="27"/>
      <c r="C114" s="28"/>
      <c r="E114" s="29"/>
      <c r="F114" s="30"/>
      <c r="G114" s="30"/>
      <c r="H114" s="31"/>
      <c r="I114" s="31"/>
      <c r="J114" s="31"/>
      <c r="K114" s="32"/>
      <c r="L114" s="32"/>
      <c r="M114" s="27"/>
      <c r="N114" s="34"/>
    </row>
    <row r="115" spans="2:14" s="1" customFormat="1" ht="30" customHeight="1">
      <c r="B115" s="27"/>
      <c r="C115" s="28"/>
      <c r="E115" s="29"/>
      <c r="F115" s="30"/>
      <c r="G115" s="30"/>
      <c r="H115" s="31"/>
      <c r="I115" s="31"/>
      <c r="J115" s="31"/>
      <c r="K115" s="32"/>
      <c r="L115" s="32"/>
      <c r="M115" s="27"/>
      <c r="N115" s="34"/>
    </row>
    <row r="116" spans="2:14" s="1" customFormat="1" ht="30" customHeight="1">
      <c r="B116" s="27"/>
      <c r="C116" s="28"/>
      <c r="E116" s="29"/>
      <c r="F116" s="30"/>
      <c r="G116" s="30"/>
      <c r="H116" s="31"/>
      <c r="I116" s="31"/>
      <c r="J116" s="31"/>
      <c r="K116" s="32"/>
      <c r="L116" s="32"/>
      <c r="M116" s="27"/>
      <c r="N116" s="34"/>
    </row>
    <row r="117" spans="2:14" s="1" customFormat="1" ht="30" customHeight="1">
      <c r="B117" s="27"/>
      <c r="C117" s="28"/>
      <c r="E117" s="29"/>
      <c r="F117" s="30"/>
      <c r="G117" s="30"/>
      <c r="H117" s="31"/>
      <c r="I117" s="31"/>
      <c r="J117" s="31"/>
      <c r="K117" s="32"/>
      <c r="L117" s="32"/>
      <c r="M117" s="27"/>
      <c r="N117" s="34"/>
    </row>
    <row r="118" spans="2:14" s="1" customFormat="1" ht="30" customHeight="1">
      <c r="B118" s="27"/>
      <c r="C118" s="28"/>
      <c r="E118" s="29"/>
      <c r="F118" s="30"/>
      <c r="G118" s="30"/>
      <c r="H118" s="31"/>
      <c r="I118" s="31"/>
      <c r="J118" s="31"/>
      <c r="K118" s="32"/>
      <c r="L118" s="32"/>
      <c r="M118" s="27"/>
      <c r="N118" s="34"/>
    </row>
    <row r="119" spans="2:14" s="1" customFormat="1" ht="30" customHeight="1">
      <c r="B119" s="27"/>
      <c r="C119" s="28"/>
      <c r="E119" s="29"/>
      <c r="F119" s="30"/>
      <c r="G119" s="30"/>
      <c r="H119" s="31"/>
      <c r="I119" s="31"/>
      <c r="J119" s="31"/>
      <c r="K119" s="32"/>
      <c r="L119" s="32"/>
      <c r="M119" s="27"/>
      <c r="N119" s="34"/>
    </row>
    <row r="120" spans="2:14" s="1" customFormat="1" ht="30" customHeight="1">
      <c r="B120" s="27"/>
      <c r="C120" s="28"/>
      <c r="E120" s="29"/>
      <c r="F120" s="30"/>
      <c r="G120" s="30"/>
      <c r="H120" s="31"/>
      <c r="I120" s="31"/>
      <c r="J120" s="31"/>
      <c r="K120" s="32"/>
      <c r="L120" s="32"/>
      <c r="M120" s="27"/>
      <c r="N120" s="34"/>
    </row>
    <row r="121" spans="2:14" s="1" customFormat="1" ht="30" customHeight="1">
      <c r="B121" s="27"/>
      <c r="C121" s="28"/>
      <c r="E121" s="29"/>
      <c r="F121" s="30"/>
      <c r="G121" s="30"/>
      <c r="H121" s="31"/>
      <c r="I121" s="31"/>
      <c r="J121" s="31"/>
      <c r="K121" s="32"/>
      <c r="L121" s="32"/>
      <c r="M121" s="27"/>
      <c r="N121" s="34"/>
    </row>
    <row r="122" spans="2:14" s="1" customFormat="1" ht="30" customHeight="1">
      <c r="B122" s="27"/>
      <c r="C122" s="28"/>
      <c r="E122" s="29"/>
      <c r="F122" s="30"/>
      <c r="G122" s="30"/>
      <c r="H122" s="31"/>
      <c r="I122" s="31"/>
      <c r="J122" s="31"/>
      <c r="K122" s="32"/>
      <c r="L122" s="32"/>
      <c r="M122" s="27"/>
      <c r="N122" s="34"/>
    </row>
    <row r="123" spans="2:14" s="1" customFormat="1" ht="30" customHeight="1">
      <c r="B123" s="27"/>
      <c r="C123" s="28"/>
      <c r="E123" s="29"/>
      <c r="F123" s="30"/>
      <c r="G123" s="30"/>
      <c r="H123" s="31"/>
      <c r="I123" s="31"/>
      <c r="J123" s="31"/>
      <c r="K123" s="32"/>
      <c r="L123" s="32"/>
      <c r="M123" s="27"/>
      <c r="N123" s="34"/>
    </row>
    <row r="124" spans="2:14" s="1" customFormat="1" ht="30" customHeight="1">
      <c r="B124" s="27"/>
      <c r="C124" s="28"/>
      <c r="E124" s="29"/>
      <c r="F124" s="30"/>
      <c r="G124" s="30"/>
      <c r="H124" s="31"/>
      <c r="I124" s="31"/>
      <c r="J124" s="31"/>
      <c r="K124" s="32"/>
      <c r="L124" s="32"/>
      <c r="M124" s="27"/>
      <c r="N124" s="34"/>
    </row>
    <row r="125" spans="2:14" s="1" customFormat="1" ht="30" customHeight="1">
      <c r="B125" s="27"/>
      <c r="C125" s="28"/>
      <c r="E125" s="29"/>
      <c r="F125" s="30"/>
      <c r="G125" s="30"/>
      <c r="H125" s="31"/>
      <c r="I125" s="31"/>
      <c r="J125" s="31"/>
      <c r="K125" s="32"/>
      <c r="L125" s="32"/>
      <c r="M125" s="27"/>
      <c r="N125" s="34"/>
    </row>
    <row r="126" spans="2:14" s="1" customFormat="1" ht="30" customHeight="1">
      <c r="B126" s="27"/>
      <c r="C126" s="28"/>
      <c r="E126" s="29"/>
      <c r="F126" s="30"/>
      <c r="G126" s="30"/>
      <c r="H126" s="31"/>
      <c r="I126" s="31"/>
      <c r="J126" s="31"/>
      <c r="K126" s="32"/>
      <c r="L126" s="32"/>
      <c r="M126" s="27"/>
      <c r="N126" s="34"/>
    </row>
    <row r="127" spans="2:14" s="1" customFormat="1" ht="30" customHeight="1">
      <c r="B127" s="27"/>
      <c r="C127" s="28"/>
      <c r="E127" s="29"/>
      <c r="F127" s="30"/>
      <c r="G127" s="30"/>
      <c r="H127" s="31"/>
      <c r="I127" s="31"/>
      <c r="J127" s="31"/>
      <c r="K127" s="32"/>
      <c r="L127" s="32"/>
      <c r="M127" s="27"/>
      <c r="N127" s="34"/>
    </row>
    <row r="128" spans="2:14" s="1" customFormat="1" ht="30" customHeight="1">
      <c r="B128" s="27"/>
      <c r="C128" s="28"/>
      <c r="E128" s="29"/>
      <c r="F128" s="30"/>
      <c r="G128" s="30"/>
      <c r="H128" s="31"/>
      <c r="I128" s="31"/>
      <c r="J128" s="31"/>
      <c r="K128" s="32"/>
      <c r="L128" s="32"/>
      <c r="M128" s="27"/>
      <c r="N128" s="34"/>
    </row>
    <row r="129" spans="2:14" s="1" customFormat="1" ht="30" customHeight="1">
      <c r="B129" s="27"/>
      <c r="C129" s="28"/>
      <c r="E129" s="29"/>
      <c r="F129" s="30"/>
      <c r="G129" s="30"/>
      <c r="H129" s="31"/>
      <c r="I129" s="31"/>
      <c r="J129" s="31"/>
      <c r="K129" s="32"/>
      <c r="L129" s="32"/>
      <c r="M129" s="27"/>
      <c r="N129" s="34"/>
    </row>
    <row r="130" spans="2:14" s="1" customFormat="1" ht="30" customHeight="1">
      <c r="B130" s="27"/>
      <c r="C130" s="28"/>
      <c r="E130" s="29"/>
      <c r="F130" s="30"/>
      <c r="G130" s="30"/>
      <c r="H130" s="31"/>
      <c r="I130" s="31"/>
      <c r="J130" s="31"/>
      <c r="K130" s="32"/>
      <c r="L130" s="32"/>
      <c r="M130" s="27"/>
      <c r="N130" s="34"/>
    </row>
    <row r="131" spans="2:14" s="1" customFormat="1" ht="30" customHeight="1">
      <c r="B131" s="27"/>
      <c r="C131" s="28"/>
      <c r="E131" s="29"/>
      <c r="F131" s="30"/>
      <c r="G131" s="30"/>
      <c r="H131" s="31"/>
      <c r="I131" s="31"/>
      <c r="J131" s="31"/>
      <c r="K131" s="32"/>
      <c r="L131" s="32"/>
      <c r="M131" s="27"/>
      <c r="N131" s="34"/>
    </row>
    <row r="132" spans="2:14" s="1" customFormat="1" ht="30" customHeight="1">
      <c r="B132" s="27"/>
      <c r="C132" s="28"/>
      <c r="E132" s="29"/>
      <c r="F132" s="30"/>
      <c r="G132" s="30"/>
      <c r="H132" s="31"/>
      <c r="I132" s="31"/>
      <c r="J132" s="31"/>
      <c r="K132" s="32"/>
      <c r="L132" s="32"/>
      <c r="M132" s="27"/>
      <c r="N132" s="34"/>
    </row>
    <row r="133" spans="2:14" s="1" customFormat="1" ht="30" customHeight="1">
      <c r="B133" s="27"/>
      <c r="C133" s="28"/>
      <c r="E133" s="29"/>
      <c r="F133" s="30"/>
      <c r="G133" s="30"/>
      <c r="H133" s="31"/>
      <c r="I133" s="31"/>
      <c r="J133" s="31"/>
      <c r="K133" s="32"/>
      <c r="L133" s="32"/>
      <c r="M133" s="27"/>
      <c r="N133" s="34"/>
    </row>
    <row r="134" spans="2:14" s="1" customFormat="1" ht="30" customHeight="1">
      <c r="B134" s="27"/>
      <c r="C134" s="28"/>
      <c r="E134" s="29"/>
      <c r="F134" s="30"/>
      <c r="G134" s="30"/>
      <c r="H134" s="31"/>
      <c r="I134" s="31"/>
      <c r="J134" s="31"/>
      <c r="K134" s="32"/>
      <c r="L134" s="32"/>
      <c r="M134" s="27"/>
      <c r="N134" s="34"/>
    </row>
    <row r="135" spans="2:14" s="1" customFormat="1" ht="30" customHeight="1">
      <c r="B135" s="27"/>
      <c r="C135" s="28"/>
      <c r="E135" s="29"/>
      <c r="F135" s="30"/>
      <c r="G135" s="30"/>
      <c r="H135" s="31"/>
      <c r="I135" s="31"/>
      <c r="J135" s="31"/>
      <c r="K135" s="32"/>
      <c r="L135" s="32"/>
      <c r="M135" s="27"/>
      <c r="N135" s="34"/>
    </row>
    <row r="136" spans="2:14" s="1" customFormat="1" ht="30" customHeight="1">
      <c r="B136" s="27"/>
      <c r="C136" s="28"/>
      <c r="E136" s="29"/>
      <c r="F136" s="30"/>
      <c r="G136" s="30"/>
      <c r="H136" s="31"/>
      <c r="I136" s="31"/>
      <c r="J136" s="31"/>
      <c r="K136" s="32"/>
      <c r="L136" s="32"/>
      <c r="M136" s="27"/>
      <c r="N136" s="34"/>
    </row>
    <row r="137" spans="2:14" s="1" customFormat="1" ht="30" customHeight="1">
      <c r="B137" s="27"/>
      <c r="C137" s="28"/>
      <c r="E137" s="29"/>
      <c r="F137" s="30"/>
      <c r="G137" s="30"/>
      <c r="H137" s="31"/>
      <c r="I137" s="31"/>
      <c r="J137" s="31"/>
      <c r="K137" s="32"/>
      <c r="L137" s="32"/>
      <c r="M137" s="27"/>
      <c r="N137" s="34"/>
    </row>
    <row r="138" spans="2:14" s="1" customFormat="1" ht="30" customHeight="1">
      <c r="B138" s="27"/>
      <c r="C138" s="28"/>
      <c r="E138" s="29"/>
      <c r="F138" s="30"/>
      <c r="G138" s="30"/>
      <c r="H138" s="31"/>
      <c r="I138" s="31"/>
      <c r="J138" s="31"/>
      <c r="K138" s="32"/>
      <c r="L138" s="32"/>
      <c r="M138" s="27"/>
      <c r="N138" s="34"/>
    </row>
    <row r="139" spans="2:14" s="1" customFormat="1" ht="30" customHeight="1">
      <c r="B139" s="27"/>
      <c r="C139" s="28"/>
      <c r="E139" s="29"/>
      <c r="F139" s="30"/>
      <c r="G139" s="30"/>
      <c r="H139" s="31"/>
      <c r="I139" s="31"/>
      <c r="J139" s="31"/>
      <c r="K139" s="32"/>
      <c r="L139" s="32"/>
      <c r="M139" s="27"/>
      <c r="N139" s="34"/>
    </row>
    <row r="140" spans="2:14" s="1" customFormat="1" ht="30" customHeight="1">
      <c r="B140" s="27"/>
      <c r="C140" s="28"/>
      <c r="E140" s="29"/>
      <c r="F140" s="30"/>
      <c r="G140" s="30"/>
      <c r="H140" s="31"/>
      <c r="I140" s="31"/>
      <c r="J140" s="31"/>
      <c r="K140" s="32"/>
      <c r="L140" s="32"/>
      <c r="M140" s="27"/>
      <c r="N140" s="34"/>
    </row>
    <row r="141" spans="2:14" s="1" customFormat="1" ht="30" customHeight="1">
      <c r="B141" s="27"/>
      <c r="C141" s="28"/>
      <c r="E141" s="29"/>
      <c r="F141" s="30"/>
      <c r="G141" s="30"/>
      <c r="H141" s="31"/>
      <c r="I141" s="31"/>
      <c r="J141" s="31"/>
      <c r="K141" s="32"/>
      <c r="L141" s="32"/>
      <c r="M141" s="27"/>
      <c r="N141" s="34"/>
    </row>
    <row r="142" spans="2:14" s="1" customFormat="1" ht="30" customHeight="1">
      <c r="B142" s="27"/>
      <c r="C142" s="28"/>
      <c r="E142" s="29"/>
      <c r="F142" s="30"/>
      <c r="G142" s="30"/>
      <c r="H142" s="31"/>
      <c r="I142" s="31"/>
      <c r="J142" s="31"/>
      <c r="K142" s="32"/>
      <c r="L142" s="32"/>
      <c r="M142" s="27"/>
      <c r="N142" s="34"/>
    </row>
    <row r="143" spans="2:14" s="1" customFormat="1" ht="30" customHeight="1">
      <c r="B143" s="27"/>
      <c r="C143" s="28"/>
      <c r="E143" s="29"/>
      <c r="F143" s="30"/>
      <c r="G143" s="30"/>
      <c r="H143" s="31"/>
      <c r="I143" s="31"/>
      <c r="J143" s="31"/>
      <c r="K143" s="32"/>
      <c r="L143" s="32"/>
      <c r="M143" s="27"/>
      <c r="N143" s="34"/>
    </row>
    <row r="144" spans="2:14" s="1" customFormat="1" ht="30" customHeight="1">
      <c r="B144" s="27"/>
      <c r="C144" s="28"/>
      <c r="E144" s="29"/>
      <c r="F144" s="30"/>
      <c r="G144" s="30"/>
      <c r="H144" s="31"/>
      <c r="I144" s="31"/>
      <c r="J144" s="31"/>
      <c r="K144" s="32"/>
      <c r="L144" s="32"/>
      <c r="M144" s="27"/>
      <c r="N144" s="34"/>
    </row>
    <row r="145" spans="2:14" s="1" customFormat="1" ht="30" customHeight="1">
      <c r="B145" s="27"/>
      <c r="C145" s="28"/>
      <c r="E145" s="29"/>
      <c r="F145" s="30"/>
      <c r="G145" s="30"/>
      <c r="H145" s="31"/>
      <c r="I145" s="31"/>
      <c r="J145" s="31"/>
      <c r="K145" s="32"/>
      <c r="L145" s="32"/>
      <c r="M145" s="27"/>
      <c r="N145" s="34"/>
    </row>
    <row r="146" spans="2:14" s="1" customFormat="1" ht="30" customHeight="1">
      <c r="B146" s="27"/>
      <c r="C146" s="28"/>
      <c r="E146" s="29"/>
      <c r="F146" s="30"/>
      <c r="G146" s="30"/>
      <c r="H146" s="31"/>
      <c r="I146" s="31"/>
      <c r="J146" s="31"/>
      <c r="K146" s="32"/>
      <c r="L146" s="32"/>
      <c r="M146" s="27"/>
      <c r="N146" s="34"/>
    </row>
    <row r="147" spans="2:14" s="1" customFormat="1" ht="30" customHeight="1">
      <c r="B147" s="27"/>
      <c r="C147" s="28"/>
      <c r="E147" s="29"/>
      <c r="F147" s="30"/>
      <c r="G147" s="30"/>
      <c r="H147" s="31"/>
      <c r="I147" s="31"/>
      <c r="J147" s="31"/>
      <c r="K147" s="32"/>
      <c r="L147" s="32"/>
      <c r="M147" s="27"/>
      <c r="N147" s="34"/>
    </row>
    <row r="148" spans="2:14" s="1" customFormat="1" ht="30" customHeight="1">
      <c r="B148" s="27"/>
      <c r="C148" s="28"/>
      <c r="E148" s="29"/>
      <c r="F148" s="30"/>
      <c r="G148" s="30"/>
      <c r="H148" s="31"/>
      <c r="I148" s="31"/>
      <c r="J148" s="31"/>
      <c r="K148" s="32"/>
      <c r="L148" s="32"/>
      <c r="M148" s="27"/>
      <c r="N148" s="34"/>
    </row>
    <row r="149" spans="2:14" s="1" customFormat="1" ht="30" customHeight="1">
      <c r="B149" s="27"/>
      <c r="C149" s="28"/>
      <c r="E149" s="29"/>
      <c r="F149" s="30"/>
      <c r="G149" s="30"/>
      <c r="H149" s="31"/>
      <c r="I149" s="31"/>
      <c r="J149" s="31"/>
      <c r="K149" s="32"/>
      <c r="L149" s="32"/>
      <c r="M149" s="27"/>
      <c r="N149" s="34"/>
    </row>
    <row r="150" spans="2:14" s="1" customFormat="1" ht="30" customHeight="1">
      <c r="B150" s="27"/>
      <c r="C150" s="28"/>
      <c r="E150" s="29"/>
      <c r="F150" s="30"/>
      <c r="G150" s="30"/>
      <c r="H150" s="31"/>
      <c r="I150" s="31"/>
      <c r="J150" s="31"/>
      <c r="K150" s="32"/>
      <c r="L150" s="32"/>
      <c r="M150" s="27"/>
      <c r="N150" s="34"/>
    </row>
    <row r="151" spans="2:14" ht="30" customHeight="1">
      <c r="B151" s="35"/>
      <c r="C151" s="36"/>
      <c r="D151" s="37"/>
      <c r="E151" s="38"/>
      <c r="F151" s="39"/>
      <c r="G151" s="39"/>
      <c r="H151" s="40"/>
      <c r="I151" s="40"/>
      <c r="J151" s="40"/>
      <c r="K151" s="41"/>
      <c r="L151" s="41"/>
      <c r="M151" s="35"/>
      <c r="N151" s="6"/>
    </row>
    <row r="152" spans="2:14" ht="30" customHeight="1"/>
    <row r="153" spans="2:14" ht="30" customHeight="1"/>
    <row r="154" spans="2:14" ht="30" customHeight="1"/>
    <row r="155" spans="2:14" ht="30" customHeight="1"/>
    <row r="156" spans="2:14" ht="30" customHeight="1"/>
    <row r="157" spans="2:14" ht="30" customHeight="1"/>
    <row r="158" spans="2:14" ht="30" customHeight="1"/>
    <row r="159" spans="2:14" ht="30" customHeight="1"/>
    <row r="160" spans="2:14" ht="30" customHeight="1"/>
    <row r="161" s="2" customFormat="1" ht="15"/>
    <row r="162" s="2" customFormat="1" ht="15"/>
    <row r="163" s="2" customFormat="1" ht="15"/>
    <row r="164" s="2" customFormat="1" ht="15"/>
    <row r="165" s="2" customFormat="1" ht="15"/>
    <row r="166" s="2" customFormat="1" ht="15"/>
    <row r="167" s="2" customFormat="1" ht="15"/>
    <row r="168" s="2" customFormat="1" ht="15"/>
    <row r="169" s="2" customFormat="1" ht="15"/>
    <row r="170" s="2" customFormat="1" ht="15"/>
    <row r="171" s="2" customFormat="1" ht="15"/>
    <row r="172" s="2" customFormat="1" ht="15"/>
    <row r="173" s="2" customFormat="1" ht="15"/>
    <row r="174" s="2" customFormat="1" ht="15"/>
    <row r="175" s="2" customFormat="1" ht="15"/>
    <row r="176" s="2" customFormat="1" ht="15"/>
    <row r="177" s="2" customFormat="1" ht="15"/>
    <row r="178" s="2" customFormat="1" ht="15"/>
    <row r="179" s="2" customFormat="1" ht="15"/>
    <row r="180" s="2" customFormat="1" ht="15"/>
    <row r="181" s="2" customFormat="1" ht="15"/>
    <row r="182" s="2" customFormat="1" ht="15"/>
    <row r="183" s="2" customFormat="1" ht="15"/>
    <row r="184" s="2" customFormat="1" ht="15"/>
    <row r="185" s="2" customFormat="1" ht="15"/>
    <row r="186" s="2" customFormat="1" ht="15"/>
    <row r="187" s="2" customFormat="1" ht="15"/>
    <row r="188" s="2" customFormat="1" ht="15"/>
    <row r="189" s="2" customFormat="1" ht="15"/>
    <row r="190" s="2" customFormat="1" ht="15"/>
    <row r="191" s="2" customFormat="1" ht="15"/>
    <row r="192" s="2" customFormat="1" ht="15"/>
    <row r="193" s="2" customFormat="1" ht="15"/>
    <row r="194" s="2" customFormat="1" ht="15"/>
    <row r="195" s="2" customFormat="1" ht="15"/>
    <row r="196" s="2" customFormat="1" ht="15"/>
    <row r="197" s="2" customFormat="1" ht="15"/>
    <row r="198" s="2" customFormat="1" ht="15"/>
    <row r="199" s="2" customFormat="1" ht="15"/>
    <row r="200" s="2" customFormat="1" ht="15"/>
    <row r="201" s="2" customFormat="1" ht="15"/>
    <row r="202" s="2" customFormat="1" ht="15"/>
    <row r="203" s="2" customFormat="1" ht="15"/>
    <row r="204" s="2" customFormat="1" ht="15"/>
    <row r="205" s="2" customFormat="1" ht="15"/>
    <row r="206" s="2" customFormat="1" ht="15"/>
    <row r="207" s="2" customFormat="1" ht="15"/>
    <row r="208" s="2" customFormat="1" ht="15"/>
    <row r="209" s="2" customFormat="1" ht="15"/>
    <row r="210" s="2" customFormat="1" ht="15"/>
    <row r="211" s="2" customFormat="1" ht="15"/>
    <row r="212" s="2" customFormat="1" ht="15"/>
    <row r="213" s="2" customFormat="1" ht="15"/>
    <row r="214" s="2" customFormat="1" ht="15"/>
    <row r="215" s="2" customFormat="1" ht="15"/>
    <row r="216" s="2" customFormat="1" ht="15"/>
    <row r="217" s="2" customFormat="1" ht="15"/>
    <row r="218" s="2" customFormat="1" ht="15"/>
    <row r="219" s="2" customFormat="1" ht="15"/>
    <row r="220" s="2" customFormat="1" ht="15"/>
    <row r="221" s="2" customFormat="1" ht="15"/>
    <row r="222" s="2" customFormat="1" ht="15"/>
    <row r="223" s="2" customFormat="1" ht="15"/>
    <row r="224" s="2" customFormat="1" ht="15"/>
    <row r="225" s="2" customFormat="1" ht="15"/>
    <row r="226" s="2" customFormat="1" ht="15"/>
    <row r="227" s="2" customFormat="1" ht="15"/>
    <row r="228" s="2" customFormat="1" ht="15"/>
    <row r="229" s="2" customFormat="1" ht="15"/>
    <row r="230" s="2" customFormat="1" ht="15"/>
    <row r="231" s="2" customFormat="1" ht="15"/>
  </sheetData>
  <mergeCells count="5">
    <mergeCell ref="B1:N1"/>
    <mergeCell ref="B2:N2"/>
    <mergeCell ref="D3:E3"/>
    <mergeCell ref="F3:G3"/>
    <mergeCell ref="H3:J3"/>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A3723-F5EF-4BAA-BEF1-8EEF8BC60EB4}">
  <dimension ref="A1:O138"/>
  <sheetViews>
    <sheetView workbookViewId="0">
      <pane ySplit="4" topLeftCell="A24" activePane="bottomLeft" state="frozen"/>
      <selection pane="bottomLeft" activeCell="K7" sqref="K7"/>
    </sheetView>
  </sheetViews>
  <sheetFormatPr baseColWidth="10" defaultColWidth="8.83203125" defaultRowHeight="19"/>
  <cols>
    <col min="1" max="1" width="2.83203125" style="323" customWidth="1"/>
    <col min="2" max="2" width="22.83203125" style="324" customWidth="1"/>
    <col min="3" max="3" width="10.1640625" style="325" bestFit="1" customWidth="1"/>
    <col min="4" max="4" width="15.6640625" style="323" bestFit="1" customWidth="1"/>
    <col min="5" max="5" width="12.1640625" style="120" bestFit="1" customWidth="1"/>
    <col min="6" max="6" width="9.5" style="326" bestFit="1" customWidth="1"/>
    <col min="7" max="7" width="10.6640625" style="326" bestFit="1" customWidth="1"/>
    <col min="8" max="8" width="10.1640625" style="327" bestFit="1" customWidth="1"/>
    <col min="9" max="9" width="22" style="327" customWidth="1"/>
    <col min="10" max="10" width="9.6640625" style="327" customWidth="1"/>
    <col min="11" max="11" width="12.83203125" style="328" customWidth="1"/>
    <col min="12" max="12" width="11.5" style="328" customWidth="1"/>
    <col min="13" max="13" width="36.6640625" style="324" customWidth="1"/>
    <col min="14" max="14" width="15.5" style="329" customWidth="1"/>
    <col min="15" max="15" width="39.33203125" style="323" customWidth="1"/>
    <col min="16" max="16384" width="8.83203125" style="323"/>
  </cols>
  <sheetData>
    <row r="1" spans="1:15" s="2" customFormat="1" ht="28.75" customHeight="1">
      <c r="A1" s="1"/>
      <c r="B1" s="360" t="s">
        <v>652</v>
      </c>
      <c r="C1" s="391"/>
      <c r="D1" s="391"/>
      <c r="E1" s="391"/>
      <c r="F1" s="391"/>
      <c r="G1" s="391"/>
      <c r="H1" s="391"/>
      <c r="I1" s="391"/>
      <c r="J1" s="391"/>
      <c r="K1" s="391"/>
      <c r="L1" s="391"/>
      <c r="M1" s="391"/>
      <c r="N1" s="391"/>
      <c r="O1" s="392"/>
    </row>
    <row r="2" spans="1:15" s="2" customFormat="1" ht="37.75" customHeight="1">
      <c r="A2" s="1"/>
      <c r="B2" s="363" t="s">
        <v>185</v>
      </c>
      <c r="C2" s="393"/>
      <c r="D2" s="393"/>
      <c r="E2" s="393"/>
      <c r="F2" s="393"/>
      <c r="G2" s="393"/>
      <c r="H2" s="393"/>
      <c r="I2" s="393"/>
      <c r="J2" s="393"/>
      <c r="K2" s="393"/>
      <c r="L2" s="393"/>
      <c r="M2" s="393"/>
      <c r="N2" s="393"/>
      <c r="O2" s="394"/>
    </row>
    <row r="3" spans="1:15" s="54" customFormat="1" ht="32">
      <c r="A3" s="49"/>
      <c r="B3" s="3"/>
      <c r="C3" s="50"/>
      <c r="D3" s="366" t="s">
        <v>1</v>
      </c>
      <c r="E3" s="367"/>
      <c r="F3" s="368" t="s">
        <v>2</v>
      </c>
      <c r="G3" s="368"/>
      <c r="H3" s="369" t="s">
        <v>3</v>
      </c>
      <c r="I3" s="369"/>
      <c r="J3" s="369"/>
      <c r="K3" s="51"/>
      <c r="L3" s="103" t="s">
        <v>186</v>
      </c>
      <c r="M3" s="52"/>
      <c r="N3" s="53"/>
      <c r="O3" s="322"/>
    </row>
    <row r="4" spans="1:15" s="105" customFormat="1" ht="80">
      <c r="A4" s="102"/>
      <c r="B4" s="8" t="s">
        <v>4</v>
      </c>
      <c r="C4" s="305" t="s">
        <v>92</v>
      </c>
      <c r="D4" s="343" t="s">
        <v>93</v>
      </c>
      <c r="E4" s="125" t="s">
        <v>94</v>
      </c>
      <c r="F4" s="344" t="s">
        <v>95</v>
      </c>
      <c r="G4" s="344" t="s">
        <v>96</v>
      </c>
      <c r="H4" s="343" t="s">
        <v>97</v>
      </c>
      <c r="I4" s="343" t="s">
        <v>98</v>
      </c>
      <c r="J4" s="343" t="s">
        <v>99</v>
      </c>
      <c r="K4" s="124" t="s">
        <v>100</v>
      </c>
      <c r="L4" s="124" t="s">
        <v>101</v>
      </c>
      <c r="M4" s="305" t="s">
        <v>102</v>
      </c>
      <c r="N4" s="126" t="s">
        <v>103</v>
      </c>
      <c r="O4" s="273" t="s">
        <v>1016</v>
      </c>
    </row>
    <row r="5" spans="1:15" s="11" customFormat="1" ht="15">
      <c r="B5" s="378" t="s">
        <v>198</v>
      </c>
      <c r="C5" s="379"/>
      <c r="D5" s="379"/>
      <c r="E5" s="379"/>
      <c r="F5" s="379"/>
      <c r="G5" s="379"/>
      <c r="H5" s="379"/>
      <c r="I5" s="379"/>
      <c r="J5" s="379"/>
      <c r="K5" s="379"/>
      <c r="L5" s="379"/>
      <c r="M5" s="379"/>
      <c r="N5" s="379"/>
      <c r="O5" s="380"/>
    </row>
    <row r="6" spans="1:15" s="70" customFormat="1" ht="64">
      <c r="B6" s="12" t="s">
        <v>790</v>
      </c>
      <c r="C6" s="64" t="s">
        <v>79</v>
      </c>
      <c r="D6" s="14" t="s">
        <v>107</v>
      </c>
      <c r="E6" s="14" t="s">
        <v>199</v>
      </c>
      <c r="F6" s="14" t="s">
        <v>199</v>
      </c>
      <c r="G6" s="14" t="s">
        <v>199</v>
      </c>
      <c r="H6" s="14" t="s">
        <v>199</v>
      </c>
      <c r="I6" s="26" t="s">
        <v>200</v>
      </c>
      <c r="J6" s="14" t="s">
        <v>199</v>
      </c>
      <c r="K6" s="14" t="s">
        <v>199</v>
      </c>
      <c r="L6" s="14" t="s">
        <v>199</v>
      </c>
      <c r="M6" s="64" t="s">
        <v>201</v>
      </c>
      <c r="N6" s="64" t="s">
        <v>199</v>
      </c>
      <c r="O6" s="236"/>
    </row>
    <row r="7" spans="1:15" s="70" customFormat="1" ht="32">
      <c r="B7" s="12" t="s">
        <v>202</v>
      </c>
      <c r="C7" s="64" t="s">
        <v>79</v>
      </c>
      <c r="D7" s="14" t="s">
        <v>107</v>
      </c>
      <c r="E7" s="14" t="s">
        <v>203</v>
      </c>
      <c r="F7" s="14" t="s">
        <v>199</v>
      </c>
      <c r="G7" s="14" t="s">
        <v>199</v>
      </c>
      <c r="H7" s="14" t="s">
        <v>199</v>
      </c>
      <c r="I7" s="26" t="s">
        <v>204</v>
      </c>
      <c r="J7" s="14" t="s">
        <v>199</v>
      </c>
      <c r="K7" s="14" t="s">
        <v>199</v>
      </c>
      <c r="L7" s="14">
        <v>1</v>
      </c>
      <c r="M7" s="12" t="s">
        <v>205</v>
      </c>
      <c r="N7" s="64" t="s">
        <v>199</v>
      </c>
      <c r="O7" s="236"/>
    </row>
    <row r="8" spans="1:15" s="337" customFormat="1" ht="32">
      <c r="B8" s="12" t="s">
        <v>206</v>
      </c>
      <c r="C8" s="64" t="s">
        <v>79</v>
      </c>
      <c r="D8" s="14" t="s">
        <v>107</v>
      </c>
      <c r="E8" s="14" t="s">
        <v>199</v>
      </c>
      <c r="F8" s="14" t="s">
        <v>199</v>
      </c>
      <c r="G8" s="14" t="s">
        <v>199</v>
      </c>
      <c r="H8" s="14" t="s">
        <v>199</v>
      </c>
      <c r="I8" s="26" t="s">
        <v>207</v>
      </c>
      <c r="J8" s="14" t="s">
        <v>199</v>
      </c>
      <c r="K8" s="14" t="s">
        <v>199</v>
      </c>
      <c r="L8" s="14" t="s">
        <v>199</v>
      </c>
      <c r="M8" s="64" t="s">
        <v>201</v>
      </c>
      <c r="N8" s="64" t="s">
        <v>199</v>
      </c>
      <c r="O8" s="338"/>
    </row>
    <row r="9" spans="1:15" s="337" customFormat="1" ht="16">
      <c r="B9" s="12" t="s">
        <v>208</v>
      </c>
      <c r="C9" s="64" t="s">
        <v>79</v>
      </c>
      <c r="D9" s="14" t="s">
        <v>107</v>
      </c>
      <c r="E9" s="14" t="s">
        <v>199</v>
      </c>
      <c r="F9" s="14" t="s">
        <v>199</v>
      </c>
      <c r="G9" s="14" t="s">
        <v>199</v>
      </c>
      <c r="H9" s="14" t="s">
        <v>199</v>
      </c>
      <c r="I9" s="26" t="s">
        <v>209</v>
      </c>
      <c r="J9" s="14" t="s">
        <v>199</v>
      </c>
      <c r="K9" s="14" t="s">
        <v>199</v>
      </c>
      <c r="L9" s="14" t="s">
        <v>199</v>
      </c>
      <c r="M9" s="64" t="s">
        <v>201</v>
      </c>
      <c r="N9" s="64" t="s">
        <v>199</v>
      </c>
      <c r="O9" s="338"/>
    </row>
    <row r="10" spans="1:15" s="2" customFormat="1" ht="21">
      <c r="B10" s="390" t="s">
        <v>210</v>
      </c>
      <c r="C10" s="388"/>
      <c r="D10" s="388"/>
      <c r="E10" s="388"/>
      <c r="F10" s="388"/>
      <c r="G10" s="388"/>
      <c r="H10" s="388"/>
      <c r="I10" s="388"/>
      <c r="J10" s="388"/>
      <c r="K10" s="388"/>
      <c r="L10" s="389"/>
      <c r="M10" s="308"/>
      <c r="N10" s="308"/>
      <c r="O10" s="68"/>
    </row>
    <row r="11" spans="1:15" s="337" customFormat="1" ht="48">
      <c r="B11" s="339" t="s">
        <v>211</v>
      </c>
      <c r="C11" s="330" t="s">
        <v>6</v>
      </c>
      <c r="D11" s="331" t="s">
        <v>7</v>
      </c>
      <c r="E11" s="19">
        <v>120</v>
      </c>
      <c r="F11" s="332">
        <v>60</v>
      </c>
      <c r="G11" s="332">
        <v>2</v>
      </c>
      <c r="H11" s="331" t="s">
        <v>8</v>
      </c>
      <c r="I11" s="333" t="s">
        <v>1017</v>
      </c>
      <c r="J11" s="331" t="s">
        <v>212</v>
      </c>
      <c r="K11" s="333" t="s">
        <v>1018</v>
      </c>
      <c r="L11" s="331">
        <v>103</v>
      </c>
      <c r="M11" s="339" t="s">
        <v>214</v>
      </c>
      <c r="N11" s="334">
        <v>45107</v>
      </c>
      <c r="O11" s="339" t="s">
        <v>1019</v>
      </c>
    </row>
    <row r="12" spans="1:15" s="337" customFormat="1" ht="48">
      <c r="B12" s="339" t="s">
        <v>215</v>
      </c>
      <c r="C12" s="335" t="s">
        <v>6</v>
      </c>
      <c r="D12" s="331" t="s">
        <v>7</v>
      </c>
      <c r="E12" s="19">
        <v>118</v>
      </c>
      <c r="F12" s="332">
        <v>59</v>
      </c>
      <c r="G12" s="332">
        <v>2</v>
      </c>
      <c r="H12" s="331" t="s">
        <v>8</v>
      </c>
      <c r="I12" s="333" t="s">
        <v>1017</v>
      </c>
      <c r="J12" s="331" t="s">
        <v>212</v>
      </c>
      <c r="K12" s="333" t="s">
        <v>1018</v>
      </c>
      <c r="L12" s="381">
        <v>91</v>
      </c>
      <c r="M12" s="339" t="s">
        <v>214</v>
      </c>
      <c r="N12" s="334">
        <v>45107</v>
      </c>
      <c r="O12" s="339" t="s">
        <v>1019</v>
      </c>
    </row>
    <row r="13" spans="1:15" s="337" customFormat="1" ht="48">
      <c r="B13" s="339" t="s">
        <v>215</v>
      </c>
      <c r="C13" s="330" t="s">
        <v>6</v>
      </c>
      <c r="D13" s="331" t="s">
        <v>7</v>
      </c>
      <c r="E13" s="19">
        <v>1</v>
      </c>
      <c r="F13" s="332">
        <v>1</v>
      </c>
      <c r="G13" s="332">
        <v>1</v>
      </c>
      <c r="H13" s="331" t="s">
        <v>8</v>
      </c>
      <c r="I13" s="333" t="s">
        <v>1017</v>
      </c>
      <c r="J13" s="333" t="s">
        <v>217</v>
      </c>
      <c r="K13" s="333" t="s">
        <v>1018</v>
      </c>
      <c r="L13" s="383"/>
      <c r="M13" s="339" t="s">
        <v>214</v>
      </c>
      <c r="N13" s="334">
        <v>45107</v>
      </c>
      <c r="O13" s="339" t="s">
        <v>1019</v>
      </c>
    </row>
    <row r="14" spans="1:15" s="337" customFormat="1" ht="48">
      <c r="B14" s="339" t="s">
        <v>218</v>
      </c>
      <c r="C14" s="335" t="s">
        <v>6</v>
      </c>
      <c r="D14" s="331" t="s">
        <v>7</v>
      </c>
      <c r="E14" s="19">
        <v>118</v>
      </c>
      <c r="F14" s="332">
        <v>59</v>
      </c>
      <c r="G14" s="332">
        <v>2</v>
      </c>
      <c r="H14" s="333" t="s">
        <v>8</v>
      </c>
      <c r="I14" s="333" t="s">
        <v>1017</v>
      </c>
      <c r="J14" s="331" t="s">
        <v>212</v>
      </c>
      <c r="K14" s="333" t="s">
        <v>1018</v>
      </c>
      <c r="L14" s="381">
        <v>67</v>
      </c>
      <c r="M14" s="339" t="s">
        <v>214</v>
      </c>
      <c r="N14" s="334">
        <v>45107</v>
      </c>
      <c r="O14" s="339" t="s">
        <v>1020</v>
      </c>
    </row>
    <row r="15" spans="1:15" s="337" customFormat="1" ht="48">
      <c r="B15" s="339" t="s">
        <v>218</v>
      </c>
      <c r="C15" s="330" t="s">
        <v>6</v>
      </c>
      <c r="D15" s="331" t="s">
        <v>7</v>
      </c>
      <c r="E15" s="19">
        <v>1</v>
      </c>
      <c r="F15" s="332">
        <v>1</v>
      </c>
      <c r="G15" s="332">
        <v>1</v>
      </c>
      <c r="H15" s="331" t="s">
        <v>8</v>
      </c>
      <c r="I15" s="333" t="s">
        <v>1017</v>
      </c>
      <c r="J15" s="333" t="s">
        <v>217</v>
      </c>
      <c r="K15" s="333" t="s">
        <v>1018</v>
      </c>
      <c r="L15" s="383"/>
      <c r="M15" s="339" t="s">
        <v>214</v>
      </c>
      <c r="N15" s="334">
        <v>45107</v>
      </c>
      <c r="O15" s="339" t="s">
        <v>1020</v>
      </c>
    </row>
    <row r="16" spans="1:15" s="337" customFormat="1" ht="48">
      <c r="B16" s="339" t="s">
        <v>219</v>
      </c>
      <c r="C16" s="335" t="s">
        <v>6</v>
      </c>
      <c r="D16" s="333" t="s">
        <v>7</v>
      </c>
      <c r="E16" s="19">
        <v>120</v>
      </c>
      <c r="F16" s="332">
        <v>60</v>
      </c>
      <c r="G16" s="332">
        <v>2</v>
      </c>
      <c r="H16" s="333" t="s">
        <v>8</v>
      </c>
      <c r="I16" s="333" t="s">
        <v>216</v>
      </c>
      <c r="J16" s="331" t="s">
        <v>212</v>
      </c>
      <c r="K16" s="333" t="s">
        <v>1021</v>
      </c>
      <c r="L16" s="331">
        <v>114</v>
      </c>
      <c r="M16" s="339" t="s">
        <v>214</v>
      </c>
      <c r="N16" s="334">
        <v>45107</v>
      </c>
      <c r="O16" s="339" t="s">
        <v>1022</v>
      </c>
    </row>
    <row r="17" spans="2:15" s="2" customFormat="1" ht="21">
      <c r="B17" s="387" t="s">
        <v>220</v>
      </c>
      <c r="C17" s="388"/>
      <c r="D17" s="388"/>
      <c r="E17" s="388"/>
      <c r="F17" s="388"/>
      <c r="G17" s="388"/>
      <c r="H17" s="388"/>
      <c r="I17" s="388"/>
      <c r="J17" s="388"/>
      <c r="K17" s="388"/>
      <c r="L17" s="389"/>
      <c r="M17" s="309"/>
      <c r="N17" s="311"/>
      <c r="O17" s="68"/>
    </row>
    <row r="18" spans="2:15" s="337" customFormat="1" ht="32">
      <c r="B18" s="339" t="s">
        <v>223</v>
      </c>
      <c r="C18" s="330"/>
      <c r="D18" s="331"/>
      <c r="E18" s="19">
        <v>80</v>
      </c>
      <c r="F18" s="332">
        <v>10</v>
      </c>
      <c r="G18" s="332">
        <v>8</v>
      </c>
      <c r="H18" s="331" t="s">
        <v>8</v>
      </c>
      <c r="I18" s="333" t="s">
        <v>37</v>
      </c>
      <c r="J18" s="331" t="s">
        <v>212</v>
      </c>
      <c r="K18" s="333">
        <v>16</v>
      </c>
      <c r="L18" s="331">
        <v>77</v>
      </c>
      <c r="M18" s="339" t="s">
        <v>222</v>
      </c>
      <c r="N18" s="334">
        <v>45107</v>
      </c>
      <c r="O18" s="339" t="s">
        <v>1023</v>
      </c>
    </row>
    <row r="19" spans="2:15" s="337" customFormat="1" ht="64">
      <c r="B19" s="339" t="s">
        <v>221</v>
      </c>
      <c r="C19" s="330"/>
      <c r="D19" s="62"/>
      <c r="E19" s="19">
        <v>80</v>
      </c>
      <c r="F19" s="332">
        <v>10</v>
      </c>
      <c r="G19" s="332">
        <v>8</v>
      </c>
      <c r="H19" s="331" t="s">
        <v>8</v>
      </c>
      <c r="I19" s="333" t="s">
        <v>216</v>
      </c>
      <c r="J19" s="331" t="s">
        <v>212</v>
      </c>
      <c r="K19" s="333">
        <v>16</v>
      </c>
      <c r="L19" s="331">
        <v>56</v>
      </c>
      <c r="M19" s="339" t="s">
        <v>222</v>
      </c>
      <c r="N19" s="334">
        <v>45107</v>
      </c>
      <c r="O19" s="339" t="s">
        <v>1024</v>
      </c>
    </row>
    <row r="20" spans="2:15" s="2" customFormat="1" ht="21">
      <c r="B20" s="387" t="s">
        <v>224</v>
      </c>
      <c r="C20" s="388"/>
      <c r="D20" s="388"/>
      <c r="E20" s="388"/>
      <c r="F20" s="388"/>
      <c r="G20" s="388"/>
      <c r="H20" s="388"/>
      <c r="I20" s="388"/>
      <c r="J20" s="388"/>
      <c r="K20" s="388"/>
      <c r="L20" s="389"/>
      <c r="M20" s="309"/>
      <c r="N20" s="311"/>
      <c r="O20" s="68"/>
    </row>
    <row r="21" spans="2:15" s="337" customFormat="1" ht="64">
      <c r="B21" s="339" t="s">
        <v>225</v>
      </c>
      <c r="C21" s="330" t="s">
        <v>6</v>
      </c>
      <c r="D21" s="331" t="s">
        <v>7</v>
      </c>
      <c r="E21" s="19">
        <v>120</v>
      </c>
      <c r="F21" s="332">
        <v>60</v>
      </c>
      <c r="G21" s="332">
        <v>2</v>
      </c>
      <c r="H21" s="331" t="s">
        <v>8</v>
      </c>
      <c r="I21" s="333" t="s">
        <v>216</v>
      </c>
      <c r="J21" s="331" t="s">
        <v>212</v>
      </c>
      <c r="K21" s="333" t="s">
        <v>1025</v>
      </c>
      <c r="L21" s="331">
        <v>114</v>
      </c>
      <c r="M21" s="339" t="s">
        <v>214</v>
      </c>
      <c r="N21" s="334">
        <v>45107</v>
      </c>
      <c r="O21" s="339" t="s">
        <v>1026</v>
      </c>
    </row>
    <row r="22" spans="2:15" s="2" customFormat="1" ht="21">
      <c r="B22" s="387" t="s">
        <v>226</v>
      </c>
      <c r="C22" s="388"/>
      <c r="D22" s="388"/>
      <c r="E22" s="388"/>
      <c r="F22" s="388"/>
      <c r="G22" s="388"/>
      <c r="H22" s="388"/>
      <c r="I22" s="388"/>
      <c r="J22" s="388"/>
      <c r="K22" s="388"/>
      <c r="L22" s="389"/>
      <c r="M22" s="309"/>
      <c r="N22" s="311"/>
      <c r="O22" s="68"/>
    </row>
    <row r="23" spans="2:15" s="337" customFormat="1" ht="64">
      <c r="B23" s="339" t="s">
        <v>227</v>
      </c>
      <c r="C23" s="330" t="s">
        <v>6</v>
      </c>
      <c r="D23" s="331" t="s">
        <v>7</v>
      </c>
      <c r="E23" s="19">
        <v>96</v>
      </c>
      <c r="F23" s="332">
        <v>48</v>
      </c>
      <c r="G23" s="332">
        <v>2</v>
      </c>
      <c r="H23" s="331" t="s">
        <v>8</v>
      </c>
      <c r="I23" s="333" t="s">
        <v>216</v>
      </c>
      <c r="J23" s="331" t="s">
        <v>212</v>
      </c>
      <c r="K23" s="333" t="s">
        <v>1013</v>
      </c>
      <c r="L23" s="381">
        <v>54</v>
      </c>
      <c r="M23" s="339" t="s">
        <v>214</v>
      </c>
      <c r="N23" s="334">
        <v>45107</v>
      </c>
      <c r="O23" s="339" t="s">
        <v>1027</v>
      </c>
    </row>
    <row r="24" spans="2:15" s="337" customFormat="1" ht="64">
      <c r="B24" s="339" t="s">
        <v>227</v>
      </c>
      <c r="C24" s="330" t="s">
        <v>6</v>
      </c>
      <c r="D24" s="331" t="s">
        <v>7</v>
      </c>
      <c r="E24" s="332">
        <v>12</v>
      </c>
      <c r="F24" s="332">
        <v>12</v>
      </c>
      <c r="G24" s="332">
        <v>1</v>
      </c>
      <c r="H24" s="331" t="s">
        <v>8</v>
      </c>
      <c r="I24" s="333" t="s">
        <v>216</v>
      </c>
      <c r="J24" s="331" t="s">
        <v>212</v>
      </c>
      <c r="K24" s="333" t="s">
        <v>1013</v>
      </c>
      <c r="L24" s="383"/>
      <c r="M24" s="339" t="s">
        <v>214</v>
      </c>
      <c r="N24" s="334">
        <v>45107</v>
      </c>
      <c r="O24" s="339" t="s">
        <v>1027</v>
      </c>
    </row>
    <row r="25" spans="2:15" s="340" customFormat="1" ht="64">
      <c r="B25" s="339" t="s">
        <v>228</v>
      </c>
      <c r="C25" s="330" t="s">
        <v>6</v>
      </c>
      <c r="D25" s="331" t="s">
        <v>7</v>
      </c>
      <c r="E25" s="332">
        <v>120</v>
      </c>
      <c r="F25" s="332">
        <v>60</v>
      </c>
      <c r="G25" s="332">
        <v>2</v>
      </c>
      <c r="H25" s="331" t="s">
        <v>8</v>
      </c>
      <c r="I25" s="333" t="s">
        <v>216</v>
      </c>
      <c r="J25" s="331" t="s">
        <v>212</v>
      </c>
      <c r="K25" s="333" t="s">
        <v>1025</v>
      </c>
      <c r="L25" s="331">
        <v>115</v>
      </c>
      <c r="M25" s="339" t="s">
        <v>214</v>
      </c>
      <c r="N25" s="334">
        <v>45107</v>
      </c>
      <c r="O25" s="339" t="s">
        <v>1028</v>
      </c>
    </row>
    <row r="26" spans="2:15" s="1" customFormat="1" ht="21">
      <c r="B26" s="387" t="s">
        <v>229</v>
      </c>
      <c r="C26" s="376"/>
      <c r="D26" s="376"/>
      <c r="E26" s="376"/>
      <c r="F26" s="376"/>
      <c r="G26" s="376"/>
      <c r="H26" s="376"/>
      <c r="I26" s="376"/>
      <c r="J26" s="376"/>
      <c r="K26" s="376"/>
      <c r="L26" s="377"/>
      <c r="M26" s="309"/>
      <c r="N26" s="311"/>
      <c r="O26" s="312"/>
    </row>
    <row r="27" spans="2:15" s="340" customFormat="1" ht="48">
      <c r="B27" s="339" t="s">
        <v>230</v>
      </c>
      <c r="C27" s="330" t="s">
        <v>6</v>
      </c>
      <c r="D27" s="331" t="s">
        <v>107</v>
      </c>
      <c r="E27" s="19">
        <v>80</v>
      </c>
      <c r="F27" s="332">
        <v>1</v>
      </c>
      <c r="G27" s="332">
        <v>8</v>
      </c>
      <c r="H27" s="331" t="s">
        <v>8</v>
      </c>
      <c r="I27" s="333" t="s">
        <v>216</v>
      </c>
      <c r="J27" s="331" t="s">
        <v>212</v>
      </c>
      <c r="K27" s="333">
        <v>16</v>
      </c>
      <c r="L27" s="331">
        <v>39</v>
      </c>
      <c r="M27" s="339" t="s">
        <v>214</v>
      </c>
      <c r="N27" s="334">
        <v>45107</v>
      </c>
      <c r="O27" s="341" t="s">
        <v>1029</v>
      </c>
    </row>
    <row r="28" spans="2:15" s="340" customFormat="1" ht="112">
      <c r="B28" s="339" t="s">
        <v>231</v>
      </c>
      <c r="C28" s="330" t="s">
        <v>6</v>
      </c>
      <c r="D28" s="331" t="s">
        <v>107</v>
      </c>
      <c r="E28" s="19">
        <v>42</v>
      </c>
      <c r="F28" s="332">
        <v>1</v>
      </c>
      <c r="G28" s="332">
        <v>42</v>
      </c>
      <c r="H28" s="331" t="s">
        <v>8</v>
      </c>
      <c r="I28" s="333" t="s">
        <v>216</v>
      </c>
      <c r="J28" s="331" t="s">
        <v>212</v>
      </c>
      <c r="K28" s="333">
        <v>16</v>
      </c>
      <c r="L28" s="331">
        <v>38</v>
      </c>
      <c r="M28" s="339" t="s">
        <v>214</v>
      </c>
      <c r="N28" s="334">
        <v>45107</v>
      </c>
      <c r="O28" s="341" t="s">
        <v>1030</v>
      </c>
    </row>
    <row r="29" spans="2:15" s="340" customFormat="1" ht="64">
      <c r="B29" s="339" t="s">
        <v>232</v>
      </c>
      <c r="C29" s="330" t="s">
        <v>233</v>
      </c>
      <c r="D29" s="331" t="s">
        <v>107</v>
      </c>
      <c r="E29" s="19">
        <v>80</v>
      </c>
      <c r="F29" s="332">
        <v>1</v>
      </c>
      <c r="G29" s="332">
        <v>80</v>
      </c>
      <c r="H29" s="331" t="s">
        <v>8</v>
      </c>
      <c r="I29" s="333" t="s">
        <v>216</v>
      </c>
      <c r="J29" s="331" t="s">
        <v>212</v>
      </c>
      <c r="K29" s="333">
        <v>16</v>
      </c>
      <c r="L29" s="331">
        <v>37</v>
      </c>
      <c r="M29" s="339" t="s">
        <v>214</v>
      </c>
      <c r="N29" s="334">
        <v>45035</v>
      </c>
      <c r="O29" s="341" t="s">
        <v>1031</v>
      </c>
    </row>
    <row r="30" spans="2:15" s="340" customFormat="1" ht="48">
      <c r="B30" s="339" t="s">
        <v>234</v>
      </c>
      <c r="C30" s="330" t="s">
        <v>6</v>
      </c>
      <c r="D30" s="331" t="s">
        <v>181</v>
      </c>
      <c r="E30" s="19">
        <v>42</v>
      </c>
      <c r="F30" s="332">
        <v>1</v>
      </c>
      <c r="G30" s="332">
        <v>42</v>
      </c>
      <c r="H30" s="331" t="s">
        <v>8</v>
      </c>
      <c r="I30" s="333" t="s">
        <v>216</v>
      </c>
      <c r="J30" s="333" t="s">
        <v>212</v>
      </c>
      <c r="K30" s="333">
        <v>16</v>
      </c>
      <c r="L30" s="331">
        <v>0</v>
      </c>
      <c r="M30" s="339" t="s">
        <v>235</v>
      </c>
      <c r="N30" s="334">
        <v>45107</v>
      </c>
      <c r="O30" s="341" t="s">
        <v>1032</v>
      </c>
    </row>
    <row r="31" spans="2:15" s="340" customFormat="1" ht="16">
      <c r="B31" s="339" t="s">
        <v>236</v>
      </c>
      <c r="C31" s="330" t="s">
        <v>79</v>
      </c>
      <c r="D31" s="331" t="s">
        <v>107</v>
      </c>
      <c r="E31" s="19" t="s">
        <v>199</v>
      </c>
      <c r="F31" s="332" t="s">
        <v>199</v>
      </c>
      <c r="G31" s="332" t="s">
        <v>199</v>
      </c>
      <c r="H31" s="331" t="s">
        <v>199</v>
      </c>
      <c r="I31" s="333" t="s">
        <v>237</v>
      </c>
      <c r="J31" s="331" t="s">
        <v>199</v>
      </c>
      <c r="K31" s="331" t="s">
        <v>199</v>
      </c>
      <c r="L31" s="331" t="s">
        <v>199</v>
      </c>
      <c r="M31" s="339" t="s">
        <v>201</v>
      </c>
      <c r="N31" s="334" t="s">
        <v>199</v>
      </c>
      <c r="O31" s="330"/>
    </row>
    <row r="32" spans="2:15" s="340" customFormat="1" ht="16">
      <c r="B32" s="339" t="s">
        <v>238</v>
      </c>
      <c r="C32" s="330" t="s">
        <v>79</v>
      </c>
      <c r="D32" s="331" t="s">
        <v>107</v>
      </c>
      <c r="E32" s="19" t="s">
        <v>199</v>
      </c>
      <c r="F32" s="332" t="s">
        <v>199</v>
      </c>
      <c r="G32" s="332" t="s">
        <v>199</v>
      </c>
      <c r="H32" s="331" t="s">
        <v>199</v>
      </c>
      <c r="I32" s="333" t="s">
        <v>239</v>
      </c>
      <c r="J32" s="331" t="s">
        <v>199</v>
      </c>
      <c r="K32" s="331" t="s">
        <v>199</v>
      </c>
      <c r="L32" s="331" t="s">
        <v>199</v>
      </c>
      <c r="M32" s="339" t="s">
        <v>201</v>
      </c>
      <c r="N32" s="334" t="s">
        <v>199</v>
      </c>
      <c r="O32" s="330"/>
    </row>
    <row r="33" spans="2:15" s="1" customFormat="1" ht="21">
      <c r="B33" s="387" t="s">
        <v>240</v>
      </c>
      <c r="C33" s="376"/>
      <c r="D33" s="376"/>
      <c r="E33" s="376"/>
      <c r="F33" s="376"/>
      <c r="G33" s="376"/>
      <c r="H33" s="376"/>
      <c r="I33" s="376"/>
      <c r="J33" s="376"/>
      <c r="K33" s="376"/>
      <c r="L33" s="377"/>
      <c r="M33" s="309"/>
      <c r="N33" s="311"/>
      <c r="O33" s="312"/>
    </row>
    <row r="34" spans="2:15" s="340" customFormat="1" ht="32">
      <c r="B34" s="339" t="s">
        <v>241</v>
      </c>
      <c r="C34" s="330" t="s">
        <v>6</v>
      </c>
      <c r="D34" s="331" t="s">
        <v>7</v>
      </c>
      <c r="E34" s="19">
        <v>4</v>
      </c>
      <c r="F34" s="332">
        <v>4</v>
      </c>
      <c r="G34" s="332">
        <v>1</v>
      </c>
      <c r="H34" s="331" t="s">
        <v>8</v>
      </c>
      <c r="I34" s="333" t="s">
        <v>242</v>
      </c>
      <c r="J34" s="331" t="s">
        <v>212</v>
      </c>
      <c r="K34" s="333" t="s">
        <v>1013</v>
      </c>
      <c r="L34" s="381">
        <v>21</v>
      </c>
      <c r="M34" s="339" t="s">
        <v>214</v>
      </c>
      <c r="N34" s="334">
        <v>45107</v>
      </c>
      <c r="O34" s="341" t="s">
        <v>1033</v>
      </c>
    </row>
    <row r="35" spans="2:15" s="340" customFormat="1" ht="32">
      <c r="B35" s="339" t="s">
        <v>241</v>
      </c>
      <c r="C35" s="330" t="s">
        <v>6</v>
      </c>
      <c r="D35" s="331" t="s">
        <v>7</v>
      </c>
      <c r="E35" s="19">
        <v>20</v>
      </c>
      <c r="F35" s="332">
        <v>2</v>
      </c>
      <c r="G35" s="332">
        <v>10</v>
      </c>
      <c r="H35" s="331" t="s">
        <v>8</v>
      </c>
      <c r="I35" s="333" t="s">
        <v>243</v>
      </c>
      <c r="J35" s="331" t="s">
        <v>212</v>
      </c>
      <c r="K35" s="333" t="s">
        <v>1013</v>
      </c>
      <c r="L35" s="382"/>
      <c r="M35" s="339" t="s">
        <v>214</v>
      </c>
      <c r="N35" s="334">
        <v>45107</v>
      </c>
      <c r="O35" s="341" t="s">
        <v>1033</v>
      </c>
    </row>
    <row r="36" spans="2:15" s="340" customFormat="1" ht="32">
      <c r="B36" s="339" t="s">
        <v>241</v>
      </c>
      <c r="C36" s="330" t="s">
        <v>6</v>
      </c>
      <c r="D36" s="331" t="s">
        <v>7</v>
      </c>
      <c r="E36" s="19">
        <v>6</v>
      </c>
      <c r="F36" s="332">
        <v>2</v>
      </c>
      <c r="G36" s="332">
        <v>3</v>
      </c>
      <c r="H36" s="331" t="s">
        <v>8</v>
      </c>
      <c r="I36" s="333" t="s">
        <v>244</v>
      </c>
      <c r="J36" s="331" t="s">
        <v>212</v>
      </c>
      <c r="K36" s="333" t="s">
        <v>1013</v>
      </c>
      <c r="L36" s="383"/>
      <c r="M36" s="339" t="s">
        <v>214</v>
      </c>
      <c r="N36" s="334">
        <v>45107</v>
      </c>
      <c r="O36" s="341" t="s">
        <v>1033</v>
      </c>
    </row>
    <row r="37" spans="2:15" s="340" customFormat="1" ht="32">
      <c r="B37" s="339" t="s">
        <v>245</v>
      </c>
      <c r="C37" s="330" t="s">
        <v>6</v>
      </c>
      <c r="D37" s="331" t="s">
        <v>107</v>
      </c>
      <c r="E37" s="19">
        <v>28</v>
      </c>
      <c r="F37" s="332">
        <v>1</v>
      </c>
      <c r="G37" s="332">
        <v>28</v>
      </c>
      <c r="H37" s="331" t="s">
        <v>8</v>
      </c>
      <c r="I37" s="333" t="s">
        <v>216</v>
      </c>
      <c r="J37" s="333" t="s">
        <v>212</v>
      </c>
      <c r="K37" s="333">
        <v>16</v>
      </c>
      <c r="L37" s="381">
        <v>0</v>
      </c>
      <c r="M37" s="339" t="s">
        <v>246</v>
      </c>
      <c r="N37" s="334">
        <v>45107</v>
      </c>
      <c r="O37" s="341" t="s">
        <v>1034</v>
      </c>
    </row>
    <row r="38" spans="2:15" s="340" customFormat="1" ht="32">
      <c r="B38" s="339" t="s">
        <v>245</v>
      </c>
      <c r="C38" s="330" t="s">
        <v>6</v>
      </c>
      <c r="D38" s="331" t="s">
        <v>107</v>
      </c>
      <c r="E38" s="19">
        <v>5</v>
      </c>
      <c r="F38" s="332">
        <v>1</v>
      </c>
      <c r="G38" s="332">
        <v>5</v>
      </c>
      <c r="H38" s="331" t="s">
        <v>8</v>
      </c>
      <c r="I38" s="333" t="s">
        <v>216</v>
      </c>
      <c r="J38" s="333" t="s">
        <v>212</v>
      </c>
      <c r="K38" s="333">
        <v>16</v>
      </c>
      <c r="L38" s="382"/>
      <c r="M38" s="339" t="s">
        <v>246</v>
      </c>
      <c r="N38" s="334">
        <v>45107</v>
      </c>
      <c r="O38" s="341" t="s">
        <v>1034</v>
      </c>
    </row>
    <row r="39" spans="2:15" s="340" customFormat="1" ht="32">
      <c r="B39" s="339" t="s">
        <v>245</v>
      </c>
      <c r="C39" s="330" t="s">
        <v>6</v>
      </c>
      <c r="D39" s="331" t="s">
        <v>107</v>
      </c>
      <c r="E39" s="19">
        <v>4</v>
      </c>
      <c r="F39" s="332">
        <v>4</v>
      </c>
      <c r="G39" s="332">
        <v>1</v>
      </c>
      <c r="H39" s="331" t="s">
        <v>8</v>
      </c>
      <c r="I39" s="333" t="s">
        <v>216</v>
      </c>
      <c r="J39" s="333" t="s">
        <v>212</v>
      </c>
      <c r="K39" s="333">
        <v>16</v>
      </c>
      <c r="L39" s="383"/>
      <c r="M39" s="339" t="s">
        <v>246</v>
      </c>
      <c r="N39" s="334">
        <v>45107</v>
      </c>
      <c r="O39" s="341" t="s">
        <v>1034</v>
      </c>
    </row>
    <row r="40" spans="2:15" s="340" customFormat="1" ht="16">
      <c r="B40" s="339" t="s">
        <v>247</v>
      </c>
      <c r="C40" s="330" t="s">
        <v>79</v>
      </c>
      <c r="D40" s="331" t="s">
        <v>107</v>
      </c>
      <c r="E40" s="19" t="s">
        <v>199</v>
      </c>
      <c r="F40" s="332" t="s">
        <v>199</v>
      </c>
      <c r="G40" s="332" t="s">
        <v>199</v>
      </c>
      <c r="H40" s="331" t="s">
        <v>199</v>
      </c>
      <c r="I40" s="333" t="s">
        <v>248</v>
      </c>
      <c r="J40" s="331" t="s">
        <v>199</v>
      </c>
      <c r="K40" s="331" t="s">
        <v>199</v>
      </c>
      <c r="L40" s="331" t="s">
        <v>199</v>
      </c>
      <c r="M40" s="339" t="s">
        <v>201</v>
      </c>
      <c r="N40" s="334" t="s">
        <v>199</v>
      </c>
      <c r="O40" s="330"/>
    </row>
    <row r="41" spans="2:15" s="340" customFormat="1" ht="16">
      <c r="B41" s="339" t="s">
        <v>249</v>
      </c>
      <c r="C41" s="330" t="s">
        <v>79</v>
      </c>
      <c r="D41" s="331" t="s">
        <v>107</v>
      </c>
      <c r="E41" s="19" t="s">
        <v>199</v>
      </c>
      <c r="F41" s="332" t="s">
        <v>199</v>
      </c>
      <c r="G41" s="332" t="s">
        <v>199</v>
      </c>
      <c r="H41" s="331" t="s">
        <v>199</v>
      </c>
      <c r="I41" s="333" t="s">
        <v>249</v>
      </c>
      <c r="J41" s="331" t="s">
        <v>199</v>
      </c>
      <c r="K41" s="331" t="s">
        <v>199</v>
      </c>
      <c r="L41" s="331" t="s">
        <v>199</v>
      </c>
      <c r="M41" s="339" t="s">
        <v>201</v>
      </c>
      <c r="N41" s="334" t="s">
        <v>199</v>
      </c>
      <c r="O41" s="330"/>
    </row>
    <row r="42" spans="2:15" s="340" customFormat="1" ht="32">
      <c r="B42" s="339" t="s">
        <v>250</v>
      </c>
      <c r="C42" s="330" t="s">
        <v>79</v>
      </c>
      <c r="D42" s="331" t="s">
        <v>107</v>
      </c>
      <c r="E42" s="19" t="s">
        <v>199</v>
      </c>
      <c r="F42" s="332" t="s">
        <v>199</v>
      </c>
      <c r="G42" s="332" t="s">
        <v>199</v>
      </c>
      <c r="H42" s="331" t="s">
        <v>199</v>
      </c>
      <c r="I42" s="333" t="s">
        <v>250</v>
      </c>
      <c r="J42" s="331" t="s">
        <v>199</v>
      </c>
      <c r="K42" s="331" t="s">
        <v>199</v>
      </c>
      <c r="L42" s="331" t="s">
        <v>199</v>
      </c>
      <c r="M42" s="339" t="s">
        <v>201</v>
      </c>
      <c r="N42" s="334" t="s">
        <v>199</v>
      </c>
      <c r="O42" s="330"/>
    </row>
    <row r="43" spans="2:15" s="340" customFormat="1" ht="16">
      <c r="B43" s="339" t="s">
        <v>251</v>
      </c>
      <c r="C43" s="330" t="s">
        <v>79</v>
      </c>
      <c r="D43" s="331" t="s">
        <v>107</v>
      </c>
      <c r="E43" s="19" t="s">
        <v>199</v>
      </c>
      <c r="F43" s="332" t="s">
        <v>199</v>
      </c>
      <c r="G43" s="332" t="s">
        <v>199</v>
      </c>
      <c r="H43" s="331" t="s">
        <v>199</v>
      </c>
      <c r="I43" s="333" t="s">
        <v>252</v>
      </c>
      <c r="J43" s="331" t="s">
        <v>199</v>
      </c>
      <c r="K43" s="331" t="s">
        <v>199</v>
      </c>
      <c r="L43" s="331" t="s">
        <v>199</v>
      </c>
      <c r="M43" s="339" t="s">
        <v>201</v>
      </c>
      <c r="N43" s="334" t="s">
        <v>199</v>
      </c>
      <c r="O43" s="330"/>
    </row>
    <row r="44" spans="2:15" s="340" customFormat="1" ht="16">
      <c r="B44" s="339" t="s">
        <v>253</v>
      </c>
      <c r="C44" s="330" t="s">
        <v>79</v>
      </c>
      <c r="D44" s="331" t="s">
        <v>107</v>
      </c>
      <c r="E44" s="19" t="s">
        <v>199</v>
      </c>
      <c r="F44" s="332" t="s">
        <v>199</v>
      </c>
      <c r="G44" s="332" t="s">
        <v>199</v>
      </c>
      <c r="H44" s="331" t="s">
        <v>199</v>
      </c>
      <c r="I44" s="333" t="s">
        <v>254</v>
      </c>
      <c r="J44" s="331" t="s">
        <v>199</v>
      </c>
      <c r="K44" s="331" t="s">
        <v>199</v>
      </c>
      <c r="L44" s="331" t="s">
        <v>255</v>
      </c>
      <c r="M44" s="339" t="s">
        <v>201</v>
      </c>
      <c r="N44" s="334" t="s">
        <v>199</v>
      </c>
      <c r="O44" s="330"/>
    </row>
    <row r="45" spans="2:15" s="340" customFormat="1" ht="48">
      <c r="B45" s="339" t="s">
        <v>256</v>
      </c>
      <c r="C45" s="330" t="s">
        <v>79</v>
      </c>
      <c r="D45" s="331" t="s">
        <v>107</v>
      </c>
      <c r="E45" s="19" t="s">
        <v>199</v>
      </c>
      <c r="F45" s="332" t="s">
        <v>199</v>
      </c>
      <c r="G45" s="332" t="s">
        <v>199</v>
      </c>
      <c r="H45" s="331" t="s">
        <v>199</v>
      </c>
      <c r="I45" s="333" t="s">
        <v>257</v>
      </c>
      <c r="J45" s="331" t="s">
        <v>199</v>
      </c>
      <c r="K45" s="331" t="s">
        <v>199</v>
      </c>
      <c r="L45" s="331" t="s">
        <v>199</v>
      </c>
      <c r="M45" s="339" t="s">
        <v>201</v>
      </c>
      <c r="N45" s="334" t="s">
        <v>199</v>
      </c>
      <c r="O45" s="330"/>
    </row>
    <row r="46" spans="2:15" s="340" customFormat="1" ht="32">
      <c r="B46" s="339" t="s">
        <v>258</v>
      </c>
      <c r="C46" s="330" t="s">
        <v>79</v>
      </c>
      <c r="D46" s="331" t="s">
        <v>107</v>
      </c>
      <c r="E46" s="19" t="s">
        <v>199</v>
      </c>
      <c r="F46" s="332" t="s">
        <v>199</v>
      </c>
      <c r="G46" s="332" t="s">
        <v>199</v>
      </c>
      <c r="H46" s="331" t="s">
        <v>199</v>
      </c>
      <c r="I46" s="333" t="s">
        <v>258</v>
      </c>
      <c r="J46" s="331" t="s">
        <v>199</v>
      </c>
      <c r="K46" s="331" t="s">
        <v>199</v>
      </c>
      <c r="L46" s="331" t="s">
        <v>199</v>
      </c>
      <c r="M46" s="339" t="s">
        <v>201</v>
      </c>
      <c r="N46" s="334" t="s">
        <v>199</v>
      </c>
      <c r="O46" s="330"/>
    </row>
    <row r="47" spans="2:15" s="1" customFormat="1" ht="21">
      <c r="B47" s="387" t="s">
        <v>259</v>
      </c>
      <c r="C47" s="388"/>
      <c r="D47" s="388"/>
      <c r="E47" s="388"/>
      <c r="F47" s="388"/>
      <c r="G47" s="388"/>
      <c r="H47" s="388"/>
      <c r="I47" s="388"/>
      <c r="J47" s="388"/>
      <c r="K47" s="388"/>
      <c r="L47" s="389"/>
      <c r="M47" s="309"/>
      <c r="N47" s="311"/>
      <c r="O47" s="312"/>
    </row>
    <row r="48" spans="2:15" s="340" customFormat="1" ht="64">
      <c r="B48" s="339" t="s">
        <v>260</v>
      </c>
      <c r="C48" s="330" t="s">
        <v>6</v>
      </c>
      <c r="D48" s="331" t="s">
        <v>181</v>
      </c>
      <c r="E48" s="19">
        <v>0</v>
      </c>
      <c r="F48" s="332">
        <v>1</v>
      </c>
      <c r="G48" s="332">
        <v>0</v>
      </c>
      <c r="H48" s="331" t="s">
        <v>8</v>
      </c>
      <c r="I48" s="333" t="s">
        <v>261</v>
      </c>
      <c r="J48" s="331" t="s">
        <v>212</v>
      </c>
      <c r="K48" s="333" t="s">
        <v>213</v>
      </c>
      <c r="L48" s="331">
        <v>16</v>
      </c>
      <c r="M48" s="339" t="s">
        <v>262</v>
      </c>
      <c r="N48" s="334">
        <v>45107</v>
      </c>
      <c r="O48" s="341" t="s">
        <v>1035</v>
      </c>
    </row>
    <row r="49" spans="2:15" s="1" customFormat="1" ht="16">
      <c r="B49" s="387" t="s">
        <v>263</v>
      </c>
      <c r="C49" s="379"/>
      <c r="D49" s="379"/>
      <c r="E49" s="379"/>
      <c r="F49" s="379"/>
      <c r="G49" s="379"/>
      <c r="H49" s="379"/>
      <c r="I49" s="379"/>
      <c r="J49" s="379"/>
      <c r="K49" s="379"/>
      <c r="L49" s="380"/>
      <c r="M49" s="309"/>
      <c r="N49" s="311"/>
      <c r="O49" s="312"/>
    </row>
    <row r="50" spans="2:15" s="340" customFormat="1" ht="48">
      <c r="B50" s="339" t="s">
        <v>264</v>
      </c>
      <c r="C50" s="330" t="s">
        <v>79</v>
      </c>
      <c r="D50" s="331" t="s">
        <v>107</v>
      </c>
      <c r="E50" s="19" t="s">
        <v>199</v>
      </c>
      <c r="F50" s="332" t="s">
        <v>199</v>
      </c>
      <c r="G50" s="332" t="s">
        <v>199</v>
      </c>
      <c r="H50" s="331" t="s">
        <v>199</v>
      </c>
      <c r="I50" s="333" t="s">
        <v>265</v>
      </c>
      <c r="J50" s="331" t="s">
        <v>199</v>
      </c>
      <c r="K50" s="331" t="s">
        <v>199</v>
      </c>
      <c r="L50" s="331" t="s">
        <v>199</v>
      </c>
      <c r="M50" s="339" t="s">
        <v>201</v>
      </c>
      <c r="N50" s="334" t="s">
        <v>199</v>
      </c>
      <c r="O50" s="330"/>
    </row>
    <row r="51" spans="2:15" s="340" customFormat="1" ht="16">
      <c r="B51" s="339" t="s">
        <v>266</v>
      </c>
      <c r="C51" s="330" t="s">
        <v>79</v>
      </c>
      <c r="D51" s="331" t="s">
        <v>107</v>
      </c>
      <c r="E51" s="19" t="s">
        <v>199</v>
      </c>
      <c r="F51" s="332" t="s">
        <v>199</v>
      </c>
      <c r="G51" s="332" t="s">
        <v>199</v>
      </c>
      <c r="H51" s="331" t="s">
        <v>199</v>
      </c>
      <c r="I51" s="333" t="s">
        <v>267</v>
      </c>
      <c r="J51" s="331" t="s">
        <v>199</v>
      </c>
      <c r="K51" s="331" t="s">
        <v>199</v>
      </c>
      <c r="L51" s="331" t="s">
        <v>199</v>
      </c>
      <c r="M51" s="339" t="s">
        <v>201</v>
      </c>
      <c r="N51" s="334" t="s">
        <v>199</v>
      </c>
      <c r="O51" s="330"/>
    </row>
    <row r="52" spans="2:15" s="340" customFormat="1" ht="16">
      <c r="B52" s="339" t="s">
        <v>268</v>
      </c>
      <c r="C52" s="330" t="s">
        <v>79</v>
      </c>
      <c r="D52" s="331" t="s">
        <v>107</v>
      </c>
      <c r="E52" s="19" t="s">
        <v>199</v>
      </c>
      <c r="F52" s="332" t="s">
        <v>199</v>
      </c>
      <c r="G52" s="332" t="s">
        <v>199</v>
      </c>
      <c r="H52" s="331" t="s">
        <v>199</v>
      </c>
      <c r="I52" s="333" t="s">
        <v>269</v>
      </c>
      <c r="J52" s="331" t="s">
        <v>199</v>
      </c>
      <c r="K52" s="331" t="s">
        <v>199</v>
      </c>
      <c r="L52" s="331" t="s">
        <v>199</v>
      </c>
      <c r="M52" s="339" t="s">
        <v>201</v>
      </c>
      <c r="N52" s="334" t="s">
        <v>199</v>
      </c>
      <c r="O52" s="330"/>
    </row>
    <row r="53" spans="2:15" s="340" customFormat="1" ht="32">
      <c r="B53" s="339" t="s">
        <v>270</v>
      </c>
      <c r="C53" s="330" t="s">
        <v>79</v>
      </c>
      <c r="D53" s="331" t="s">
        <v>107</v>
      </c>
      <c r="E53" s="19" t="s">
        <v>199</v>
      </c>
      <c r="F53" s="332" t="s">
        <v>199</v>
      </c>
      <c r="G53" s="332" t="s">
        <v>199</v>
      </c>
      <c r="H53" s="331" t="s">
        <v>199</v>
      </c>
      <c r="I53" s="333" t="s">
        <v>271</v>
      </c>
      <c r="J53" s="331" t="s">
        <v>199</v>
      </c>
      <c r="K53" s="331" t="s">
        <v>199</v>
      </c>
      <c r="L53" s="331" t="s">
        <v>199</v>
      </c>
      <c r="M53" s="339" t="s">
        <v>201</v>
      </c>
      <c r="N53" s="334" t="s">
        <v>199</v>
      </c>
      <c r="O53" s="330"/>
    </row>
    <row r="54" spans="2:15" s="340" customFormat="1" ht="48">
      <c r="B54" s="339" t="s">
        <v>272</v>
      </c>
      <c r="C54" s="330" t="s">
        <v>79</v>
      </c>
      <c r="D54" s="331" t="s">
        <v>107</v>
      </c>
      <c r="E54" s="19" t="s">
        <v>199</v>
      </c>
      <c r="F54" s="332" t="s">
        <v>199</v>
      </c>
      <c r="G54" s="332" t="s">
        <v>199</v>
      </c>
      <c r="H54" s="331" t="s">
        <v>199</v>
      </c>
      <c r="I54" s="333" t="s">
        <v>273</v>
      </c>
      <c r="J54" s="331" t="s">
        <v>199</v>
      </c>
      <c r="K54" s="331" t="s">
        <v>199</v>
      </c>
      <c r="L54" s="331" t="s">
        <v>199</v>
      </c>
      <c r="M54" s="339" t="s">
        <v>201</v>
      </c>
      <c r="N54" s="334" t="s">
        <v>199</v>
      </c>
      <c r="O54" s="330"/>
    </row>
    <row r="55" spans="2:15" s="340" customFormat="1" ht="32">
      <c r="B55" s="339" t="s">
        <v>274</v>
      </c>
      <c r="C55" s="330" t="s">
        <v>79</v>
      </c>
      <c r="D55" s="331" t="s">
        <v>107</v>
      </c>
      <c r="E55" s="19" t="s">
        <v>199</v>
      </c>
      <c r="F55" s="332" t="s">
        <v>199</v>
      </c>
      <c r="G55" s="332" t="s">
        <v>199</v>
      </c>
      <c r="H55" s="331" t="s">
        <v>199</v>
      </c>
      <c r="I55" s="333" t="s">
        <v>275</v>
      </c>
      <c r="J55" s="331" t="s">
        <v>199</v>
      </c>
      <c r="K55" s="331" t="s">
        <v>199</v>
      </c>
      <c r="L55" s="331" t="s">
        <v>199</v>
      </c>
      <c r="M55" s="339" t="s">
        <v>201</v>
      </c>
      <c r="N55" s="334" t="s">
        <v>199</v>
      </c>
      <c r="O55" s="330"/>
    </row>
    <row r="56" spans="2:15" s="340" customFormat="1" ht="16">
      <c r="B56" s="339" t="s">
        <v>276</v>
      </c>
      <c r="C56" s="330" t="s">
        <v>79</v>
      </c>
      <c r="D56" s="331" t="s">
        <v>107</v>
      </c>
      <c r="E56" s="19" t="s">
        <v>199</v>
      </c>
      <c r="F56" s="332" t="s">
        <v>199</v>
      </c>
      <c r="G56" s="332" t="s">
        <v>199</v>
      </c>
      <c r="H56" s="331" t="s">
        <v>199</v>
      </c>
      <c r="I56" s="333" t="s">
        <v>277</v>
      </c>
      <c r="J56" s="331" t="s">
        <v>199</v>
      </c>
      <c r="K56" s="331" t="s">
        <v>199</v>
      </c>
      <c r="L56" s="331" t="s">
        <v>199</v>
      </c>
      <c r="M56" s="339" t="s">
        <v>201</v>
      </c>
      <c r="N56" s="334" t="s">
        <v>199</v>
      </c>
      <c r="O56" s="330"/>
    </row>
    <row r="57" spans="2:15" s="340" customFormat="1" ht="32">
      <c r="B57" s="339" t="s">
        <v>278</v>
      </c>
      <c r="C57" s="330" t="s">
        <v>79</v>
      </c>
      <c r="D57" s="331" t="s">
        <v>107</v>
      </c>
      <c r="E57" s="19" t="s">
        <v>199</v>
      </c>
      <c r="F57" s="332" t="s">
        <v>199</v>
      </c>
      <c r="G57" s="332" t="s">
        <v>199</v>
      </c>
      <c r="H57" s="331" t="s">
        <v>199</v>
      </c>
      <c r="I57" s="333" t="s">
        <v>275</v>
      </c>
      <c r="J57" s="331" t="s">
        <v>199</v>
      </c>
      <c r="K57" s="331" t="s">
        <v>199</v>
      </c>
      <c r="L57" s="331" t="s">
        <v>199</v>
      </c>
      <c r="M57" s="339" t="s">
        <v>201</v>
      </c>
      <c r="N57" s="334" t="s">
        <v>199</v>
      </c>
      <c r="O57" s="330"/>
    </row>
    <row r="58" spans="2:15" s="1" customFormat="1" ht="21">
      <c r="B58" s="375" t="s">
        <v>279</v>
      </c>
      <c r="C58" s="379"/>
      <c r="D58" s="379"/>
      <c r="E58" s="379"/>
      <c r="F58" s="379"/>
      <c r="G58" s="379"/>
      <c r="H58" s="379"/>
      <c r="I58" s="379"/>
      <c r="J58" s="379"/>
      <c r="K58" s="379"/>
      <c r="L58" s="380"/>
      <c r="M58" s="309"/>
      <c r="N58" s="311"/>
      <c r="O58" s="312"/>
    </row>
    <row r="59" spans="2:15" s="340" customFormat="1" ht="48">
      <c r="B59" s="339" t="s">
        <v>280</v>
      </c>
      <c r="C59" s="330" t="s">
        <v>79</v>
      </c>
      <c r="D59" s="331" t="s">
        <v>107</v>
      </c>
      <c r="E59" s="19">
        <v>2</v>
      </c>
      <c r="F59" s="332" t="s">
        <v>199</v>
      </c>
      <c r="G59" s="332" t="s">
        <v>199</v>
      </c>
      <c r="H59" s="331" t="s">
        <v>199</v>
      </c>
      <c r="I59" s="333" t="s">
        <v>281</v>
      </c>
      <c r="J59" s="331" t="s">
        <v>212</v>
      </c>
      <c r="K59" s="331" t="s">
        <v>76</v>
      </c>
      <c r="L59" s="331">
        <v>2</v>
      </c>
      <c r="M59" s="339" t="s">
        <v>282</v>
      </c>
      <c r="N59" s="334" t="s">
        <v>76</v>
      </c>
      <c r="O59" s="330"/>
    </row>
    <row r="60" spans="2:15" s="1" customFormat="1" ht="15">
      <c r="B60" s="378" t="s">
        <v>283</v>
      </c>
      <c r="C60" s="379"/>
      <c r="D60" s="379"/>
      <c r="E60" s="379"/>
      <c r="F60" s="379"/>
      <c r="G60" s="379"/>
      <c r="H60" s="379"/>
      <c r="I60" s="379"/>
      <c r="J60" s="379"/>
      <c r="K60" s="379"/>
      <c r="L60" s="379"/>
      <c r="M60" s="379"/>
      <c r="N60" s="379"/>
      <c r="O60" s="380"/>
    </row>
    <row r="61" spans="2:15" s="340" customFormat="1" ht="32">
      <c r="B61" s="12" t="s">
        <v>284</v>
      </c>
      <c r="C61" s="64" t="s">
        <v>79</v>
      </c>
      <c r="D61" s="14" t="s">
        <v>107</v>
      </c>
      <c r="E61" s="14" t="s">
        <v>199</v>
      </c>
      <c r="F61" s="14" t="s">
        <v>199</v>
      </c>
      <c r="G61" s="14" t="s">
        <v>199</v>
      </c>
      <c r="H61" s="14" t="s">
        <v>199</v>
      </c>
      <c r="I61" s="26" t="s">
        <v>285</v>
      </c>
      <c r="J61" s="14" t="s">
        <v>199</v>
      </c>
      <c r="K61" s="14" t="s">
        <v>199</v>
      </c>
      <c r="L61" s="14" t="s">
        <v>199</v>
      </c>
      <c r="M61" s="64" t="s">
        <v>201</v>
      </c>
      <c r="N61" s="64" t="s">
        <v>199</v>
      </c>
      <c r="O61" s="330"/>
    </row>
    <row r="62" spans="2:15" s="340" customFormat="1" ht="16">
      <c r="B62" s="12" t="s">
        <v>286</v>
      </c>
      <c r="C62" s="64" t="s">
        <v>79</v>
      </c>
      <c r="D62" s="14" t="s">
        <v>107</v>
      </c>
      <c r="E62" s="14" t="s">
        <v>199</v>
      </c>
      <c r="F62" s="14" t="s">
        <v>199</v>
      </c>
      <c r="G62" s="14" t="s">
        <v>199</v>
      </c>
      <c r="H62" s="14" t="s">
        <v>199</v>
      </c>
      <c r="I62" s="26" t="s">
        <v>287</v>
      </c>
      <c r="J62" s="14" t="s">
        <v>199</v>
      </c>
      <c r="K62" s="14" t="s">
        <v>199</v>
      </c>
      <c r="L62" s="14" t="s">
        <v>199</v>
      </c>
      <c r="M62" s="64" t="s">
        <v>201</v>
      </c>
      <c r="N62" s="64" t="s">
        <v>199</v>
      </c>
      <c r="O62" s="330"/>
    </row>
    <row r="63" spans="2:15" s="340" customFormat="1" ht="16">
      <c r="B63" s="12" t="s">
        <v>288</v>
      </c>
      <c r="C63" s="64" t="s">
        <v>79</v>
      </c>
      <c r="D63" s="14" t="s">
        <v>107</v>
      </c>
      <c r="E63" s="14" t="s">
        <v>199</v>
      </c>
      <c r="F63" s="14" t="s">
        <v>199</v>
      </c>
      <c r="G63" s="14" t="s">
        <v>199</v>
      </c>
      <c r="H63" s="14" t="s">
        <v>199</v>
      </c>
      <c r="I63" s="14"/>
      <c r="J63" s="14" t="s">
        <v>199</v>
      </c>
      <c r="K63" s="14" t="s">
        <v>199</v>
      </c>
      <c r="L63" s="14" t="s">
        <v>199</v>
      </c>
      <c r="M63" s="64" t="s">
        <v>201</v>
      </c>
      <c r="N63" s="64" t="s">
        <v>199</v>
      </c>
      <c r="O63" s="330"/>
    </row>
    <row r="64" spans="2:15" s="1" customFormat="1" ht="16">
      <c r="B64" s="387" t="s">
        <v>289</v>
      </c>
      <c r="C64" s="379"/>
      <c r="D64" s="379"/>
      <c r="E64" s="379"/>
      <c r="F64" s="379"/>
      <c r="G64" s="379"/>
      <c r="H64" s="379"/>
      <c r="I64" s="379"/>
      <c r="J64" s="379"/>
      <c r="K64" s="379"/>
      <c r="L64" s="380"/>
      <c r="M64" s="309"/>
      <c r="N64" s="311"/>
      <c r="O64" s="312"/>
    </row>
    <row r="65" spans="2:15" s="340" customFormat="1" ht="16">
      <c r="B65" s="339" t="s">
        <v>275</v>
      </c>
      <c r="C65" s="330" t="s">
        <v>79</v>
      </c>
      <c r="D65" s="331" t="s">
        <v>107</v>
      </c>
      <c r="E65" s="14" t="s">
        <v>199</v>
      </c>
      <c r="F65" s="14" t="s">
        <v>199</v>
      </c>
      <c r="G65" s="14" t="s">
        <v>199</v>
      </c>
      <c r="H65" s="14" t="s">
        <v>199</v>
      </c>
      <c r="I65" s="26" t="s">
        <v>275</v>
      </c>
      <c r="J65" s="14" t="s">
        <v>199</v>
      </c>
      <c r="K65" s="14" t="s">
        <v>199</v>
      </c>
      <c r="L65" s="14" t="s">
        <v>199</v>
      </c>
      <c r="M65" s="339" t="s">
        <v>201</v>
      </c>
      <c r="N65" s="334" t="s">
        <v>199</v>
      </c>
      <c r="O65" s="330"/>
    </row>
    <row r="66" spans="2:15" s="340" customFormat="1" ht="16">
      <c r="B66" s="339" t="s">
        <v>290</v>
      </c>
      <c r="C66" s="330" t="s">
        <v>79</v>
      </c>
      <c r="D66" s="331" t="s">
        <v>107</v>
      </c>
      <c r="E66" s="14" t="s">
        <v>199</v>
      </c>
      <c r="F66" s="14" t="s">
        <v>199</v>
      </c>
      <c r="G66" s="14" t="s">
        <v>199</v>
      </c>
      <c r="H66" s="14" t="s">
        <v>199</v>
      </c>
      <c r="I66" s="26" t="s">
        <v>291</v>
      </c>
      <c r="J66" s="14" t="s">
        <v>199</v>
      </c>
      <c r="K66" s="14" t="s">
        <v>199</v>
      </c>
      <c r="L66" s="14" t="s">
        <v>199</v>
      </c>
      <c r="M66" s="339" t="s">
        <v>201</v>
      </c>
      <c r="N66" s="334" t="s">
        <v>199</v>
      </c>
      <c r="O66" s="330"/>
    </row>
    <row r="67" spans="2:15" s="340" customFormat="1" ht="16">
      <c r="B67" s="339" t="s">
        <v>292</v>
      </c>
      <c r="C67" s="330" t="s">
        <v>79</v>
      </c>
      <c r="D67" s="331" t="s">
        <v>107</v>
      </c>
      <c r="E67" s="14" t="s">
        <v>199</v>
      </c>
      <c r="F67" s="14" t="s">
        <v>199</v>
      </c>
      <c r="G67" s="14" t="s">
        <v>199</v>
      </c>
      <c r="H67" s="14" t="s">
        <v>199</v>
      </c>
      <c r="I67" s="26" t="s">
        <v>293</v>
      </c>
      <c r="J67" s="14" t="s">
        <v>199</v>
      </c>
      <c r="K67" s="14" t="s">
        <v>199</v>
      </c>
      <c r="L67" s="14" t="s">
        <v>199</v>
      </c>
      <c r="M67" s="339" t="s">
        <v>201</v>
      </c>
      <c r="N67" s="334" t="s">
        <v>199</v>
      </c>
      <c r="O67" s="330"/>
    </row>
    <row r="68" spans="2:15" s="340" customFormat="1" ht="16">
      <c r="B68" s="339" t="s">
        <v>294</v>
      </c>
      <c r="C68" s="330" t="s">
        <v>79</v>
      </c>
      <c r="D68" s="331" t="s">
        <v>107</v>
      </c>
      <c r="E68" s="14" t="s">
        <v>199</v>
      </c>
      <c r="F68" s="14" t="s">
        <v>199</v>
      </c>
      <c r="G68" s="14" t="s">
        <v>199</v>
      </c>
      <c r="H68" s="14" t="s">
        <v>199</v>
      </c>
      <c r="I68" s="26" t="s">
        <v>294</v>
      </c>
      <c r="J68" s="14" t="s">
        <v>199</v>
      </c>
      <c r="K68" s="14" t="s">
        <v>199</v>
      </c>
      <c r="L68" s="14" t="s">
        <v>199</v>
      </c>
      <c r="M68" s="339" t="s">
        <v>201</v>
      </c>
      <c r="N68" s="334" t="s">
        <v>199</v>
      </c>
      <c r="O68" s="330"/>
    </row>
    <row r="69" spans="2:15" s="340" customFormat="1" ht="32">
      <c r="B69" s="339" t="s">
        <v>295</v>
      </c>
      <c r="C69" s="330" t="s">
        <v>79</v>
      </c>
      <c r="D69" s="331" t="s">
        <v>107</v>
      </c>
      <c r="E69" s="14" t="s">
        <v>199</v>
      </c>
      <c r="F69" s="14" t="s">
        <v>199</v>
      </c>
      <c r="G69" s="14" t="s">
        <v>199</v>
      </c>
      <c r="H69" s="14" t="s">
        <v>199</v>
      </c>
      <c r="I69" s="26" t="s">
        <v>296</v>
      </c>
      <c r="J69" s="14" t="s">
        <v>199</v>
      </c>
      <c r="K69" s="14" t="s">
        <v>199</v>
      </c>
      <c r="L69" s="14" t="s">
        <v>199</v>
      </c>
      <c r="M69" s="339" t="s">
        <v>201</v>
      </c>
      <c r="N69" s="334" t="s">
        <v>199</v>
      </c>
      <c r="O69" s="330"/>
    </row>
    <row r="70" spans="2:15" s="340" customFormat="1" ht="32">
      <c r="B70" s="339" t="s">
        <v>297</v>
      </c>
      <c r="C70" s="330" t="s">
        <v>79</v>
      </c>
      <c r="D70" s="331" t="s">
        <v>107</v>
      </c>
      <c r="E70" s="14" t="s">
        <v>199</v>
      </c>
      <c r="F70" s="14" t="s">
        <v>199</v>
      </c>
      <c r="G70" s="14" t="s">
        <v>199</v>
      </c>
      <c r="H70" s="14" t="s">
        <v>199</v>
      </c>
      <c r="I70" s="26" t="s">
        <v>298</v>
      </c>
      <c r="J70" s="14" t="s">
        <v>199</v>
      </c>
      <c r="K70" s="14" t="s">
        <v>199</v>
      </c>
      <c r="L70" s="14" t="s">
        <v>199</v>
      </c>
      <c r="M70" s="339" t="s">
        <v>201</v>
      </c>
      <c r="N70" s="334" t="s">
        <v>199</v>
      </c>
      <c r="O70" s="330"/>
    </row>
    <row r="71" spans="2:15" s="340" customFormat="1" ht="32">
      <c r="B71" s="339" t="s">
        <v>299</v>
      </c>
      <c r="C71" s="330" t="s">
        <v>79</v>
      </c>
      <c r="D71" s="331" t="s">
        <v>107</v>
      </c>
      <c r="E71" s="14" t="s">
        <v>199</v>
      </c>
      <c r="F71" s="14" t="s">
        <v>199</v>
      </c>
      <c r="G71" s="14" t="s">
        <v>199</v>
      </c>
      <c r="H71" s="14" t="s">
        <v>199</v>
      </c>
      <c r="I71" s="26" t="s">
        <v>300</v>
      </c>
      <c r="J71" s="14" t="s">
        <v>199</v>
      </c>
      <c r="K71" s="14" t="s">
        <v>199</v>
      </c>
      <c r="L71" s="14" t="s">
        <v>199</v>
      </c>
      <c r="M71" s="339" t="s">
        <v>201</v>
      </c>
      <c r="N71" s="334" t="s">
        <v>199</v>
      </c>
      <c r="O71" s="330"/>
    </row>
    <row r="72" spans="2:15" s="340" customFormat="1" ht="16">
      <c r="B72" s="339" t="s">
        <v>247</v>
      </c>
      <c r="C72" s="330" t="s">
        <v>79</v>
      </c>
      <c r="D72" s="331" t="s">
        <v>107</v>
      </c>
      <c r="E72" s="14" t="s">
        <v>199</v>
      </c>
      <c r="F72" s="14" t="s">
        <v>199</v>
      </c>
      <c r="G72" s="14" t="s">
        <v>199</v>
      </c>
      <c r="H72" s="14" t="s">
        <v>199</v>
      </c>
      <c r="I72" s="26" t="s">
        <v>301</v>
      </c>
      <c r="J72" s="14" t="s">
        <v>199</v>
      </c>
      <c r="K72" s="14" t="s">
        <v>199</v>
      </c>
      <c r="L72" s="14" t="s">
        <v>199</v>
      </c>
      <c r="M72" s="339" t="s">
        <v>201</v>
      </c>
      <c r="N72" s="334" t="s">
        <v>199</v>
      </c>
      <c r="O72" s="330"/>
    </row>
    <row r="73" spans="2:15" s="340" customFormat="1" ht="32">
      <c r="B73" s="339" t="s">
        <v>302</v>
      </c>
      <c r="C73" s="330" t="s">
        <v>79</v>
      </c>
      <c r="D73" s="331" t="s">
        <v>107</v>
      </c>
      <c r="E73" s="14" t="s">
        <v>199</v>
      </c>
      <c r="F73" s="14" t="s">
        <v>199</v>
      </c>
      <c r="G73" s="14" t="s">
        <v>199</v>
      </c>
      <c r="H73" s="14" t="s">
        <v>199</v>
      </c>
      <c r="I73" s="26" t="s">
        <v>303</v>
      </c>
      <c r="J73" s="14" t="s">
        <v>199</v>
      </c>
      <c r="K73" s="14" t="s">
        <v>199</v>
      </c>
      <c r="L73" s="14" t="s">
        <v>199</v>
      </c>
      <c r="M73" s="339" t="s">
        <v>201</v>
      </c>
      <c r="N73" s="334" t="s">
        <v>199</v>
      </c>
      <c r="O73" s="330"/>
    </row>
    <row r="74" spans="2:15" s="340" customFormat="1" ht="16">
      <c r="B74" s="339" t="s">
        <v>260</v>
      </c>
      <c r="C74" s="330" t="s">
        <v>79</v>
      </c>
      <c r="D74" s="331" t="s">
        <v>107</v>
      </c>
      <c r="E74" s="14" t="s">
        <v>199</v>
      </c>
      <c r="F74" s="14" t="s">
        <v>199</v>
      </c>
      <c r="G74" s="14" t="s">
        <v>199</v>
      </c>
      <c r="H74" s="14" t="s">
        <v>199</v>
      </c>
      <c r="I74" s="26" t="s">
        <v>304</v>
      </c>
      <c r="J74" s="14" t="s">
        <v>199</v>
      </c>
      <c r="K74" s="14" t="s">
        <v>199</v>
      </c>
      <c r="L74" s="14" t="s">
        <v>199</v>
      </c>
      <c r="M74" s="339" t="s">
        <v>201</v>
      </c>
      <c r="N74" s="334" t="s">
        <v>199</v>
      </c>
      <c r="O74" s="330"/>
    </row>
    <row r="75" spans="2:15" s="340" customFormat="1" ht="32">
      <c r="B75" s="339" t="s">
        <v>305</v>
      </c>
      <c r="C75" s="330" t="s">
        <v>79</v>
      </c>
      <c r="D75" s="331" t="s">
        <v>107</v>
      </c>
      <c r="E75" s="14" t="s">
        <v>199</v>
      </c>
      <c r="F75" s="14" t="s">
        <v>199</v>
      </c>
      <c r="G75" s="14" t="s">
        <v>199</v>
      </c>
      <c r="H75" s="14" t="s">
        <v>199</v>
      </c>
      <c r="I75" s="26" t="s">
        <v>306</v>
      </c>
      <c r="J75" s="14" t="s">
        <v>199</v>
      </c>
      <c r="K75" s="14" t="s">
        <v>199</v>
      </c>
      <c r="L75" s="14" t="s">
        <v>199</v>
      </c>
      <c r="M75" s="339" t="s">
        <v>201</v>
      </c>
      <c r="N75" s="334" t="s">
        <v>199</v>
      </c>
      <c r="O75" s="330"/>
    </row>
    <row r="76" spans="2:15" s="340" customFormat="1" ht="16">
      <c r="B76" s="339" t="s">
        <v>307</v>
      </c>
      <c r="C76" s="330" t="s">
        <v>79</v>
      </c>
      <c r="D76" s="331" t="s">
        <v>107</v>
      </c>
      <c r="E76" s="14" t="s">
        <v>199</v>
      </c>
      <c r="F76" s="14" t="s">
        <v>199</v>
      </c>
      <c r="G76" s="14" t="s">
        <v>199</v>
      </c>
      <c r="H76" s="14" t="s">
        <v>199</v>
      </c>
      <c r="I76" s="26" t="s">
        <v>308</v>
      </c>
      <c r="J76" s="14" t="s">
        <v>199</v>
      </c>
      <c r="K76" s="14" t="s">
        <v>199</v>
      </c>
      <c r="L76" s="14" t="s">
        <v>199</v>
      </c>
      <c r="M76" s="339" t="s">
        <v>201</v>
      </c>
      <c r="N76" s="334" t="s">
        <v>199</v>
      </c>
      <c r="O76" s="330"/>
    </row>
    <row r="77" spans="2:15" s="340" customFormat="1" ht="32">
      <c r="B77" s="338" t="s">
        <v>309</v>
      </c>
      <c r="C77" s="330" t="s">
        <v>233</v>
      </c>
      <c r="D77" s="331" t="s">
        <v>7</v>
      </c>
      <c r="E77" s="332">
        <v>3</v>
      </c>
      <c r="F77" s="332">
        <v>1</v>
      </c>
      <c r="G77" s="332">
        <v>3</v>
      </c>
      <c r="H77" s="333" t="s">
        <v>180</v>
      </c>
      <c r="I77" s="333" t="s">
        <v>310</v>
      </c>
      <c r="J77" s="331" t="s">
        <v>212</v>
      </c>
      <c r="K77" s="333">
        <v>16</v>
      </c>
      <c r="L77" s="381">
        <v>79</v>
      </c>
      <c r="M77" s="339" t="s">
        <v>214</v>
      </c>
      <c r="N77" s="334">
        <v>45107</v>
      </c>
      <c r="O77" s="341" t="s">
        <v>1036</v>
      </c>
    </row>
    <row r="78" spans="2:15" s="340" customFormat="1" ht="32">
      <c r="B78" s="338" t="s">
        <v>311</v>
      </c>
      <c r="C78" s="330" t="s">
        <v>6</v>
      </c>
      <c r="D78" s="331" t="s">
        <v>7</v>
      </c>
      <c r="E78" s="332">
        <v>4</v>
      </c>
      <c r="F78" s="332">
        <v>1</v>
      </c>
      <c r="G78" s="332">
        <v>4</v>
      </c>
      <c r="H78" s="333" t="s">
        <v>180</v>
      </c>
      <c r="I78" s="333" t="s">
        <v>310</v>
      </c>
      <c r="J78" s="331" t="s">
        <v>212</v>
      </c>
      <c r="K78" s="333">
        <v>16</v>
      </c>
      <c r="L78" s="382"/>
      <c r="M78" s="339" t="s">
        <v>214</v>
      </c>
      <c r="N78" s="334">
        <v>45107</v>
      </c>
      <c r="O78" s="341" t="s">
        <v>1036</v>
      </c>
    </row>
    <row r="79" spans="2:15" s="340" customFormat="1" ht="32">
      <c r="B79" s="338" t="s">
        <v>312</v>
      </c>
      <c r="C79" s="330" t="s">
        <v>6</v>
      </c>
      <c r="D79" s="331" t="s">
        <v>7</v>
      </c>
      <c r="E79" s="332">
        <v>4</v>
      </c>
      <c r="F79" s="332">
        <v>1</v>
      </c>
      <c r="G79" s="332">
        <v>4</v>
      </c>
      <c r="H79" s="333" t="s">
        <v>180</v>
      </c>
      <c r="I79" s="333" t="s">
        <v>310</v>
      </c>
      <c r="J79" s="331" t="s">
        <v>212</v>
      </c>
      <c r="K79" s="333">
        <v>16</v>
      </c>
      <c r="L79" s="382"/>
      <c r="M79" s="339" t="s">
        <v>214</v>
      </c>
      <c r="N79" s="334">
        <v>45107</v>
      </c>
      <c r="O79" s="341" t="s">
        <v>1036</v>
      </c>
    </row>
    <row r="80" spans="2:15" s="340" customFormat="1" ht="32">
      <c r="B80" s="338" t="s">
        <v>313</v>
      </c>
      <c r="C80" s="330" t="s">
        <v>6</v>
      </c>
      <c r="D80" s="331" t="s">
        <v>107</v>
      </c>
      <c r="E80" s="332">
        <v>4</v>
      </c>
      <c r="F80" s="332">
        <v>1</v>
      </c>
      <c r="G80" s="332">
        <v>4</v>
      </c>
      <c r="H80" s="333" t="s">
        <v>180</v>
      </c>
      <c r="I80" s="333" t="s">
        <v>310</v>
      </c>
      <c r="J80" s="331" t="s">
        <v>212</v>
      </c>
      <c r="K80" s="333">
        <v>16</v>
      </c>
      <c r="L80" s="382"/>
      <c r="M80" s="339" t="s">
        <v>214</v>
      </c>
      <c r="N80" s="334">
        <v>45107</v>
      </c>
      <c r="O80" s="341" t="s">
        <v>1036</v>
      </c>
    </row>
    <row r="81" spans="2:15" s="340" customFormat="1" ht="32">
      <c r="B81" s="338" t="s">
        <v>314</v>
      </c>
      <c r="C81" s="330" t="s">
        <v>6</v>
      </c>
      <c r="D81" s="331" t="s">
        <v>107</v>
      </c>
      <c r="E81" s="332">
        <v>4</v>
      </c>
      <c r="F81" s="332">
        <v>1</v>
      </c>
      <c r="G81" s="332">
        <v>4</v>
      </c>
      <c r="H81" s="333" t="s">
        <v>180</v>
      </c>
      <c r="I81" s="333" t="s">
        <v>310</v>
      </c>
      <c r="J81" s="331" t="s">
        <v>212</v>
      </c>
      <c r="K81" s="333">
        <v>16</v>
      </c>
      <c r="L81" s="382"/>
      <c r="M81" s="339" t="s">
        <v>214</v>
      </c>
      <c r="N81" s="334">
        <v>45107</v>
      </c>
      <c r="O81" s="341" t="s">
        <v>1036</v>
      </c>
    </row>
    <row r="82" spans="2:15" s="340" customFormat="1" ht="32">
      <c r="B82" s="338" t="s">
        <v>315</v>
      </c>
      <c r="C82" s="330" t="s">
        <v>6</v>
      </c>
      <c r="D82" s="331" t="s">
        <v>107</v>
      </c>
      <c r="E82" s="332">
        <v>4</v>
      </c>
      <c r="F82" s="332">
        <v>1</v>
      </c>
      <c r="G82" s="332">
        <v>4</v>
      </c>
      <c r="H82" s="333" t="s">
        <v>180</v>
      </c>
      <c r="I82" s="333" t="s">
        <v>310</v>
      </c>
      <c r="J82" s="331" t="s">
        <v>212</v>
      </c>
      <c r="K82" s="333">
        <v>16</v>
      </c>
      <c r="L82" s="382"/>
      <c r="M82" s="339" t="s">
        <v>214</v>
      </c>
      <c r="N82" s="334">
        <v>45107</v>
      </c>
      <c r="O82" s="341" t="s">
        <v>1036</v>
      </c>
    </row>
    <row r="83" spans="2:15" s="340" customFormat="1" ht="32">
      <c r="B83" s="338" t="s">
        <v>316</v>
      </c>
      <c r="C83" s="330" t="s">
        <v>6</v>
      </c>
      <c r="D83" s="331" t="s">
        <v>107</v>
      </c>
      <c r="E83" s="332">
        <v>4</v>
      </c>
      <c r="F83" s="332">
        <v>1</v>
      </c>
      <c r="G83" s="332">
        <v>4</v>
      </c>
      <c r="H83" s="333" t="s">
        <v>180</v>
      </c>
      <c r="I83" s="333" t="s">
        <v>310</v>
      </c>
      <c r="J83" s="331" t="s">
        <v>212</v>
      </c>
      <c r="K83" s="333">
        <v>16</v>
      </c>
      <c r="L83" s="382"/>
      <c r="M83" s="339" t="s">
        <v>214</v>
      </c>
      <c r="N83" s="334">
        <v>45107</v>
      </c>
      <c r="O83" s="341" t="s">
        <v>1036</v>
      </c>
    </row>
    <row r="84" spans="2:15" s="340" customFormat="1" ht="32">
      <c r="B84" s="338" t="s">
        <v>317</v>
      </c>
      <c r="C84" s="330" t="s">
        <v>6</v>
      </c>
      <c r="D84" s="331" t="s">
        <v>107</v>
      </c>
      <c r="E84" s="332">
        <v>4</v>
      </c>
      <c r="F84" s="332">
        <v>1</v>
      </c>
      <c r="G84" s="332">
        <v>4</v>
      </c>
      <c r="H84" s="333" t="s">
        <v>180</v>
      </c>
      <c r="I84" s="333" t="s">
        <v>310</v>
      </c>
      <c r="J84" s="331" t="s">
        <v>212</v>
      </c>
      <c r="K84" s="333">
        <v>16</v>
      </c>
      <c r="L84" s="382"/>
      <c r="M84" s="339" t="s">
        <v>214</v>
      </c>
      <c r="N84" s="334">
        <v>45107</v>
      </c>
      <c r="O84" s="341" t="s">
        <v>1036</v>
      </c>
    </row>
    <row r="85" spans="2:15" s="340" customFormat="1" ht="32">
      <c r="B85" s="338" t="s">
        <v>318</v>
      </c>
      <c r="C85" s="330" t="s">
        <v>6</v>
      </c>
      <c r="D85" s="331" t="s">
        <v>107</v>
      </c>
      <c r="E85" s="332">
        <v>4</v>
      </c>
      <c r="F85" s="332">
        <v>1</v>
      </c>
      <c r="G85" s="332">
        <v>4</v>
      </c>
      <c r="H85" s="333" t="s">
        <v>180</v>
      </c>
      <c r="I85" s="333" t="s">
        <v>310</v>
      </c>
      <c r="J85" s="331" t="s">
        <v>212</v>
      </c>
      <c r="K85" s="333">
        <v>16</v>
      </c>
      <c r="L85" s="382"/>
      <c r="M85" s="339" t="s">
        <v>214</v>
      </c>
      <c r="N85" s="334">
        <v>45107</v>
      </c>
      <c r="O85" s="341" t="s">
        <v>1036</v>
      </c>
    </row>
    <row r="86" spans="2:15" s="340" customFormat="1" ht="32">
      <c r="B86" s="338" t="s">
        <v>319</v>
      </c>
      <c r="C86" s="330" t="s">
        <v>6</v>
      </c>
      <c r="D86" s="331" t="s">
        <v>107</v>
      </c>
      <c r="E86" s="332">
        <v>4</v>
      </c>
      <c r="F86" s="332">
        <v>1</v>
      </c>
      <c r="G86" s="332">
        <v>4</v>
      </c>
      <c r="H86" s="333" t="s">
        <v>180</v>
      </c>
      <c r="I86" s="333" t="s">
        <v>310</v>
      </c>
      <c r="J86" s="331" t="s">
        <v>212</v>
      </c>
      <c r="K86" s="333">
        <v>16</v>
      </c>
      <c r="L86" s="382"/>
      <c r="M86" s="339" t="s">
        <v>214</v>
      </c>
      <c r="N86" s="334">
        <v>45107</v>
      </c>
      <c r="O86" s="341" t="s">
        <v>1036</v>
      </c>
    </row>
    <row r="87" spans="2:15" s="340" customFormat="1" ht="32">
      <c r="B87" s="338" t="s">
        <v>320</v>
      </c>
      <c r="C87" s="64" t="s">
        <v>6</v>
      </c>
      <c r="D87" s="331" t="s">
        <v>107</v>
      </c>
      <c r="E87" s="332">
        <v>4</v>
      </c>
      <c r="F87" s="332">
        <v>1</v>
      </c>
      <c r="G87" s="332">
        <v>4</v>
      </c>
      <c r="H87" s="333" t="s">
        <v>180</v>
      </c>
      <c r="I87" s="333" t="s">
        <v>310</v>
      </c>
      <c r="J87" s="331" t="s">
        <v>212</v>
      </c>
      <c r="K87" s="333">
        <v>16</v>
      </c>
      <c r="L87" s="382"/>
      <c r="M87" s="339" t="s">
        <v>214</v>
      </c>
      <c r="N87" s="334">
        <v>45107</v>
      </c>
      <c r="O87" s="341" t="s">
        <v>1036</v>
      </c>
    </row>
    <row r="88" spans="2:15" s="340" customFormat="1" ht="32">
      <c r="B88" s="338" t="s">
        <v>321</v>
      </c>
      <c r="C88" s="330" t="s">
        <v>6</v>
      </c>
      <c r="D88" s="331" t="s">
        <v>7</v>
      </c>
      <c r="E88" s="332">
        <v>4</v>
      </c>
      <c r="F88" s="332">
        <v>1</v>
      </c>
      <c r="G88" s="332">
        <v>4</v>
      </c>
      <c r="H88" s="333" t="s">
        <v>180</v>
      </c>
      <c r="I88" s="333" t="s">
        <v>310</v>
      </c>
      <c r="J88" s="331" t="s">
        <v>212</v>
      </c>
      <c r="K88" s="333">
        <v>16</v>
      </c>
      <c r="L88" s="382"/>
      <c r="M88" s="339" t="s">
        <v>214</v>
      </c>
      <c r="N88" s="334">
        <v>45107</v>
      </c>
      <c r="O88" s="341" t="s">
        <v>1036</v>
      </c>
    </row>
    <row r="89" spans="2:15" s="340" customFormat="1" ht="32">
      <c r="B89" s="338" t="s">
        <v>322</v>
      </c>
      <c r="C89" s="330" t="s">
        <v>6</v>
      </c>
      <c r="D89" s="331" t="s">
        <v>7</v>
      </c>
      <c r="E89" s="332">
        <v>4</v>
      </c>
      <c r="F89" s="332">
        <v>1</v>
      </c>
      <c r="G89" s="332">
        <v>4</v>
      </c>
      <c r="H89" s="333" t="s">
        <v>180</v>
      </c>
      <c r="I89" s="333" t="s">
        <v>310</v>
      </c>
      <c r="J89" s="331" t="s">
        <v>212</v>
      </c>
      <c r="K89" s="333">
        <v>16</v>
      </c>
      <c r="L89" s="382"/>
      <c r="M89" s="339" t="s">
        <v>214</v>
      </c>
      <c r="N89" s="334">
        <v>45107</v>
      </c>
      <c r="O89" s="341" t="s">
        <v>1036</v>
      </c>
    </row>
    <row r="90" spans="2:15" s="340" customFormat="1" ht="32">
      <c r="B90" s="345" t="s">
        <v>323</v>
      </c>
      <c r="C90" s="330" t="s">
        <v>6</v>
      </c>
      <c r="D90" s="331" t="s">
        <v>7</v>
      </c>
      <c r="E90" s="332">
        <v>4</v>
      </c>
      <c r="F90" s="332">
        <v>1</v>
      </c>
      <c r="G90" s="332">
        <v>4</v>
      </c>
      <c r="H90" s="333" t="s">
        <v>180</v>
      </c>
      <c r="I90" s="333" t="s">
        <v>310</v>
      </c>
      <c r="J90" s="331" t="s">
        <v>212</v>
      </c>
      <c r="K90" s="333">
        <v>16</v>
      </c>
      <c r="L90" s="382"/>
      <c r="M90" s="339" t="s">
        <v>214</v>
      </c>
      <c r="N90" s="334">
        <v>45107</v>
      </c>
      <c r="O90" s="341" t="s">
        <v>1036</v>
      </c>
    </row>
    <row r="91" spans="2:15" s="340" customFormat="1" ht="32">
      <c r="B91" s="345" t="s">
        <v>324</v>
      </c>
      <c r="C91" s="330" t="s">
        <v>6</v>
      </c>
      <c r="D91" s="331" t="s">
        <v>107</v>
      </c>
      <c r="E91" s="332">
        <v>4</v>
      </c>
      <c r="F91" s="332">
        <v>1</v>
      </c>
      <c r="G91" s="332">
        <v>4</v>
      </c>
      <c r="H91" s="333" t="s">
        <v>180</v>
      </c>
      <c r="I91" s="333" t="s">
        <v>310</v>
      </c>
      <c r="J91" s="331" t="s">
        <v>212</v>
      </c>
      <c r="K91" s="333">
        <v>16</v>
      </c>
      <c r="L91" s="382"/>
      <c r="M91" s="339" t="s">
        <v>214</v>
      </c>
      <c r="N91" s="334">
        <v>45107</v>
      </c>
      <c r="O91" s="341" t="s">
        <v>1036</v>
      </c>
    </row>
    <row r="92" spans="2:15" s="340" customFormat="1" ht="32">
      <c r="B92" s="345" t="s">
        <v>325</v>
      </c>
      <c r="C92" s="330" t="s">
        <v>6</v>
      </c>
      <c r="D92" s="331" t="s">
        <v>107</v>
      </c>
      <c r="E92" s="332">
        <v>6</v>
      </c>
      <c r="F92" s="332">
        <v>1</v>
      </c>
      <c r="G92" s="332">
        <v>6</v>
      </c>
      <c r="H92" s="333" t="s">
        <v>180</v>
      </c>
      <c r="I92" s="333" t="s">
        <v>310</v>
      </c>
      <c r="J92" s="331" t="s">
        <v>212</v>
      </c>
      <c r="K92" s="333">
        <v>16</v>
      </c>
      <c r="L92" s="382"/>
      <c r="M92" s="339" t="s">
        <v>214</v>
      </c>
      <c r="N92" s="334">
        <v>45107</v>
      </c>
      <c r="O92" s="341" t="s">
        <v>1036</v>
      </c>
    </row>
    <row r="93" spans="2:15" s="340" customFormat="1" ht="32">
      <c r="B93" s="345" t="s">
        <v>326</v>
      </c>
      <c r="C93" s="330" t="s">
        <v>6</v>
      </c>
      <c r="D93" s="331" t="s">
        <v>107</v>
      </c>
      <c r="E93" s="332">
        <v>2</v>
      </c>
      <c r="F93" s="332">
        <v>1</v>
      </c>
      <c r="G93" s="332">
        <v>2</v>
      </c>
      <c r="H93" s="333" t="s">
        <v>180</v>
      </c>
      <c r="I93" s="333" t="s">
        <v>310</v>
      </c>
      <c r="J93" s="331" t="s">
        <v>212</v>
      </c>
      <c r="K93" s="333">
        <v>16</v>
      </c>
      <c r="L93" s="382"/>
      <c r="M93" s="339" t="s">
        <v>214</v>
      </c>
      <c r="N93" s="334">
        <v>45107</v>
      </c>
      <c r="O93" s="341" t="s">
        <v>1036</v>
      </c>
    </row>
    <row r="94" spans="2:15" s="340" customFormat="1" ht="32">
      <c r="B94" s="345" t="s">
        <v>327</v>
      </c>
      <c r="C94" s="330" t="s">
        <v>6</v>
      </c>
      <c r="D94" s="331" t="s">
        <v>107</v>
      </c>
      <c r="E94" s="332">
        <v>30</v>
      </c>
      <c r="F94" s="332">
        <v>1</v>
      </c>
      <c r="G94" s="332">
        <v>30</v>
      </c>
      <c r="H94" s="333" t="s">
        <v>180</v>
      </c>
      <c r="I94" s="333" t="s">
        <v>310</v>
      </c>
      <c r="J94" s="331" t="s">
        <v>212</v>
      </c>
      <c r="K94" s="333">
        <v>16</v>
      </c>
      <c r="L94" s="382"/>
      <c r="M94" s="339" t="s">
        <v>214</v>
      </c>
      <c r="N94" s="334">
        <v>45107</v>
      </c>
      <c r="O94" s="341" t="s">
        <v>1036</v>
      </c>
    </row>
    <row r="95" spans="2:15" s="340" customFormat="1" ht="32">
      <c r="B95" s="345" t="s">
        <v>328</v>
      </c>
      <c r="C95" s="330" t="s">
        <v>6</v>
      </c>
      <c r="D95" s="331" t="s">
        <v>107</v>
      </c>
      <c r="E95" s="332">
        <v>24</v>
      </c>
      <c r="F95" s="332">
        <v>1</v>
      </c>
      <c r="G95" s="332">
        <v>24</v>
      </c>
      <c r="H95" s="333" t="s">
        <v>180</v>
      </c>
      <c r="I95" s="333" t="s">
        <v>310</v>
      </c>
      <c r="J95" s="331" t="s">
        <v>212</v>
      </c>
      <c r="K95" s="333">
        <v>16</v>
      </c>
      <c r="L95" s="382"/>
      <c r="M95" s="339" t="s">
        <v>214</v>
      </c>
      <c r="N95" s="334">
        <v>45107</v>
      </c>
      <c r="O95" s="341" t="s">
        <v>1036</v>
      </c>
    </row>
    <row r="96" spans="2:15" s="340" customFormat="1" ht="32">
      <c r="B96" s="345" t="s">
        <v>329</v>
      </c>
      <c r="C96" s="330" t="s">
        <v>6</v>
      </c>
      <c r="D96" s="331" t="s">
        <v>107</v>
      </c>
      <c r="E96" s="332">
        <v>2</v>
      </c>
      <c r="F96" s="332">
        <v>1</v>
      </c>
      <c r="G96" s="332">
        <v>2</v>
      </c>
      <c r="H96" s="333" t="s">
        <v>180</v>
      </c>
      <c r="I96" s="333" t="s">
        <v>310</v>
      </c>
      <c r="J96" s="331" t="s">
        <v>212</v>
      </c>
      <c r="K96" s="333">
        <v>16</v>
      </c>
      <c r="L96" s="382"/>
      <c r="M96" s="339" t="s">
        <v>214</v>
      </c>
      <c r="N96" s="334">
        <v>45107</v>
      </c>
      <c r="O96" s="341" t="s">
        <v>1036</v>
      </c>
    </row>
    <row r="97" spans="2:15" s="340" customFormat="1" ht="32">
      <c r="B97" s="345" t="s">
        <v>330</v>
      </c>
      <c r="C97" s="330" t="s">
        <v>6</v>
      </c>
      <c r="D97" s="331" t="s">
        <v>107</v>
      </c>
      <c r="E97" s="332">
        <v>3</v>
      </c>
      <c r="F97" s="332">
        <v>1</v>
      </c>
      <c r="G97" s="332">
        <v>3</v>
      </c>
      <c r="H97" s="333" t="s">
        <v>180</v>
      </c>
      <c r="I97" s="333" t="s">
        <v>310</v>
      </c>
      <c r="J97" s="331" t="s">
        <v>212</v>
      </c>
      <c r="K97" s="333">
        <v>16</v>
      </c>
      <c r="L97" s="382"/>
      <c r="M97" s="339" t="s">
        <v>214</v>
      </c>
      <c r="N97" s="334">
        <v>45107</v>
      </c>
      <c r="O97" s="341" t="s">
        <v>1036</v>
      </c>
    </row>
    <row r="98" spans="2:15" s="340" customFormat="1" ht="32">
      <c r="B98" s="345" t="s">
        <v>331</v>
      </c>
      <c r="C98" s="330" t="s">
        <v>6</v>
      </c>
      <c r="D98" s="331" t="s">
        <v>107</v>
      </c>
      <c r="E98" s="332">
        <v>3</v>
      </c>
      <c r="F98" s="332">
        <v>1</v>
      </c>
      <c r="G98" s="332">
        <v>3</v>
      </c>
      <c r="H98" s="333" t="s">
        <v>180</v>
      </c>
      <c r="I98" s="333" t="s">
        <v>310</v>
      </c>
      <c r="J98" s="331" t="s">
        <v>212</v>
      </c>
      <c r="K98" s="333">
        <v>16</v>
      </c>
      <c r="L98" s="382"/>
      <c r="M98" s="339" t="s">
        <v>214</v>
      </c>
      <c r="N98" s="334">
        <v>45107</v>
      </c>
      <c r="O98" s="341" t="s">
        <v>1036</v>
      </c>
    </row>
    <row r="99" spans="2:15" s="340" customFormat="1" ht="32">
      <c r="B99" s="345" t="s">
        <v>332</v>
      </c>
      <c r="C99" s="330" t="s">
        <v>6</v>
      </c>
      <c r="D99" s="331" t="s">
        <v>7</v>
      </c>
      <c r="E99" s="332">
        <v>2</v>
      </c>
      <c r="F99" s="332">
        <v>1</v>
      </c>
      <c r="G99" s="332">
        <v>2</v>
      </c>
      <c r="H99" s="333" t="s">
        <v>180</v>
      </c>
      <c r="I99" s="333" t="s">
        <v>310</v>
      </c>
      <c r="J99" s="331" t="s">
        <v>212</v>
      </c>
      <c r="K99" s="333">
        <v>16</v>
      </c>
      <c r="L99" s="382"/>
      <c r="M99" s="339" t="s">
        <v>214</v>
      </c>
      <c r="N99" s="334">
        <v>45107</v>
      </c>
      <c r="O99" s="341" t="s">
        <v>1036</v>
      </c>
    </row>
    <row r="100" spans="2:15" s="340" customFormat="1" ht="32">
      <c r="B100" s="345" t="s">
        <v>333</v>
      </c>
      <c r="C100" s="330" t="s">
        <v>6</v>
      </c>
      <c r="D100" s="331" t="s">
        <v>7</v>
      </c>
      <c r="E100" s="332">
        <v>6</v>
      </c>
      <c r="F100" s="332">
        <v>1</v>
      </c>
      <c r="G100" s="332">
        <v>6</v>
      </c>
      <c r="H100" s="333" t="s">
        <v>180</v>
      </c>
      <c r="I100" s="333" t="s">
        <v>310</v>
      </c>
      <c r="J100" s="331" t="s">
        <v>212</v>
      </c>
      <c r="K100" s="333">
        <v>16</v>
      </c>
      <c r="L100" s="382"/>
      <c r="M100" s="339" t="s">
        <v>214</v>
      </c>
      <c r="N100" s="334">
        <v>45107</v>
      </c>
      <c r="O100" s="341" t="s">
        <v>1036</v>
      </c>
    </row>
    <row r="101" spans="2:15" s="340" customFormat="1" ht="32">
      <c r="B101" s="345" t="s">
        <v>334</v>
      </c>
      <c r="C101" s="330" t="s">
        <v>6</v>
      </c>
      <c r="D101" s="331" t="s">
        <v>7</v>
      </c>
      <c r="E101" s="332">
        <v>4</v>
      </c>
      <c r="F101" s="332">
        <v>1</v>
      </c>
      <c r="G101" s="332">
        <v>4</v>
      </c>
      <c r="H101" s="333" t="s">
        <v>180</v>
      </c>
      <c r="I101" s="333" t="s">
        <v>310</v>
      </c>
      <c r="J101" s="331" t="s">
        <v>212</v>
      </c>
      <c r="K101" s="333">
        <v>16</v>
      </c>
      <c r="L101" s="382"/>
      <c r="M101" s="339" t="s">
        <v>214</v>
      </c>
      <c r="N101" s="334">
        <v>45107</v>
      </c>
      <c r="O101" s="341" t="s">
        <v>1036</v>
      </c>
    </row>
    <row r="102" spans="2:15" s="340" customFormat="1" ht="32">
      <c r="B102" s="345" t="s">
        <v>335</v>
      </c>
      <c r="C102" s="330" t="s">
        <v>6</v>
      </c>
      <c r="D102" s="331" t="s">
        <v>107</v>
      </c>
      <c r="E102" s="332">
        <v>2</v>
      </c>
      <c r="F102" s="332">
        <v>1</v>
      </c>
      <c r="G102" s="332">
        <v>2</v>
      </c>
      <c r="H102" s="333" t="s">
        <v>180</v>
      </c>
      <c r="I102" s="333" t="s">
        <v>310</v>
      </c>
      <c r="J102" s="331" t="s">
        <v>212</v>
      </c>
      <c r="K102" s="333">
        <v>16</v>
      </c>
      <c r="L102" s="382"/>
      <c r="M102" s="339" t="s">
        <v>214</v>
      </c>
      <c r="N102" s="334">
        <v>45107</v>
      </c>
      <c r="O102" s="341" t="s">
        <v>1036</v>
      </c>
    </row>
    <row r="103" spans="2:15" s="340" customFormat="1" ht="32">
      <c r="B103" s="345" t="s">
        <v>336</v>
      </c>
      <c r="C103" s="330" t="s">
        <v>6</v>
      </c>
      <c r="D103" s="331" t="s">
        <v>107</v>
      </c>
      <c r="E103" s="332">
        <v>4</v>
      </c>
      <c r="F103" s="332">
        <v>1</v>
      </c>
      <c r="G103" s="332">
        <v>4</v>
      </c>
      <c r="H103" s="333" t="s">
        <v>180</v>
      </c>
      <c r="I103" s="333" t="s">
        <v>310</v>
      </c>
      <c r="J103" s="331" t="s">
        <v>212</v>
      </c>
      <c r="K103" s="333">
        <v>16</v>
      </c>
      <c r="L103" s="382"/>
      <c r="M103" s="339" t="s">
        <v>214</v>
      </c>
      <c r="N103" s="334">
        <v>45107</v>
      </c>
      <c r="O103" s="341" t="s">
        <v>1036</v>
      </c>
    </row>
    <row r="104" spans="2:15" s="340" customFormat="1" ht="32">
      <c r="B104" s="345" t="s">
        <v>337</v>
      </c>
      <c r="C104" s="330" t="s">
        <v>6</v>
      </c>
      <c r="D104" s="331" t="s">
        <v>107</v>
      </c>
      <c r="E104" s="332">
        <v>6</v>
      </c>
      <c r="F104" s="332">
        <v>1</v>
      </c>
      <c r="G104" s="332">
        <v>6</v>
      </c>
      <c r="H104" s="333" t="s">
        <v>180</v>
      </c>
      <c r="I104" s="333" t="s">
        <v>310</v>
      </c>
      <c r="J104" s="331" t="s">
        <v>212</v>
      </c>
      <c r="K104" s="333">
        <v>16</v>
      </c>
      <c r="L104" s="382"/>
      <c r="M104" s="339" t="s">
        <v>214</v>
      </c>
      <c r="N104" s="334">
        <v>45107</v>
      </c>
      <c r="O104" s="341" t="s">
        <v>1036</v>
      </c>
    </row>
    <row r="105" spans="2:15" s="340" customFormat="1" ht="32">
      <c r="B105" s="345" t="s">
        <v>338</v>
      </c>
      <c r="C105" s="330" t="s">
        <v>6</v>
      </c>
      <c r="D105" s="331" t="s">
        <v>107</v>
      </c>
      <c r="E105" s="332">
        <v>4</v>
      </c>
      <c r="F105" s="332">
        <v>1</v>
      </c>
      <c r="G105" s="332">
        <v>4</v>
      </c>
      <c r="H105" s="333" t="s">
        <v>180</v>
      </c>
      <c r="I105" s="333" t="s">
        <v>310</v>
      </c>
      <c r="J105" s="331" t="s">
        <v>212</v>
      </c>
      <c r="K105" s="333">
        <v>16</v>
      </c>
      <c r="L105" s="382"/>
      <c r="M105" s="339" t="s">
        <v>214</v>
      </c>
      <c r="N105" s="334">
        <v>45107</v>
      </c>
      <c r="O105" s="341" t="s">
        <v>1036</v>
      </c>
    </row>
    <row r="106" spans="2:15" s="340" customFormat="1" ht="32">
      <c r="B106" s="345" t="s">
        <v>339</v>
      </c>
      <c r="C106" s="330" t="s">
        <v>6</v>
      </c>
      <c r="D106" s="331" t="s">
        <v>107</v>
      </c>
      <c r="E106" s="332">
        <v>9</v>
      </c>
      <c r="F106" s="332">
        <v>1</v>
      </c>
      <c r="G106" s="332">
        <v>9</v>
      </c>
      <c r="H106" s="333" t="s">
        <v>180</v>
      </c>
      <c r="I106" s="333" t="s">
        <v>310</v>
      </c>
      <c r="J106" s="331" t="s">
        <v>212</v>
      </c>
      <c r="K106" s="333">
        <v>16</v>
      </c>
      <c r="L106" s="382"/>
      <c r="M106" s="339" t="s">
        <v>214</v>
      </c>
      <c r="N106" s="334">
        <v>45107</v>
      </c>
      <c r="O106" s="341" t="s">
        <v>1036</v>
      </c>
    </row>
    <row r="107" spans="2:15" s="340" customFormat="1" ht="32">
      <c r="B107" s="345" t="s">
        <v>340</v>
      </c>
      <c r="C107" s="330" t="s">
        <v>6</v>
      </c>
      <c r="D107" s="331" t="s">
        <v>107</v>
      </c>
      <c r="E107" s="332">
        <v>3</v>
      </c>
      <c r="F107" s="332">
        <v>1</v>
      </c>
      <c r="G107" s="332">
        <v>3</v>
      </c>
      <c r="H107" s="333" t="s">
        <v>180</v>
      </c>
      <c r="I107" s="333" t="s">
        <v>310</v>
      </c>
      <c r="J107" s="331" t="s">
        <v>212</v>
      </c>
      <c r="K107" s="333">
        <v>16</v>
      </c>
      <c r="L107" s="382"/>
      <c r="M107" s="339" t="s">
        <v>214</v>
      </c>
      <c r="N107" s="334">
        <v>45107</v>
      </c>
      <c r="O107" s="341" t="s">
        <v>1036</v>
      </c>
    </row>
    <row r="108" spans="2:15" s="340" customFormat="1" ht="32">
      <c r="B108" s="345" t="s">
        <v>341</v>
      </c>
      <c r="C108" s="330" t="s">
        <v>6</v>
      </c>
      <c r="D108" s="331" t="s">
        <v>107</v>
      </c>
      <c r="E108" s="332">
        <v>3</v>
      </c>
      <c r="F108" s="332">
        <v>1</v>
      </c>
      <c r="G108" s="332">
        <v>3</v>
      </c>
      <c r="H108" s="333" t="s">
        <v>180</v>
      </c>
      <c r="I108" s="333" t="s">
        <v>310</v>
      </c>
      <c r="J108" s="331" t="s">
        <v>212</v>
      </c>
      <c r="K108" s="333">
        <v>16</v>
      </c>
      <c r="L108" s="382"/>
      <c r="M108" s="339" t="s">
        <v>214</v>
      </c>
      <c r="N108" s="334">
        <v>45107</v>
      </c>
      <c r="O108" s="341" t="s">
        <v>1036</v>
      </c>
    </row>
    <row r="109" spans="2:15" s="340" customFormat="1" ht="32">
      <c r="B109" s="345" t="s">
        <v>342</v>
      </c>
      <c r="C109" s="330" t="s">
        <v>6</v>
      </c>
      <c r="D109" s="331" t="s">
        <v>107</v>
      </c>
      <c r="E109" s="332">
        <v>14</v>
      </c>
      <c r="F109" s="332">
        <v>1</v>
      </c>
      <c r="G109" s="332">
        <v>14</v>
      </c>
      <c r="H109" s="333" t="s">
        <v>180</v>
      </c>
      <c r="I109" s="333" t="s">
        <v>310</v>
      </c>
      <c r="J109" s="331" t="s">
        <v>212</v>
      </c>
      <c r="K109" s="333">
        <v>16</v>
      </c>
      <c r="L109" s="383"/>
      <c r="M109" s="339" t="s">
        <v>214</v>
      </c>
      <c r="N109" s="334">
        <v>45107</v>
      </c>
      <c r="O109" s="341" t="s">
        <v>1036</v>
      </c>
    </row>
    <row r="110" spans="2:15" s="1" customFormat="1" ht="21">
      <c r="B110" s="375" t="s">
        <v>343</v>
      </c>
      <c r="C110" s="376"/>
      <c r="D110" s="376"/>
      <c r="E110" s="376"/>
      <c r="F110" s="376"/>
      <c r="G110" s="376"/>
      <c r="H110" s="376"/>
      <c r="I110" s="376"/>
      <c r="J110" s="376"/>
      <c r="K110" s="376"/>
      <c r="L110" s="377"/>
      <c r="M110" s="309"/>
      <c r="N110" s="24"/>
      <c r="O110" s="312"/>
    </row>
    <row r="111" spans="2:15" s="340" customFormat="1" ht="32">
      <c r="B111" s="338" t="s">
        <v>344</v>
      </c>
      <c r="C111" s="330" t="s">
        <v>79</v>
      </c>
      <c r="D111" s="331" t="s">
        <v>107</v>
      </c>
      <c r="E111" s="332">
        <v>24</v>
      </c>
      <c r="F111" s="332">
        <v>1</v>
      </c>
      <c r="G111" s="332">
        <v>24</v>
      </c>
      <c r="H111" s="333" t="s">
        <v>180</v>
      </c>
      <c r="I111" s="333" t="s">
        <v>310</v>
      </c>
      <c r="J111" s="331" t="s">
        <v>212</v>
      </c>
      <c r="K111" s="333">
        <v>16</v>
      </c>
      <c r="L111" s="331"/>
      <c r="M111" s="339" t="s">
        <v>345</v>
      </c>
      <c r="N111" s="334"/>
      <c r="O111" s="341" t="s">
        <v>1036</v>
      </c>
    </row>
    <row r="112" spans="2:15" s="340" customFormat="1" ht="32">
      <c r="B112" s="338" t="s">
        <v>346</v>
      </c>
      <c r="C112" s="330" t="s">
        <v>79</v>
      </c>
      <c r="D112" s="331" t="s">
        <v>107</v>
      </c>
      <c r="E112" s="332">
        <v>22</v>
      </c>
      <c r="F112" s="332">
        <v>1</v>
      </c>
      <c r="G112" s="332">
        <v>22</v>
      </c>
      <c r="H112" s="333" t="s">
        <v>180</v>
      </c>
      <c r="I112" s="333" t="s">
        <v>310</v>
      </c>
      <c r="J112" s="331" t="s">
        <v>212</v>
      </c>
      <c r="K112" s="333">
        <v>16</v>
      </c>
      <c r="L112" s="331"/>
      <c r="M112" s="339" t="s">
        <v>345</v>
      </c>
      <c r="N112" s="334"/>
      <c r="O112" s="341" t="s">
        <v>1036</v>
      </c>
    </row>
    <row r="113" spans="2:15" s="340" customFormat="1" ht="32">
      <c r="B113" s="338" t="s">
        <v>347</v>
      </c>
      <c r="C113" s="330" t="s">
        <v>79</v>
      </c>
      <c r="D113" s="331" t="s">
        <v>107</v>
      </c>
      <c r="E113" s="332">
        <v>22</v>
      </c>
      <c r="F113" s="332">
        <v>1</v>
      </c>
      <c r="G113" s="332">
        <v>22</v>
      </c>
      <c r="H113" s="333" t="s">
        <v>180</v>
      </c>
      <c r="I113" s="333" t="s">
        <v>310</v>
      </c>
      <c r="J113" s="331" t="s">
        <v>212</v>
      </c>
      <c r="K113" s="333">
        <v>16</v>
      </c>
      <c r="L113" s="331"/>
      <c r="M113" s="339" t="s">
        <v>345</v>
      </c>
      <c r="N113" s="334"/>
      <c r="O113" s="341" t="s">
        <v>1036</v>
      </c>
    </row>
    <row r="114" spans="2:15" s="1" customFormat="1" ht="21">
      <c r="B114" s="375" t="s">
        <v>348</v>
      </c>
      <c r="C114" s="376"/>
      <c r="D114" s="376"/>
      <c r="E114" s="376"/>
      <c r="F114" s="376"/>
      <c r="G114" s="376"/>
      <c r="H114" s="376"/>
      <c r="I114" s="376"/>
      <c r="J114" s="376"/>
      <c r="K114" s="376"/>
      <c r="L114" s="377"/>
      <c r="M114" s="313"/>
      <c r="N114" s="24"/>
      <c r="O114" s="312"/>
    </row>
    <row r="115" spans="2:15" s="340" customFormat="1" ht="32">
      <c r="B115" s="338" t="s">
        <v>349</v>
      </c>
      <c r="C115" s="330" t="s">
        <v>79</v>
      </c>
      <c r="D115" s="331" t="s">
        <v>107</v>
      </c>
      <c r="E115" s="332">
        <v>4</v>
      </c>
      <c r="F115" s="332">
        <v>1</v>
      </c>
      <c r="G115" s="332">
        <v>4</v>
      </c>
      <c r="H115" s="333" t="s">
        <v>180</v>
      </c>
      <c r="I115" s="333" t="s">
        <v>310</v>
      </c>
      <c r="J115" s="331" t="s">
        <v>212</v>
      </c>
      <c r="K115" s="333">
        <v>16</v>
      </c>
      <c r="L115" s="331"/>
      <c r="M115" s="339" t="s">
        <v>345</v>
      </c>
      <c r="N115" s="334"/>
      <c r="O115" s="341" t="s">
        <v>1036</v>
      </c>
    </row>
    <row r="116" spans="2:15" s="340" customFormat="1" ht="32">
      <c r="B116" s="338" t="s">
        <v>350</v>
      </c>
      <c r="C116" s="330" t="s">
        <v>79</v>
      </c>
      <c r="D116" s="331" t="s">
        <v>107</v>
      </c>
      <c r="E116" s="332">
        <v>4</v>
      </c>
      <c r="F116" s="332">
        <v>1</v>
      </c>
      <c r="G116" s="332">
        <v>4</v>
      </c>
      <c r="H116" s="333" t="s">
        <v>180</v>
      </c>
      <c r="I116" s="333" t="s">
        <v>310</v>
      </c>
      <c r="J116" s="331" t="s">
        <v>212</v>
      </c>
      <c r="K116" s="333">
        <v>16</v>
      </c>
      <c r="L116" s="331"/>
      <c r="M116" s="339" t="s">
        <v>345</v>
      </c>
      <c r="N116" s="334"/>
      <c r="O116" s="341" t="s">
        <v>1036</v>
      </c>
    </row>
    <row r="117" spans="2:15" s="340" customFormat="1" ht="32">
      <c r="B117" s="338" t="s">
        <v>351</v>
      </c>
      <c r="C117" s="330" t="s">
        <v>79</v>
      </c>
      <c r="D117" s="331" t="s">
        <v>107</v>
      </c>
      <c r="E117" s="332">
        <v>4</v>
      </c>
      <c r="F117" s="332">
        <v>1</v>
      </c>
      <c r="G117" s="332">
        <v>4</v>
      </c>
      <c r="H117" s="333" t="s">
        <v>180</v>
      </c>
      <c r="I117" s="333" t="s">
        <v>310</v>
      </c>
      <c r="J117" s="331" t="s">
        <v>212</v>
      </c>
      <c r="K117" s="333">
        <v>16</v>
      </c>
      <c r="L117" s="331"/>
      <c r="M117" s="339" t="s">
        <v>345</v>
      </c>
      <c r="N117" s="334"/>
      <c r="O117" s="341" t="s">
        <v>1036</v>
      </c>
    </row>
    <row r="118" spans="2:15" s="340" customFormat="1" ht="32">
      <c r="B118" s="338" t="s">
        <v>352</v>
      </c>
      <c r="C118" s="330" t="s">
        <v>79</v>
      </c>
      <c r="D118" s="331" t="s">
        <v>107</v>
      </c>
      <c r="E118" s="332">
        <v>2</v>
      </c>
      <c r="F118" s="332">
        <v>1</v>
      </c>
      <c r="G118" s="332">
        <v>2</v>
      </c>
      <c r="H118" s="333" t="s">
        <v>180</v>
      </c>
      <c r="I118" s="333" t="s">
        <v>310</v>
      </c>
      <c r="J118" s="331" t="s">
        <v>212</v>
      </c>
      <c r="K118" s="333">
        <v>16</v>
      </c>
      <c r="L118" s="331"/>
      <c r="M118" s="339" t="s">
        <v>345</v>
      </c>
      <c r="N118" s="334"/>
      <c r="O118" s="341" t="s">
        <v>1036</v>
      </c>
    </row>
    <row r="119" spans="2:15" s="340" customFormat="1" ht="32">
      <c r="B119" s="338" t="s">
        <v>353</v>
      </c>
      <c r="C119" s="330" t="s">
        <v>79</v>
      </c>
      <c r="D119" s="331" t="s">
        <v>107</v>
      </c>
      <c r="E119" s="332">
        <v>4</v>
      </c>
      <c r="F119" s="332">
        <v>1</v>
      </c>
      <c r="G119" s="332">
        <v>4</v>
      </c>
      <c r="H119" s="333" t="s">
        <v>180</v>
      </c>
      <c r="I119" s="333" t="s">
        <v>310</v>
      </c>
      <c r="J119" s="331" t="s">
        <v>212</v>
      </c>
      <c r="K119" s="333">
        <v>16</v>
      </c>
      <c r="L119" s="331"/>
      <c r="M119" s="339" t="s">
        <v>345</v>
      </c>
      <c r="N119" s="334"/>
      <c r="O119" s="341" t="s">
        <v>1036</v>
      </c>
    </row>
    <row r="120" spans="2:15" s="340" customFormat="1" ht="32">
      <c r="B120" s="338" t="s">
        <v>354</v>
      </c>
      <c r="C120" s="330" t="s">
        <v>79</v>
      </c>
      <c r="D120" s="331" t="s">
        <v>107</v>
      </c>
      <c r="E120" s="332">
        <v>4</v>
      </c>
      <c r="F120" s="332">
        <v>1</v>
      </c>
      <c r="G120" s="332">
        <v>4</v>
      </c>
      <c r="H120" s="333" t="s">
        <v>180</v>
      </c>
      <c r="I120" s="333" t="s">
        <v>310</v>
      </c>
      <c r="J120" s="331" t="s">
        <v>212</v>
      </c>
      <c r="K120" s="333">
        <v>16</v>
      </c>
      <c r="L120" s="331"/>
      <c r="M120" s="339" t="s">
        <v>345</v>
      </c>
      <c r="N120" s="334"/>
      <c r="O120" s="341" t="s">
        <v>1036</v>
      </c>
    </row>
    <row r="121" spans="2:15" s="1" customFormat="1">
      <c r="B121" s="346" t="s">
        <v>355</v>
      </c>
      <c r="C121" s="347"/>
      <c r="D121" s="347"/>
      <c r="E121" s="347"/>
      <c r="F121" s="347"/>
      <c r="G121" s="347"/>
      <c r="H121" s="347"/>
      <c r="I121" s="347"/>
      <c r="J121" s="347"/>
      <c r="K121" s="347"/>
      <c r="L121" s="348"/>
      <c r="M121" s="313"/>
      <c r="N121" s="24"/>
      <c r="O121" s="312"/>
    </row>
    <row r="122" spans="2:15" s="340" customFormat="1" ht="32">
      <c r="B122" s="341" t="s">
        <v>373</v>
      </c>
      <c r="C122" s="330" t="s">
        <v>79</v>
      </c>
      <c r="D122" s="331" t="s">
        <v>107</v>
      </c>
      <c r="E122" s="331"/>
      <c r="F122" s="331" t="s">
        <v>199</v>
      </c>
      <c r="G122" s="331" t="s">
        <v>199</v>
      </c>
      <c r="H122" s="333" t="s">
        <v>356</v>
      </c>
      <c r="I122" s="331" t="s">
        <v>37</v>
      </c>
      <c r="J122" s="333" t="s">
        <v>357</v>
      </c>
      <c r="K122" s="331" t="s">
        <v>76</v>
      </c>
      <c r="L122" s="331">
        <v>11</v>
      </c>
      <c r="M122" s="339" t="s">
        <v>358</v>
      </c>
      <c r="N122" s="334" t="s">
        <v>76</v>
      </c>
      <c r="O122" s="330"/>
    </row>
    <row r="123" spans="2:15" s="1" customFormat="1" ht="15">
      <c r="B123" s="378" t="s">
        <v>359</v>
      </c>
      <c r="C123" s="379"/>
      <c r="D123" s="379"/>
      <c r="E123" s="379"/>
      <c r="F123" s="379"/>
      <c r="G123" s="379"/>
      <c r="H123" s="379"/>
      <c r="I123" s="379"/>
      <c r="J123" s="379"/>
      <c r="K123" s="379"/>
      <c r="L123" s="379"/>
      <c r="M123" s="379"/>
      <c r="N123" s="379"/>
      <c r="O123" s="380"/>
    </row>
    <row r="124" spans="2:15" s="340" customFormat="1" ht="32">
      <c r="B124" s="342" t="s">
        <v>295</v>
      </c>
      <c r="C124" s="330" t="s">
        <v>79</v>
      </c>
      <c r="D124" s="331" t="s">
        <v>107</v>
      </c>
      <c r="E124" s="19" t="s">
        <v>199</v>
      </c>
      <c r="F124" s="332" t="s">
        <v>199</v>
      </c>
      <c r="G124" s="332" t="s">
        <v>199</v>
      </c>
      <c r="H124" s="331" t="s">
        <v>199</v>
      </c>
      <c r="I124" s="333" t="s">
        <v>296</v>
      </c>
      <c r="J124" s="331" t="s">
        <v>199</v>
      </c>
      <c r="K124" s="331" t="s">
        <v>199</v>
      </c>
      <c r="L124" s="331" t="s">
        <v>199</v>
      </c>
      <c r="M124" s="341" t="s">
        <v>201</v>
      </c>
      <c r="N124" s="64" t="s">
        <v>199</v>
      </c>
      <c r="O124" s="330"/>
    </row>
    <row r="125" spans="2:15" s="340" customFormat="1" ht="16">
      <c r="B125" s="342" t="s">
        <v>360</v>
      </c>
      <c r="C125" s="330" t="s">
        <v>79</v>
      </c>
      <c r="D125" s="331" t="s">
        <v>107</v>
      </c>
      <c r="E125" s="19" t="s">
        <v>199</v>
      </c>
      <c r="F125" s="332" t="s">
        <v>199</v>
      </c>
      <c r="G125" s="332" t="s">
        <v>199</v>
      </c>
      <c r="H125" s="331" t="s">
        <v>199</v>
      </c>
      <c r="I125" s="333" t="s">
        <v>361</v>
      </c>
      <c r="J125" s="331" t="s">
        <v>199</v>
      </c>
      <c r="K125" s="331" t="s">
        <v>199</v>
      </c>
      <c r="L125" s="331" t="s">
        <v>199</v>
      </c>
      <c r="M125" s="341" t="s">
        <v>201</v>
      </c>
      <c r="N125" s="64" t="s">
        <v>199</v>
      </c>
      <c r="O125" s="330"/>
    </row>
    <row r="126" spans="2:15" s="340" customFormat="1" ht="16">
      <c r="B126" s="342" t="s">
        <v>236</v>
      </c>
      <c r="C126" s="330" t="s">
        <v>79</v>
      </c>
      <c r="D126" s="331" t="s">
        <v>107</v>
      </c>
      <c r="E126" s="19" t="s">
        <v>199</v>
      </c>
      <c r="F126" s="332" t="s">
        <v>199</v>
      </c>
      <c r="G126" s="332" t="s">
        <v>199</v>
      </c>
      <c r="H126" s="331" t="s">
        <v>199</v>
      </c>
      <c r="I126" s="333" t="s">
        <v>237</v>
      </c>
      <c r="J126" s="331" t="s">
        <v>199</v>
      </c>
      <c r="K126" s="331" t="s">
        <v>199</v>
      </c>
      <c r="L126" s="331" t="s">
        <v>199</v>
      </c>
      <c r="M126" s="341" t="s">
        <v>201</v>
      </c>
      <c r="N126" s="64" t="s">
        <v>199</v>
      </c>
      <c r="O126" s="330"/>
    </row>
    <row r="127" spans="2:15" s="340" customFormat="1" ht="16">
      <c r="B127" s="342" t="s">
        <v>247</v>
      </c>
      <c r="C127" s="330" t="s">
        <v>79</v>
      </c>
      <c r="D127" s="331" t="s">
        <v>107</v>
      </c>
      <c r="E127" s="19" t="s">
        <v>199</v>
      </c>
      <c r="F127" s="332" t="s">
        <v>199</v>
      </c>
      <c r="G127" s="332" t="s">
        <v>199</v>
      </c>
      <c r="H127" s="331" t="s">
        <v>199</v>
      </c>
      <c r="I127" s="333" t="s">
        <v>362</v>
      </c>
      <c r="J127" s="331" t="s">
        <v>199</v>
      </c>
      <c r="K127" s="331" t="s">
        <v>199</v>
      </c>
      <c r="L127" s="331" t="s">
        <v>199</v>
      </c>
      <c r="M127" s="341" t="s">
        <v>201</v>
      </c>
      <c r="N127" s="64" t="s">
        <v>199</v>
      </c>
      <c r="O127" s="330"/>
    </row>
    <row r="128" spans="2:15" s="340" customFormat="1" ht="32">
      <c r="B128" s="342" t="s">
        <v>363</v>
      </c>
      <c r="C128" s="330" t="s">
        <v>364</v>
      </c>
      <c r="D128" s="331" t="s">
        <v>107</v>
      </c>
      <c r="E128" s="19" t="s">
        <v>199</v>
      </c>
      <c r="F128" s="332" t="s">
        <v>199</v>
      </c>
      <c r="G128" s="332" t="s">
        <v>199</v>
      </c>
      <c r="H128" s="331" t="s">
        <v>199</v>
      </c>
      <c r="I128" s="333" t="s">
        <v>365</v>
      </c>
      <c r="J128" s="331" t="s">
        <v>199</v>
      </c>
      <c r="K128" s="331" t="s">
        <v>199</v>
      </c>
      <c r="L128" s="331" t="s">
        <v>199</v>
      </c>
      <c r="M128" s="341" t="s">
        <v>201</v>
      </c>
      <c r="N128" s="334" t="s">
        <v>199</v>
      </c>
      <c r="O128" s="330"/>
    </row>
    <row r="129" spans="2:15" s="340" customFormat="1" ht="32">
      <c r="B129" s="342" t="s">
        <v>366</v>
      </c>
      <c r="C129" s="330" t="s">
        <v>6</v>
      </c>
      <c r="D129" s="331" t="s">
        <v>107</v>
      </c>
      <c r="E129" s="19">
        <v>4</v>
      </c>
      <c r="F129" s="332">
        <v>1</v>
      </c>
      <c r="G129" s="332">
        <v>4</v>
      </c>
      <c r="H129" s="333" t="s">
        <v>180</v>
      </c>
      <c r="I129" s="333" t="s">
        <v>310</v>
      </c>
      <c r="J129" s="331" t="s">
        <v>367</v>
      </c>
      <c r="K129" s="333">
        <v>16</v>
      </c>
      <c r="L129" s="381">
        <v>7</v>
      </c>
      <c r="M129" s="341" t="s">
        <v>214</v>
      </c>
      <c r="N129" s="334">
        <v>45107</v>
      </c>
      <c r="O129" s="341" t="s">
        <v>1036</v>
      </c>
    </row>
    <row r="130" spans="2:15" s="340" customFormat="1" ht="32">
      <c r="B130" s="342" t="s">
        <v>368</v>
      </c>
      <c r="C130" s="330" t="s">
        <v>6</v>
      </c>
      <c r="D130" s="331" t="s">
        <v>107</v>
      </c>
      <c r="E130" s="19">
        <v>4</v>
      </c>
      <c r="F130" s="332">
        <v>1</v>
      </c>
      <c r="G130" s="332">
        <v>4</v>
      </c>
      <c r="H130" s="333" t="s">
        <v>180</v>
      </c>
      <c r="I130" s="333" t="s">
        <v>310</v>
      </c>
      <c r="J130" s="331" t="s">
        <v>367</v>
      </c>
      <c r="K130" s="333">
        <v>16</v>
      </c>
      <c r="L130" s="382"/>
      <c r="M130" s="341" t="s">
        <v>214</v>
      </c>
      <c r="N130" s="334">
        <v>45107</v>
      </c>
      <c r="O130" s="341" t="s">
        <v>1036</v>
      </c>
    </row>
    <row r="131" spans="2:15" s="340" customFormat="1" ht="32">
      <c r="B131" s="342" t="s">
        <v>369</v>
      </c>
      <c r="C131" s="330" t="s">
        <v>6</v>
      </c>
      <c r="D131" s="331" t="s">
        <v>107</v>
      </c>
      <c r="E131" s="19">
        <v>4</v>
      </c>
      <c r="F131" s="332">
        <v>1</v>
      </c>
      <c r="G131" s="332">
        <v>4</v>
      </c>
      <c r="H131" s="333" t="s">
        <v>180</v>
      </c>
      <c r="I131" s="333" t="s">
        <v>310</v>
      </c>
      <c r="J131" s="331" t="s">
        <v>367</v>
      </c>
      <c r="K131" s="333">
        <v>16</v>
      </c>
      <c r="L131" s="382"/>
      <c r="M131" s="341" t="s">
        <v>214</v>
      </c>
      <c r="N131" s="334">
        <v>45107</v>
      </c>
      <c r="O131" s="341" t="s">
        <v>1036</v>
      </c>
    </row>
    <row r="132" spans="2:15" s="340" customFormat="1" ht="32">
      <c r="B132" s="342" t="s">
        <v>370</v>
      </c>
      <c r="C132" s="330" t="s">
        <v>6</v>
      </c>
      <c r="D132" s="331" t="s">
        <v>107</v>
      </c>
      <c r="E132" s="19">
        <v>4</v>
      </c>
      <c r="F132" s="332">
        <v>1</v>
      </c>
      <c r="G132" s="332">
        <v>4</v>
      </c>
      <c r="H132" s="333" t="s">
        <v>180</v>
      </c>
      <c r="I132" s="333" t="s">
        <v>310</v>
      </c>
      <c r="J132" s="331" t="s">
        <v>367</v>
      </c>
      <c r="K132" s="333">
        <v>16</v>
      </c>
      <c r="L132" s="382"/>
      <c r="M132" s="341" t="s">
        <v>214</v>
      </c>
      <c r="N132" s="334">
        <v>45107</v>
      </c>
      <c r="O132" s="341" t="s">
        <v>1036</v>
      </c>
    </row>
    <row r="133" spans="2:15" s="340" customFormat="1" ht="32">
      <c r="B133" s="342" t="s">
        <v>371</v>
      </c>
      <c r="C133" s="330" t="s">
        <v>6</v>
      </c>
      <c r="D133" s="331" t="s">
        <v>107</v>
      </c>
      <c r="E133" s="19">
        <v>4</v>
      </c>
      <c r="F133" s="332">
        <v>1</v>
      </c>
      <c r="G133" s="332">
        <v>4</v>
      </c>
      <c r="H133" s="333" t="s">
        <v>180</v>
      </c>
      <c r="I133" s="333" t="s">
        <v>310</v>
      </c>
      <c r="J133" s="331" t="s">
        <v>367</v>
      </c>
      <c r="K133" s="333">
        <v>16</v>
      </c>
      <c r="L133" s="382"/>
      <c r="M133" s="341" t="s">
        <v>214</v>
      </c>
      <c r="N133" s="334">
        <v>45107</v>
      </c>
      <c r="O133" s="341" t="s">
        <v>1036</v>
      </c>
    </row>
    <row r="134" spans="2:15" s="340" customFormat="1" ht="32">
      <c r="B134" s="342" t="s">
        <v>372</v>
      </c>
      <c r="C134" s="330" t="s">
        <v>6</v>
      </c>
      <c r="D134" s="331" t="s">
        <v>107</v>
      </c>
      <c r="E134" s="19">
        <v>4</v>
      </c>
      <c r="F134" s="332">
        <v>1</v>
      </c>
      <c r="G134" s="332">
        <v>4</v>
      </c>
      <c r="H134" s="333" t="s">
        <v>180</v>
      </c>
      <c r="I134" s="333" t="s">
        <v>310</v>
      </c>
      <c r="J134" s="331" t="s">
        <v>367</v>
      </c>
      <c r="K134" s="333">
        <v>16</v>
      </c>
      <c r="L134" s="383"/>
      <c r="M134" s="341" t="s">
        <v>214</v>
      </c>
      <c r="N134" s="334">
        <v>45107</v>
      </c>
      <c r="O134" s="341" t="s">
        <v>1036</v>
      </c>
    </row>
    <row r="135" spans="2:15" s="1" customFormat="1">
      <c r="B135" s="384" t="s">
        <v>355</v>
      </c>
      <c r="C135" s="385"/>
      <c r="D135" s="385"/>
      <c r="E135" s="385"/>
      <c r="F135" s="385"/>
      <c r="G135" s="385"/>
      <c r="H135" s="385"/>
      <c r="I135" s="385"/>
      <c r="J135" s="385"/>
      <c r="K135" s="385"/>
      <c r="L135" s="386"/>
      <c r="M135" s="313"/>
      <c r="N135" s="24"/>
      <c r="O135" s="312"/>
    </row>
    <row r="136" spans="2:15" s="340" customFormat="1" ht="32">
      <c r="B136" s="341" t="s">
        <v>373</v>
      </c>
      <c r="C136" s="330" t="s">
        <v>79</v>
      </c>
      <c r="D136" s="331" t="s">
        <v>107</v>
      </c>
      <c r="E136" s="331"/>
      <c r="F136" s="331" t="s">
        <v>199</v>
      </c>
      <c r="G136" s="331" t="s">
        <v>199</v>
      </c>
      <c r="H136" s="333" t="s">
        <v>356</v>
      </c>
      <c r="I136" s="331" t="s">
        <v>37</v>
      </c>
      <c r="J136" s="333" t="s">
        <v>367</v>
      </c>
      <c r="K136" s="331" t="s">
        <v>76</v>
      </c>
      <c r="L136" s="331">
        <v>1</v>
      </c>
      <c r="M136" s="339" t="s">
        <v>358</v>
      </c>
      <c r="N136" s="334" t="s">
        <v>76</v>
      </c>
      <c r="O136" s="330"/>
    </row>
    <row r="137" spans="2:15" s="1" customFormat="1" ht="16">
      <c r="B137" s="315"/>
      <c r="C137" s="310"/>
      <c r="D137" s="316"/>
      <c r="E137" s="317"/>
      <c r="F137" s="318"/>
      <c r="G137" s="318"/>
      <c r="H137" s="316"/>
      <c r="I137" s="316"/>
      <c r="J137" s="316"/>
      <c r="K137" s="316"/>
      <c r="L137" s="316"/>
      <c r="M137" s="314"/>
      <c r="N137" s="311"/>
      <c r="O137" s="312"/>
    </row>
    <row r="138" spans="2:15" s="1" customFormat="1" ht="21">
      <c r="B138" s="27"/>
      <c r="C138" s="28"/>
      <c r="D138" s="319" t="s">
        <v>64</v>
      </c>
      <c r="E138" s="320">
        <f>SUM(E11:E137)</f>
        <v>1599</v>
      </c>
      <c r="F138" s="30"/>
      <c r="G138" s="30"/>
      <c r="H138" s="118"/>
      <c r="I138" s="118"/>
      <c r="J138" s="118"/>
      <c r="K138" s="32"/>
      <c r="L138" s="321">
        <f>SUM(L7:L137)</f>
        <v>1043</v>
      </c>
      <c r="M138" s="27"/>
      <c r="N138" s="34"/>
    </row>
  </sheetData>
  <mergeCells count="28">
    <mergeCell ref="B5:O5"/>
    <mergeCell ref="B1:O1"/>
    <mergeCell ref="B2:O2"/>
    <mergeCell ref="D3:E3"/>
    <mergeCell ref="F3:G3"/>
    <mergeCell ref="H3:J3"/>
    <mergeCell ref="B47:L47"/>
    <mergeCell ref="B10:L10"/>
    <mergeCell ref="L12:L13"/>
    <mergeCell ref="L14:L15"/>
    <mergeCell ref="B17:L17"/>
    <mergeCell ref="B20:L20"/>
    <mergeCell ref="B22:L22"/>
    <mergeCell ref="L23:L24"/>
    <mergeCell ref="B26:L26"/>
    <mergeCell ref="B33:L33"/>
    <mergeCell ref="L34:L36"/>
    <mergeCell ref="L37:L39"/>
    <mergeCell ref="B114:L114"/>
    <mergeCell ref="B123:O123"/>
    <mergeCell ref="L129:L134"/>
    <mergeCell ref="B135:L135"/>
    <mergeCell ref="B49:L49"/>
    <mergeCell ref="B58:L58"/>
    <mergeCell ref="B60:O60"/>
    <mergeCell ref="B64:L64"/>
    <mergeCell ref="L77:L109"/>
    <mergeCell ref="B110:L110"/>
  </mergeCells>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237"/>
  <sheetViews>
    <sheetView workbookViewId="0">
      <pane ySplit="4" topLeftCell="A5" activePane="bottomLeft" state="frozen"/>
      <selection pane="bottomLeft" activeCell="J18" sqref="J18"/>
    </sheetView>
  </sheetViews>
  <sheetFormatPr baseColWidth="10" defaultColWidth="8.6640625" defaultRowHeight="19"/>
  <cols>
    <col min="1" max="1" width="2.6640625" style="2" customWidth="1"/>
    <col min="2" max="2" width="23.83203125" style="23" customWidth="1"/>
    <col min="3" max="3" width="13" style="4" customWidth="1"/>
    <col min="4" max="4" width="17.1640625" style="21" customWidth="1"/>
    <col min="5" max="5" width="12.33203125" style="19" customWidth="1"/>
    <col min="6" max="6" width="11.1640625" style="20" customWidth="1"/>
    <col min="7" max="7" width="17.5" style="20" customWidth="1"/>
    <col min="8" max="8" width="10.6640625" style="42" bestFit="1" customWidth="1"/>
    <col min="9" max="9" width="10.33203125" style="42" customWidth="1"/>
    <col min="10" max="10" width="9.33203125" style="42" bestFit="1" customWidth="1"/>
    <col min="11" max="11" width="12.6640625" style="43" customWidth="1"/>
    <col min="12" max="12" width="7.83203125" style="43" bestFit="1" customWidth="1"/>
    <col min="13" max="13" width="35.6640625" style="23" customWidth="1"/>
    <col min="14" max="14" width="15.5" style="24" customWidth="1"/>
    <col min="15" max="16384" width="8.6640625" style="2"/>
  </cols>
  <sheetData>
    <row r="1" spans="1:14" ht="29.25" customHeight="1">
      <c r="A1" s="1"/>
      <c r="B1" s="360" t="s">
        <v>652</v>
      </c>
      <c r="C1" s="361"/>
      <c r="D1" s="361"/>
      <c r="E1" s="361"/>
      <c r="F1" s="361"/>
      <c r="G1" s="361"/>
      <c r="H1" s="361"/>
      <c r="I1" s="361"/>
      <c r="J1" s="361"/>
      <c r="K1" s="361"/>
      <c r="L1" s="361"/>
      <c r="M1" s="361"/>
      <c r="N1" s="362"/>
    </row>
    <row r="2" spans="1:14" ht="38" customHeight="1">
      <c r="A2" s="1"/>
      <c r="B2" s="363" t="s">
        <v>374</v>
      </c>
      <c r="C2" s="364"/>
      <c r="D2" s="364"/>
      <c r="E2" s="364"/>
      <c r="F2" s="364"/>
      <c r="G2" s="364"/>
      <c r="H2" s="364"/>
      <c r="I2" s="364"/>
      <c r="J2" s="364"/>
      <c r="K2" s="364"/>
      <c r="L2" s="364"/>
      <c r="M2" s="364"/>
      <c r="N2" s="365"/>
    </row>
    <row r="3" spans="1:14" s="54" customFormat="1" ht="28.5" customHeight="1">
      <c r="A3" s="49"/>
      <c r="B3" s="3"/>
      <c r="C3" s="50"/>
      <c r="D3" s="366" t="s">
        <v>1</v>
      </c>
      <c r="E3" s="367"/>
      <c r="F3" s="368" t="s">
        <v>2</v>
      </c>
      <c r="G3" s="368"/>
      <c r="H3" s="369" t="s">
        <v>3</v>
      </c>
      <c r="I3" s="369"/>
      <c r="J3" s="369"/>
      <c r="K3" s="51"/>
      <c r="L3" s="51"/>
      <c r="M3" s="52"/>
      <c r="N3" s="53"/>
    </row>
    <row r="4" spans="1:14" s="61" customFormat="1" ht="80">
      <c r="A4" s="55"/>
      <c r="B4" s="8" t="s">
        <v>4</v>
      </c>
      <c r="C4" s="9" t="s">
        <v>92</v>
      </c>
      <c r="D4" s="56" t="s">
        <v>93</v>
      </c>
      <c r="E4" s="57" t="s">
        <v>94</v>
      </c>
      <c r="F4" s="58" t="s">
        <v>95</v>
      </c>
      <c r="G4" s="58" t="s">
        <v>96</v>
      </c>
      <c r="H4" s="56" t="s">
        <v>97</v>
      </c>
      <c r="I4" s="56" t="s">
        <v>98</v>
      </c>
      <c r="J4" s="56" t="s">
        <v>99</v>
      </c>
      <c r="K4" s="59" t="s">
        <v>100</v>
      </c>
      <c r="L4" s="59" t="s">
        <v>101</v>
      </c>
      <c r="M4" s="9" t="s">
        <v>102</v>
      </c>
      <c r="N4" s="60" t="s">
        <v>103</v>
      </c>
    </row>
    <row r="5" spans="1:14" s="11" customFormat="1" ht="48">
      <c r="B5" s="71" t="s">
        <v>375</v>
      </c>
      <c r="C5" s="13" t="s">
        <v>376</v>
      </c>
      <c r="D5" s="14" t="s">
        <v>107</v>
      </c>
      <c r="E5" s="15">
        <v>71</v>
      </c>
      <c r="F5" s="16">
        <v>36</v>
      </c>
      <c r="G5" s="127" t="s">
        <v>377</v>
      </c>
      <c r="H5" s="14" t="s">
        <v>8</v>
      </c>
      <c r="I5" s="128" t="s">
        <v>378</v>
      </c>
      <c r="J5" s="14" t="s">
        <v>76</v>
      </c>
      <c r="K5" s="14">
        <v>16</v>
      </c>
      <c r="L5" s="14">
        <v>24</v>
      </c>
      <c r="M5" s="129" t="s">
        <v>379</v>
      </c>
      <c r="N5" s="17">
        <v>45107</v>
      </c>
    </row>
    <row r="6" spans="1:14" s="11" customFormat="1" ht="48">
      <c r="B6" s="12" t="s">
        <v>380</v>
      </c>
      <c r="C6" s="13" t="s">
        <v>376</v>
      </c>
      <c r="D6" s="14" t="s">
        <v>107</v>
      </c>
      <c r="E6" s="15">
        <v>71</v>
      </c>
      <c r="F6" s="16">
        <v>36</v>
      </c>
      <c r="G6" s="127" t="s">
        <v>377</v>
      </c>
      <c r="H6" s="14" t="s">
        <v>8</v>
      </c>
      <c r="I6" s="26" t="s">
        <v>381</v>
      </c>
      <c r="J6" s="14" t="s">
        <v>76</v>
      </c>
      <c r="K6" s="14">
        <v>16</v>
      </c>
      <c r="L6" s="14">
        <v>14</v>
      </c>
      <c r="M6" s="12" t="s">
        <v>382</v>
      </c>
      <c r="N6" s="17">
        <v>45107</v>
      </c>
    </row>
    <row r="7" spans="1:14" s="11" customFormat="1" ht="48">
      <c r="B7" s="12" t="s">
        <v>383</v>
      </c>
      <c r="C7" s="18" t="s">
        <v>376</v>
      </c>
      <c r="D7" s="14" t="s">
        <v>107</v>
      </c>
      <c r="E7" s="15">
        <v>71</v>
      </c>
      <c r="F7" s="16">
        <v>36</v>
      </c>
      <c r="G7" s="127" t="s">
        <v>377</v>
      </c>
      <c r="H7" s="14" t="s">
        <v>8</v>
      </c>
      <c r="I7" s="26" t="s">
        <v>384</v>
      </c>
      <c r="J7" s="14" t="s">
        <v>76</v>
      </c>
      <c r="K7" s="14">
        <v>16</v>
      </c>
      <c r="L7" s="14">
        <v>56</v>
      </c>
      <c r="M7" s="12" t="s">
        <v>385</v>
      </c>
      <c r="N7" s="17">
        <v>45107</v>
      </c>
    </row>
    <row r="8" spans="1:14" ht="48">
      <c r="B8" s="71" t="s">
        <v>386</v>
      </c>
      <c r="C8" s="13" t="s">
        <v>376</v>
      </c>
      <c r="D8" s="14" t="s">
        <v>107</v>
      </c>
      <c r="E8" s="15">
        <v>71</v>
      </c>
      <c r="F8" s="16">
        <v>36</v>
      </c>
      <c r="G8" s="127" t="s">
        <v>377</v>
      </c>
      <c r="H8" s="14" t="s">
        <v>8</v>
      </c>
      <c r="I8" s="26" t="s">
        <v>387</v>
      </c>
      <c r="J8" s="14" t="s">
        <v>76</v>
      </c>
      <c r="K8" s="14">
        <v>16</v>
      </c>
      <c r="L8" s="14">
        <v>65</v>
      </c>
      <c r="M8" s="12" t="s">
        <v>388</v>
      </c>
      <c r="N8" s="17">
        <v>45107</v>
      </c>
    </row>
    <row r="9" spans="1:14" ht="48">
      <c r="B9" s="71" t="s">
        <v>389</v>
      </c>
      <c r="C9" s="18" t="s">
        <v>376</v>
      </c>
      <c r="D9" s="14" t="s">
        <v>107</v>
      </c>
      <c r="E9" s="15">
        <v>4</v>
      </c>
      <c r="F9" s="16">
        <v>2</v>
      </c>
      <c r="G9" s="16" t="s">
        <v>390</v>
      </c>
      <c r="H9" s="14" t="s">
        <v>8</v>
      </c>
      <c r="I9" s="26" t="s">
        <v>391</v>
      </c>
      <c r="J9" s="14" t="s">
        <v>76</v>
      </c>
      <c r="K9" s="14">
        <v>16</v>
      </c>
      <c r="L9" s="14">
        <v>1</v>
      </c>
      <c r="M9" s="12" t="s">
        <v>392</v>
      </c>
      <c r="N9" s="17">
        <v>45076</v>
      </c>
    </row>
    <row r="10" spans="1:14" ht="64">
      <c r="B10" s="71" t="s">
        <v>393</v>
      </c>
      <c r="C10" s="13" t="s">
        <v>79</v>
      </c>
      <c r="D10" s="26" t="s">
        <v>394</v>
      </c>
      <c r="E10" s="15">
        <v>28</v>
      </c>
      <c r="F10" s="16">
        <v>28</v>
      </c>
      <c r="G10" s="16" t="s">
        <v>395</v>
      </c>
      <c r="H10" s="14" t="s">
        <v>396</v>
      </c>
      <c r="I10" s="14" t="s">
        <v>397</v>
      </c>
      <c r="J10" s="14" t="s">
        <v>76</v>
      </c>
      <c r="K10" s="26" t="s">
        <v>398</v>
      </c>
      <c r="L10" s="14" t="s">
        <v>76</v>
      </c>
      <c r="M10" s="12" t="s">
        <v>399</v>
      </c>
      <c r="N10" s="17">
        <v>44862</v>
      </c>
    </row>
    <row r="11" spans="1:14" ht="64">
      <c r="B11" s="71" t="s">
        <v>400</v>
      </c>
      <c r="C11" s="18" t="s">
        <v>376</v>
      </c>
      <c r="D11" s="14" t="s">
        <v>107</v>
      </c>
      <c r="E11" s="15">
        <v>14</v>
      </c>
      <c r="F11" s="16" t="s">
        <v>401</v>
      </c>
      <c r="G11" s="90" t="s">
        <v>402</v>
      </c>
      <c r="H11" s="26" t="s">
        <v>403</v>
      </c>
      <c r="I11" s="26" t="s">
        <v>403</v>
      </c>
      <c r="J11" s="26" t="s">
        <v>76</v>
      </c>
      <c r="K11" s="26" t="s">
        <v>404</v>
      </c>
      <c r="L11" s="14">
        <v>12</v>
      </c>
      <c r="M11" s="12" t="s">
        <v>405</v>
      </c>
      <c r="N11" s="17">
        <v>45107</v>
      </c>
    </row>
    <row r="12" spans="1:14" ht="48">
      <c r="B12" s="71" t="s">
        <v>406</v>
      </c>
      <c r="C12" s="13" t="s">
        <v>79</v>
      </c>
      <c r="D12" s="26" t="s">
        <v>76</v>
      </c>
      <c r="E12" s="15" t="s">
        <v>76</v>
      </c>
      <c r="F12" s="26" t="s">
        <v>76</v>
      </c>
      <c r="G12" s="26" t="s">
        <v>76</v>
      </c>
      <c r="H12" s="26" t="s">
        <v>76</v>
      </c>
      <c r="I12" s="26" t="s">
        <v>76</v>
      </c>
      <c r="J12" s="26" t="s">
        <v>76</v>
      </c>
      <c r="K12" s="26" t="s">
        <v>76</v>
      </c>
      <c r="L12" s="26" t="s">
        <v>76</v>
      </c>
      <c r="M12" s="12" t="s">
        <v>407</v>
      </c>
      <c r="N12" s="17"/>
    </row>
    <row r="13" spans="1:14" ht="16">
      <c r="B13" s="71" t="s">
        <v>408</v>
      </c>
      <c r="C13" s="18" t="s">
        <v>79</v>
      </c>
      <c r="D13" s="26" t="s">
        <v>76</v>
      </c>
      <c r="E13" s="15" t="s">
        <v>76</v>
      </c>
      <c r="F13" s="26" t="s">
        <v>76</v>
      </c>
      <c r="G13" s="26" t="s">
        <v>76</v>
      </c>
      <c r="H13" s="26" t="s">
        <v>76</v>
      </c>
      <c r="I13" s="26" t="s">
        <v>76</v>
      </c>
      <c r="J13" s="26" t="s">
        <v>76</v>
      </c>
      <c r="K13" s="26" t="s">
        <v>76</v>
      </c>
      <c r="L13" s="26" t="s">
        <v>76</v>
      </c>
      <c r="M13" s="12" t="s">
        <v>407</v>
      </c>
      <c r="N13" s="17"/>
    </row>
    <row r="14" spans="1:14" s="1" customFormat="1" ht="15">
      <c r="B14" s="27"/>
      <c r="C14" s="28"/>
      <c r="E14" s="29"/>
      <c r="F14" s="30"/>
      <c r="G14" s="30"/>
      <c r="K14" s="28"/>
      <c r="L14" s="28"/>
      <c r="M14" s="27"/>
      <c r="N14" s="34"/>
    </row>
    <row r="15" spans="1:14" s="1" customFormat="1" ht="15">
      <c r="B15" s="27"/>
      <c r="C15" s="28"/>
      <c r="E15" s="29"/>
      <c r="F15" s="30"/>
      <c r="G15" s="30"/>
      <c r="K15" s="28"/>
      <c r="L15" s="28"/>
      <c r="M15" s="27"/>
      <c r="N15" s="34"/>
    </row>
    <row r="16" spans="1:14" s="1" customFormat="1" ht="15">
      <c r="B16" s="27"/>
      <c r="C16" s="28"/>
      <c r="E16" s="29"/>
      <c r="F16" s="30"/>
      <c r="G16" s="30"/>
      <c r="K16" s="28"/>
      <c r="L16" s="28"/>
      <c r="M16" s="27"/>
      <c r="N16" s="34"/>
    </row>
    <row r="17" spans="2:14" s="1" customFormat="1" ht="15">
      <c r="B17" s="27"/>
      <c r="C17" s="28"/>
      <c r="E17" s="29"/>
      <c r="F17" s="30"/>
      <c r="G17" s="30"/>
      <c r="K17" s="28"/>
      <c r="L17" s="28"/>
      <c r="M17" s="27"/>
      <c r="N17" s="34"/>
    </row>
    <row r="18" spans="2:14" s="1" customFormat="1" ht="15">
      <c r="B18" s="27"/>
      <c r="C18" s="28"/>
      <c r="E18" s="29"/>
      <c r="F18" s="30"/>
      <c r="G18" s="30"/>
      <c r="K18" s="28"/>
      <c r="L18" s="28"/>
      <c r="M18" s="27"/>
      <c r="N18" s="34"/>
    </row>
    <row r="19" spans="2:14" s="1" customFormat="1" ht="15">
      <c r="B19" s="27"/>
      <c r="C19" s="28"/>
      <c r="E19" s="29"/>
      <c r="F19" s="30"/>
      <c r="G19" s="30"/>
      <c r="K19" s="28"/>
      <c r="L19" s="28"/>
      <c r="M19" s="27"/>
      <c r="N19" s="34"/>
    </row>
    <row r="20" spans="2:14" s="1" customFormat="1" ht="15">
      <c r="B20" s="27"/>
      <c r="C20" s="28"/>
      <c r="E20" s="29"/>
      <c r="F20" s="30"/>
      <c r="G20" s="30"/>
      <c r="K20" s="28"/>
      <c r="L20" s="28"/>
      <c r="M20" s="27"/>
      <c r="N20" s="34"/>
    </row>
    <row r="21" spans="2:14" s="1" customFormat="1" ht="15">
      <c r="B21" s="27"/>
      <c r="C21" s="28"/>
      <c r="E21" s="29"/>
      <c r="F21" s="30"/>
      <c r="G21" s="30"/>
      <c r="K21" s="28"/>
      <c r="L21" s="28"/>
      <c r="M21" s="27"/>
      <c r="N21" s="34"/>
    </row>
    <row r="22" spans="2:14" s="1" customFormat="1" ht="15">
      <c r="B22" s="27"/>
      <c r="C22" s="28"/>
      <c r="E22" s="29"/>
      <c r="F22" s="30"/>
      <c r="G22" s="30"/>
      <c r="K22" s="28"/>
      <c r="L22" s="28"/>
      <c r="M22" s="27"/>
      <c r="N22" s="34"/>
    </row>
    <row r="23" spans="2:14" s="1" customFormat="1" ht="15">
      <c r="B23" s="27"/>
      <c r="C23" s="28"/>
      <c r="E23" s="29"/>
      <c r="F23" s="30"/>
      <c r="G23" s="30"/>
      <c r="K23" s="28"/>
      <c r="L23" s="28"/>
      <c r="M23" s="27"/>
      <c r="N23" s="34"/>
    </row>
    <row r="24" spans="2:14" s="1" customFormat="1" ht="15">
      <c r="B24" s="27"/>
      <c r="C24" s="28"/>
      <c r="E24" s="29"/>
      <c r="F24" s="30"/>
      <c r="G24" s="30"/>
      <c r="K24" s="28"/>
      <c r="L24" s="28"/>
      <c r="M24" s="27"/>
      <c r="N24" s="34"/>
    </row>
    <row r="25" spans="2:14" s="1" customFormat="1" ht="15">
      <c r="B25" s="27"/>
      <c r="C25" s="28"/>
      <c r="E25" s="29"/>
      <c r="F25" s="30"/>
      <c r="G25" s="30"/>
      <c r="K25" s="28"/>
      <c r="L25" s="28"/>
      <c r="M25" s="27"/>
      <c r="N25" s="34"/>
    </row>
    <row r="26" spans="2:14" s="1" customFormat="1">
      <c r="B26" s="27"/>
      <c r="C26" s="28"/>
      <c r="E26" s="29"/>
      <c r="F26" s="30"/>
      <c r="G26" s="30"/>
      <c r="H26" s="31"/>
      <c r="I26" s="31"/>
      <c r="J26" s="31"/>
      <c r="K26" s="32"/>
      <c r="L26" s="32"/>
      <c r="M26" s="27"/>
      <c r="N26" s="34"/>
    </row>
    <row r="27" spans="2:14" s="1" customFormat="1">
      <c r="B27" s="27"/>
      <c r="C27" s="28"/>
      <c r="E27" s="29"/>
      <c r="F27" s="30"/>
      <c r="G27" s="30"/>
      <c r="H27" s="31"/>
      <c r="I27" s="31"/>
      <c r="J27" s="31"/>
      <c r="K27" s="32"/>
      <c r="L27" s="32"/>
      <c r="M27" s="27"/>
      <c r="N27" s="34"/>
    </row>
    <row r="28" spans="2:14" s="1" customFormat="1">
      <c r="B28" s="27"/>
      <c r="C28" s="28"/>
      <c r="E28" s="29"/>
      <c r="F28" s="30"/>
      <c r="G28" s="30"/>
      <c r="H28" s="31"/>
      <c r="I28" s="31"/>
      <c r="J28" s="31"/>
      <c r="K28" s="32"/>
      <c r="L28" s="32"/>
      <c r="M28" s="27"/>
      <c r="N28" s="34"/>
    </row>
    <row r="29" spans="2:14" s="1" customFormat="1">
      <c r="B29" s="27"/>
      <c r="C29" s="28"/>
      <c r="E29" s="29"/>
      <c r="F29" s="30"/>
      <c r="G29" s="30"/>
      <c r="H29" s="31"/>
      <c r="I29" s="31"/>
      <c r="J29" s="31"/>
      <c r="K29" s="32"/>
      <c r="L29" s="32"/>
      <c r="M29" s="27"/>
      <c r="N29" s="34"/>
    </row>
    <row r="30" spans="2:14" s="1" customFormat="1">
      <c r="B30" s="27"/>
      <c r="C30" s="28"/>
      <c r="E30" s="29"/>
      <c r="F30" s="30"/>
      <c r="G30" s="30"/>
      <c r="H30" s="31"/>
      <c r="I30" s="31"/>
      <c r="J30" s="31"/>
      <c r="K30" s="32"/>
      <c r="L30" s="32"/>
      <c r="M30" s="27"/>
      <c r="N30" s="34"/>
    </row>
    <row r="31" spans="2:14" s="1" customFormat="1">
      <c r="B31" s="27"/>
      <c r="C31" s="28"/>
      <c r="E31" s="29"/>
      <c r="F31" s="30"/>
      <c r="G31" s="30"/>
      <c r="H31" s="31"/>
      <c r="I31" s="31"/>
      <c r="J31" s="31"/>
      <c r="K31" s="32"/>
      <c r="L31" s="32"/>
      <c r="M31" s="27"/>
      <c r="N31" s="34"/>
    </row>
    <row r="32" spans="2:14" s="1" customFormat="1">
      <c r="B32" s="27"/>
      <c r="C32" s="28"/>
      <c r="E32" s="29"/>
      <c r="F32" s="30"/>
      <c r="G32" s="30"/>
      <c r="H32" s="31"/>
      <c r="I32" s="31"/>
      <c r="J32" s="31"/>
      <c r="K32" s="32"/>
      <c r="L32" s="32"/>
      <c r="M32" s="27"/>
      <c r="N32" s="34"/>
    </row>
    <row r="33" spans="2:14" s="1" customFormat="1">
      <c r="B33" s="27"/>
      <c r="C33" s="28"/>
      <c r="E33" s="29"/>
      <c r="F33" s="30"/>
      <c r="G33" s="30"/>
      <c r="H33" s="31"/>
      <c r="I33" s="31"/>
      <c r="J33" s="31"/>
      <c r="K33" s="32"/>
      <c r="L33" s="32"/>
      <c r="M33" s="27"/>
      <c r="N33" s="34"/>
    </row>
    <row r="34" spans="2:14" s="1" customFormat="1">
      <c r="B34" s="27"/>
      <c r="C34" s="28"/>
      <c r="E34" s="29"/>
      <c r="F34" s="30"/>
      <c r="G34" s="30"/>
      <c r="H34" s="31"/>
      <c r="I34" s="31"/>
      <c r="J34" s="31"/>
      <c r="K34" s="32"/>
      <c r="L34" s="32"/>
      <c r="M34" s="27"/>
      <c r="N34" s="34"/>
    </row>
    <row r="35" spans="2:14" s="1" customFormat="1">
      <c r="B35" s="27"/>
      <c r="C35" s="28"/>
      <c r="E35" s="29"/>
      <c r="F35" s="30"/>
      <c r="G35" s="30"/>
      <c r="H35" s="31"/>
      <c r="I35" s="31"/>
      <c r="J35" s="31"/>
      <c r="K35" s="32"/>
      <c r="L35" s="32"/>
      <c r="M35" s="27"/>
      <c r="N35" s="34"/>
    </row>
    <row r="36" spans="2:14" s="1" customFormat="1">
      <c r="B36" s="27"/>
      <c r="C36" s="28"/>
      <c r="E36" s="29"/>
      <c r="F36" s="30"/>
      <c r="G36" s="30"/>
      <c r="H36" s="31"/>
      <c r="I36" s="31"/>
      <c r="J36" s="31"/>
      <c r="K36" s="32"/>
      <c r="L36" s="32"/>
      <c r="M36" s="27"/>
      <c r="N36" s="34"/>
    </row>
    <row r="37" spans="2:14" s="1" customFormat="1">
      <c r="B37" s="27"/>
      <c r="C37" s="28"/>
      <c r="E37" s="29"/>
      <c r="F37" s="30"/>
      <c r="G37" s="30"/>
      <c r="H37" s="31"/>
      <c r="I37" s="31"/>
      <c r="J37" s="31"/>
      <c r="K37" s="32"/>
      <c r="L37" s="32"/>
      <c r="M37" s="27"/>
      <c r="N37" s="34"/>
    </row>
    <row r="38" spans="2:14" s="1" customFormat="1">
      <c r="B38" s="27"/>
      <c r="C38" s="28"/>
      <c r="E38" s="29"/>
      <c r="F38" s="30"/>
      <c r="G38" s="30"/>
      <c r="H38" s="31"/>
      <c r="I38" s="31"/>
      <c r="J38" s="31"/>
      <c r="K38" s="32"/>
      <c r="L38" s="32"/>
      <c r="M38" s="27"/>
      <c r="N38" s="34"/>
    </row>
    <row r="39" spans="2:14" s="1" customFormat="1">
      <c r="B39" s="27"/>
      <c r="C39" s="28"/>
      <c r="E39" s="29"/>
      <c r="F39" s="30"/>
      <c r="G39" s="30"/>
      <c r="H39" s="31"/>
      <c r="I39" s="31"/>
      <c r="J39" s="31"/>
      <c r="K39" s="32"/>
      <c r="L39" s="32"/>
      <c r="M39" s="27"/>
      <c r="N39" s="34"/>
    </row>
    <row r="40" spans="2:14" s="1" customFormat="1">
      <c r="B40" s="27"/>
      <c r="C40" s="28"/>
      <c r="E40" s="29"/>
      <c r="F40" s="30"/>
      <c r="G40" s="30"/>
      <c r="H40" s="31"/>
      <c r="I40" s="31"/>
      <c r="J40" s="31"/>
      <c r="K40" s="32"/>
      <c r="L40" s="32"/>
      <c r="M40" s="27"/>
      <c r="N40" s="34"/>
    </row>
    <row r="41" spans="2:14" s="1" customFormat="1">
      <c r="B41" s="27"/>
      <c r="C41" s="28"/>
      <c r="E41" s="29"/>
      <c r="F41" s="30"/>
      <c r="G41" s="30"/>
      <c r="H41" s="31"/>
      <c r="I41" s="31"/>
      <c r="J41" s="31"/>
      <c r="K41" s="32"/>
      <c r="L41" s="32"/>
      <c r="M41" s="27"/>
      <c r="N41" s="34"/>
    </row>
    <row r="42" spans="2:14" s="1" customFormat="1">
      <c r="B42" s="27"/>
      <c r="C42" s="28"/>
      <c r="E42" s="29"/>
      <c r="F42" s="30"/>
      <c r="G42" s="30"/>
      <c r="H42" s="31"/>
      <c r="I42" s="31"/>
      <c r="J42" s="31"/>
      <c r="K42" s="32"/>
      <c r="L42" s="32"/>
      <c r="M42" s="27"/>
      <c r="N42" s="34"/>
    </row>
    <row r="43" spans="2:14" s="1" customFormat="1">
      <c r="B43" s="27"/>
      <c r="C43" s="28"/>
      <c r="E43" s="29"/>
      <c r="F43" s="30"/>
      <c r="G43" s="30"/>
      <c r="H43" s="31"/>
      <c r="I43" s="31"/>
      <c r="J43" s="31"/>
      <c r="K43" s="32"/>
      <c r="L43" s="32"/>
      <c r="M43" s="27"/>
      <c r="N43" s="34"/>
    </row>
    <row r="44" spans="2:14" s="1" customFormat="1">
      <c r="B44" s="27"/>
      <c r="C44" s="28"/>
      <c r="E44" s="29"/>
      <c r="F44" s="30"/>
      <c r="G44" s="30"/>
      <c r="H44" s="31"/>
      <c r="I44" s="31"/>
      <c r="J44" s="31"/>
      <c r="K44" s="32"/>
      <c r="L44" s="32"/>
      <c r="M44" s="27"/>
      <c r="N44" s="34"/>
    </row>
    <row r="45" spans="2:14" s="1" customFormat="1">
      <c r="B45" s="27"/>
      <c r="C45" s="28"/>
      <c r="E45" s="29"/>
      <c r="F45" s="30"/>
      <c r="G45" s="30"/>
      <c r="H45" s="31"/>
      <c r="I45" s="31"/>
      <c r="J45" s="31"/>
      <c r="K45" s="32"/>
      <c r="L45" s="32"/>
      <c r="M45" s="27"/>
      <c r="N45" s="34"/>
    </row>
    <row r="46" spans="2:14" s="1" customFormat="1">
      <c r="B46" s="27"/>
      <c r="C46" s="28"/>
      <c r="E46" s="29"/>
      <c r="F46" s="30"/>
      <c r="G46" s="30"/>
      <c r="H46" s="31"/>
      <c r="I46" s="31"/>
      <c r="J46" s="31"/>
      <c r="K46" s="32"/>
      <c r="L46" s="32"/>
      <c r="M46" s="27"/>
      <c r="N46" s="34"/>
    </row>
    <row r="47" spans="2:14" s="1" customFormat="1">
      <c r="B47" s="27"/>
      <c r="C47" s="28"/>
      <c r="E47" s="29"/>
      <c r="F47" s="30"/>
      <c r="G47" s="30"/>
      <c r="H47" s="31"/>
      <c r="I47" s="31"/>
      <c r="J47" s="31"/>
      <c r="K47" s="32"/>
      <c r="L47" s="32"/>
      <c r="M47" s="27"/>
      <c r="N47" s="34"/>
    </row>
    <row r="48" spans="2:14" s="1" customFormat="1">
      <c r="B48" s="27"/>
      <c r="C48" s="28"/>
      <c r="E48" s="29"/>
      <c r="F48" s="30"/>
      <c r="G48" s="30"/>
      <c r="H48" s="31"/>
      <c r="I48" s="31"/>
      <c r="J48" s="31"/>
      <c r="K48" s="32"/>
      <c r="L48" s="32"/>
      <c r="M48" s="27"/>
      <c r="N48" s="34"/>
    </row>
    <row r="49" spans="2:14" s="1" customFormat="1">
      <c r="B49" s="27"/>
      <c r="C49" s="28"/>
      <c r="E49" s="29"/>
      <c r="F49" s="30"/>
      <c r="G49" s="30"/>
      <c r="H49" s="31"/>
      <c r="I49" s="31"/>
      <c r="J49" s="31"/>
      <c r="K49" s="32"/>
      <c r="L49" s="32"/>
      <c r="M49" s="27"/>
      <c r="N49" s="34"/>
    </row>
    <row r="50" spans="2:14" s="1" customFormat="1">
      <c r="B50" s="27"/>
      <c r="C50" s="28"/>
      <c r="E50" s="29"/>
      <c r="F50" s="30"/>
      <c r="G50" s="30"/>
      <c r="H50" s="31"/>
      <c r="I50" s="31"/>
      <c r="J50" s="31"/>
      <c r="K50" s="32"/>
      <c r="L50" s="32"/>
      <c r="M50" s="27"/>
      <c r="N50" s="34"/>
    </row>
    <row r="51" spans="2:14" s="1" customFormat="1">
      <c r="B51" s="27"/>
      <c r="C51" s="28"/>
      <c r="E51" s="29"/>
      <c r="F51" s="30"/>
      <c r="G51" s="30"/>
      <c r="H51" s="31"/>
      <c r="I51" s="31"/>
      <c r="J51" s="31"/>
      <c r="K51" s="32"/>
      <c r="L51" s="32"/>
      <c r="M51" s="27"/>
      <c r="N51" s="34"/>
    </row>
    <row r="52" spans="2:14" s="1" customFormat="1">
      <c r="B52" s="27"/>
      <c r="C52" s="28"/>
      <c r="E52" s="29"/>
      <c r="F52" s="30"/>
      <c r="G52" s="30"/>
      <c r="H52" s="31"/>
      <c r="I52" s="31"/>
      <c r="J52" s="31"/>
      <c r="K52" s="32"/>
      <c r="L52" s="32"/>
      <c r="M52" s="27"/>
      <c r="N52" s="34"/>
    </row>
    <row r="53" spans="2:14" s="1" customFormat="1">
      <c r="B53" s="27"/>
      <c r="C53" s="28"/>
      <c r="E53" s="29"/>
      <c r="F53" s="30"/>
      <c r="G53" s="30"/>
      <c r="H53" s="31"/>
      <c r="I53" s="31"/>
      <c r="J53" s="31"/>
      <c r="K53" s="32"/>
      <c r="L53" s="32"/>
      <c r="M53" s="27"/>
      <c r="N53" s="34"/>
    </row>
    <row r="54" spans="2:14" s="1" customFormat="1">
      <c r="B54" s="27"/>
      <c r="C54" s="28"/>
      <c r="E54" s="29"/>
      <c r="F54" s="30"/>
      <c r="G54" s="30"/>
      <c r="H54" s="31"/>
      <c r="I54" s="31"/>
      <c r="J54" s="31"/>
      <c r="K54" s="32"/>
      <c r="L54" s="32"/>
      <c r="M54" s="27"/>
      <c r="N54" s="34"/>
    </row>
    <row r="55" spans="2:14" s="1" customFormat="1">
      <c r="B55" s="27"/>
      <c r="C55" s="28"/>
      <c r="E55" s="29"/>
      <c r="F55" s="30"/>
      <c r="G55" s="30"/>
      <c r="H55" s="31"/>
      <c r="I55" s="31"/>
      <c r="J55" s="31"/>
      <c r="K55" s="32"/>
      <c r="L55" s="32"/>
      <c r="M55" s="27"/>
      <c r="N55" s="34"/>
    </row>
    <row r="56" spans="2:14" s="1" customFormat="1">
      <c r="B56" s="27"/>
      <c r="C56" s="28"/>
      <c r="E56" s="29"/>
      <c r="F56" s="30"/>
      <c r="G56" s="30"/>
      <c r="H56" s="31"/>
      <c r="I56" s="31"/>
      <c r="J56" s="31"/>
      <c r="K56" s="32"/>
      <c r="L56" s="32"/>
      <c r="M56" s="27"/>
      <c r="N56" s="34"/>
    </row>
    <row r="57" spans="2:14" s="1" customFormat="1">
      <c r="B57" s="27"/>
      <c r="C57" s="28"/>
      <c r="E57" s="29"/>
      <c r="F57" s="30"/>
      <c r="G57" s="30"/>
      <c r="H57" s="31"/>
      <c r="I57" s="31"/>
      <c r="J57" s="31"/>
      <c r="K57" s="32"/>
      <c r="L57" s="32"/>
      <c r="M57" s="27"/>
      <c r="N57" s="34"/>
    </row>
    <row r="58" spans="2:14" s="1" customFormat="1">
      <c r="B58" s="27"/>
      <c r="C58" s="28"/>
      <c r="E58" s="29"/>
      <c r="F58" s="30"/>
      <c r="G58" s="30"/>
      <c r="H58" s="31"/>
      <c r="I58" s="31"/>
      <c r="J58" s="31"/>
      <c r="K58" s="32"/>
      <c r="L58" s="32"/>
      <c r="M58" s="27"/>
      <c r="N58" s="34"/>
    </row>
    <row r="59" spans="2:14" s="1" customFormat="1">
      <c r="B59" s="27"/>
      <c r="C59" s="28"/>
      <c r="E59" s="29"/>
      <c r="F59" s="30"/>
      <c r="G59" s="30"/>
      <c r="H59" s="31"/>
      <c r="I59" s="31"/>
      <c r="J59" s="31"/>
      <c r="K59" s="32"/>
      <c r="L59" s="32"/>
      <c r="M59" s="27"/>
      <c r="N59" s="34"/>
    </row>
    <row r="60" spans="2:14" s="1" customFormat="1">
      <c r="B60" s="27"/>
      <c r="C60" s="28"/>
      <c r="E60" s="29"/>
      <c r="F60" s="30"/>
      <c r="G60" s="30"/>
      <c r="H60" s="31"/>
      <c r="I60" s="31"/>
      <c r="J60" s="31"/>
      <c r="K60" s="32"/>
      <c r="L60" s="32"/>
      <c r="M60" s="27"/>
      <c r="N60" s="34"/>
    </row>
    <row r="61" spans="2:14" s="1" customFormat="1">
      <c r="B61" s="27"/>
      <c r="C61" s="28"/>
      <c r="E61" s="29"/>
      <c r="F61" s="30"/>
      <c r="G61" s="30"/>
      <c r="H61" s="31"/>
      <c r="I61" s="31"/>
      <c r="J61" s="31"/>
      <c r="K61" s="32"/>
      <c r="L61" s="32"/>
      <c r="M61" s="27"/>
      <c r="N61" s="34"/>
    </row>
    <row r="62" spans="2:14" s="1" customFormat="1">
      <c r="B62" s="27"/>
      <c r="C62" s="28"/>
      <c r="E62" s="29"/>
      <c r="F62" s="30"/>
      <c r="G62" s="30"/>
      <c r="H62" s="31"/>
      <c r="I62" s="31"/>
      <c r="J62" s="31"/>
      <c r="K62" s="32"/>
      <c r="L62" s="32"/>
      <c r="M62" s="27"/>
      <c r="N62" s="34"/>
    </row>
    <row r="63" spans="2:14" s="1" customFormat="1">
      <c r="B63" s="27"/>
      <c r="C63" s="28"/>
      <c r="E63" s="29"/>
      <c r="F63" s="30"/>
      <c r="G63" s="30"/>
      <c r="H63" s="31"/>
      <c r="I63" s="31"/>
      <c r="J63" s="31"/>
      <c r="K63" s="32"/>
      <c r="L63" s="32"/>
      <c r="M63" s="27"/>
      <c r="N63" s="34"/>
    </row>
    <row r="64" spans="2:14" s="1" customFormat="1">
      <c r="B64" s="27"/>
      <c r="C64" s="28"/>
      <c r="E64" s="29"/>
      <c r="F64" s="30"/>
      <c r="G64" s="30"/>
      <c r="H64" s="31"/>
      <c r="I64" s="31"/>
      <c r="J64" s="31"/>
      <c r="K64" s="32"/>
      <c r="L64" s="32"/>
      <c r="M64" s="27"/>
      <c r="N64" s="34"/>
    </row>
    <row r="65" spans="2:14" s="1" customFormat="1">
      <c r="B65" s="27"/>
      <c r="C65" s="28"/>
      <c r="E65" s="29"/>
      <c r="F65" s="30"/>
      <c r="G65" s="30"/>
      <c r="H65" s="31"/>
      <c r="I65" s="31"/>
      <c r="J65" s="31"/>
      <c r="K65" s="32"/>
      <c r="L65" s="32"/>
      <c r="M65" s="27"/>
      <c r="N65" s="34"/>
    </row>
    <row r="66" spans="2:14" s="1" customFormat="1">
      <c r="B66" s="27"/>
      <c r="C66" s="28"/>
      <c r="E66" s="29"/>
      <c r="F66" s="30"/>
      <c r="G66" s="30"/>
      <c r="H66" s="31"/>
      <c r="I66" s="31"/>
      <c r="J66" s="31"/>
      <c r="K66" s="32"/>
      <c r="L66" s="32"/>
      <c r="M66" s="27"/>
      <c r="N66" s="34"/>
    </row>
    <row r="67" spans="2:14" s="1" customFormat="1">
      <c r="B67" s="27"/>
      <c r="C67" s="28"/>
      <c r="E67" s="29"/>
      <c r="F67" s="30"/>
      <c r="G67" s="30"/>
      <c r="H67" s="31"/>
      <c r="I67" s="31"/>
      <c r="J67" s="31"/>
      <c r="K67" s="32"/>
      <c r="L67" s="32"/>
      <c r="M67" s="27"/>
      <c r="N67" s="34"/>
    </row>
    <row r="68" spans="2:14" s="1" customFormat="1">
      <c r="B68" s="27"/>
      <c r="C68" s="28"/>
      <c r="E68" s="29"/>
      <c r="F68" s="30"/>
      <c r="G68" s="30"/>
      <c r="H68" s="31"/>
      <c r="I68" s="31"/>
      <c r="J68" s="31"/>
      <c r="K68" s="32"/>
      <c r="L68" s="32"/>
      <c r="M68" s="27"/>
      <c r="N68" s="34"/>
    </row>
    <row r="69" spans="2:14" s="1" customFormat="1">
      <c r="B69" s="27"/>
      <c r="C69" s="28"/>
      <c r="E69" s="29"/>
      <c r="F69" s="30"/>
      <c r="G69" s="30"/>
      <c r="H69" s="31"/>
      <c r="I69" s="31"/>
      <c r="J69" s="31"/>
      <c r="K69" s="32"/>
      <c r="L69" s="32"/>
      <c r="M69" s="27"/>
      <c r="N69" s="34"/>
    </row>
    <row r="70" spans="2:14" s="1" customFormat="1">
      <c r="B70" s="27"/>
      <c r="C70" s="28"/>
      <c r="E70" s="29"/>
      <c r="F70" s="30"/>
      <c r="G70" s="30"/>
      <c r="H70" s="31"/>
      <c r="I70" s="31"/>
      <c r="J70" s="31"/>
      <c r="K70" s="32"/>
      <c r="L70" s="32"/>
      <c r="M70" s="27"/>
      <c r="N70" s="34"/>
    </row>
    <row r="71" spans="2:14" s="1" customFormat="1">
      <c r="B71" s="27"/>
      <c r="C71" s="28"/>
      <c r="E71" s="29"/>
      <c r="F71" s="30"/>
      <c r="G71" s="30"/>
      <c r="H71" s="31"/>
      <c r="I71" s="31"/>
      <c r="J71" s="31"/>
      <c r="K71" s="32"/>
      <c r="L71" s="32"/>
      <c r="M71" s="27"/>
      <c r="N71" s="34"/>
    </row>
    <row r="72" spans="2:14" s="1" customFormat="1">
      <c r="B72" s="27"/>
      <c r="C72" s="28"/>
      <c r="E72" s="29"/>
      <c r="F72" s="30"/>
      <c r="G72" s="30"/>
      <c r="H72" s="31"/>
      <c r="I72" s="31"/>
      <c r="J72" s="31"/>
      <c r="K72" s="32"/>
      <c r="L72" s="32"/>
      <c r="M72" s="27"/>
      <c r="N72" s="34"/>
    </row>
    <row r="73" spans="2:14" s="1" customFormat="1">
      <c r="B73" s="27"/>
      <c r="C73" s="28"/>
      <c r="E73" s="29"/>
      <c r="F73" s="30"/>
      <c r="G73" s="30"/>
      <c r="H73" s="31"/>
      <c r="I73" s="31"/>
      <c r="J73" s="31"/>
      <c r="K73" s="32"/>
      <c r="L73" s="32"/>
      <c r="M73" s="27"/>
      <c r="N73" s="34"/>
    </row>
    <row r="74" spans="2:14" s="1" customFormat="1">
      <c r="B74" s="27"/>
      <c r="C74" s="28"/>
      <c r="E74" s="29"/>
      <c r="F74" s="30"/>
      <c r="G74" s="30"/>
      <c r="H74" s="31"/>
      <c r="I74" s="31"/>
      <c r="J74" s="31"/>
      <c r="K74" s="32"/>
      <c r="L74" s="32"/>
      <c r="M74" s="27"/>
      <c r="N74" s="34"/>
    </row>
    <row r="75" spans="2:14" s="1" customFormat="1">
      <c r="B75" s="27"/>
      <c r="C75" s="28"/>
      <c r="E75" s="29"/>
      <c r="F75" s="30"/>
      <c r="G75" s="30"/>
      <c r="H75" s="31"/>
      <c r="I75" s="31"/>
      <c r="J75" s="31"/>
      <c r="K75" s="32"/>
      <c r="L75" s="32"/>
      <c r="M75" s="27"/>
      <c r="N75" s="34"/>
    </row>
    <row r="76" spans="2:14" s="1" customFormat="1">
      <c r="B76" s="27"/>
      <c r="C76" s="28"/>
      <c r="E76" s="29"/>
      <c r="F76" s="30"/>
      <c r="G76" s="30"/>
      <c r="H76" s="31"/>
      <c r="I76" s="31"/>
      <c r="J76" s="31"/>
      <c r="K76" s="32"/>
      <c r="L76" s="32"/>
      <c r="M76" s="27"/>
      <c r="N76" s="34"/>
    </row>
    <row r="77" spans="2:14" s="1" customFormat="1">
      <c r="B77" s="27"/>
      <c r="C77" s="28"/>
      <c r="E77" s="29"/>
      <c r="F77" s="30"/>
      <c r="G77" s="30"/>
      <c r="H77" s="31"/>
      <c r="I77" s="31"/>
      <c r="J77" s="31"/>
      <c r="K77" s="32"/>
      <c r="L77" s="32"/>
      <c r="M77" s="27"/>
      <c r="N77" s="34"/>
    </row>
    <row r="78" spans="2:14" s="1" customFormat="1">
      <c r="B78" s="27"/>
      <c r="C78" s="28"/>
      <c r="E78" s="29"/>
      <c r="F78" s="30"/>
      <c r="G78" s="30"/>
      <c r="H78" s="31"/>
      <c r="I78" s="31"/>
      <c r="J78" s="31"/>
      <c r="K78" s="32"/>
      <c r="L78" s="32"/>
      <c r="M78" s="27"/>
      <c r="N78" s="34"/>
    </row>
    <row r="79" spans="2:14" s="1" customFormat="1">
      <c r="B79" s="27"/>
      <c r="C79" s="28"/>
      <c r="E79" s="29"/>
      <c r="F79" s="30"/>
      <c r="G79" s="30"/>
      <c r="H79" s="31"/>
      <c r="I79" s="31"/>
      <c r="J79" s="31"/>
      <c r="K79" s="32"/>
      <c r="L79" s="32"/>
      <c r="M79" s="27"/>
      <c r="N79" s="34"/>
    </row>
    <row r="80" spans="2:14" s="1" customFormat="1">
      <c r="B80" s="27"/>
      <c r="C80" s="28"/>
      <c r="E80" s="29"/>
      <c r="F80" s="30"/>
      <c r="G80" s="30"/>
      <c r="H80" s="31"/>
      <c r="I80" s="31"/>
      <c r="J80" s="31"/>
      <c r="K80" s="32"/>
      <c r="L80" s="32"/>
      <c r="M80" s="27"/>
      <c r="N80" s="34"/>
    </row>
    <row r="81" spans="2:14" s="1" customFormat="1">
      <c r="B81" s="27"/>
      <c r="C81" s="28"/>
      <c r="E81" s="29"/>
      <c r="F81" s="30"/>
      <c r="G81" s="30"/>
      <c r="H81" s="31"/>
      <c r="I81" s="31"/>
      <c r="J81" s="31"/>
      <c r="K81" s="32"/>
      <c r="L81" s="32"/>
      <c r="M81" s="27"/>
      <c r="N81" s="34"/>
    </row>
    <row r="82" spans="2:14" s="1" customFormat="1">
      <c r="B82" s="27"/>
      <c r="C82" s="28"/>
      <c r="E82" s="29"/>
      <c r="F82" s="30"/>
      <c r="G82" s="30"/>
      <c r="H82" s="31"/>
      <c r="I82" s="31"/>
      <c r="J82" s="31"/>
      <c r="K82" s="32"/>
      <c r="L82" s="32"/>
      <c r="M82" s="27"/>
      <c r="N82" s="34"/>
    </row>
    <row r="83" spans="2:14" s="1" customFormat="1">
      <c r="B83" s="27"/>
      <c r="C83" s="28"/>
      <c r="E83" s="29"/>
      <c r="F83" s="30"/>
      <c r="G83" s="30"/>
      <c r="H83" s="31"/>
      <c r="I83" s="31"/>
      <c r="J83" s="31"/>
      <c r="K83" s="32"/>
      <c r="L83" s="32"/>
      <c r="M83" s="27"/>
      <c r="N83" s="34"/>
    </row>
    <row r="84" spans="2:14" s="1" customFormat="1">
      <c r="B84" s="27"/>
      <c r="C84" s="28"/>
      <c r="E84" s="29"/>
      <c r="F84" s="30"/>
      <c r="G84" s="30"/>
      <c r="H84" s="31"/>
      <c r="I84" s="31"/>
      <c r="J84" s="31"/>
      <c r="K84" s="32"/>
      <c r="L84" s="32"/>
      <c r="M84" s="27"/>
      <c r="N84" s="34"/>
    </row>
    <row r="85" spans="2:14" s="1" customFormat="1">
      <c r="B85" s="27"/>
      <c r="C85" s="28"/>
      <c r="E85" s="29"/>
      <c r="F85" s="30"/>
      <c r="G85" s="30"/>
      <c r="H85" s="31"/>
      <c r="I85" s="31"/>
      <c r="J85" s="31"/>
      <c r="K85" s="32"/>
      <c r="L85" s="32"/>
      <c r="M85" s="27"/>
      <c r="N85" s="34"/>
    </row>
    <row r="86" spans="2:14" s="1" customFormat="1">
      <c r="B86" s="27"/>
      <c r="C86" s="28"/>
      <c r="E86" s="29"/>
      <c r="F86" s="30"/>
      <c r="G86" s="30"/>
      <c r="H86" s="31"/>
      <c r="I86" s="31"/>
      <c r="J86" s="31"/>
      <c r="K86" s="32"/>
      <c r="L86" s="32"/>
      <c r="M86" s="27"/>
      <c r="N86" s="34"/>
    </row>
    <row r="87" spans="2:14" s="1" customFormat="1">
      <c r="B87" s="27"/>
      <c r="C87" s="28"/>
      <c r="E87" s="29"/>
      <c r="F87" s="30"/>
      <c r="G87" s="30"/>
      <c r="H87" s="31"/>
      <c r="I87" s="31"/>
      <c r="J87" s="31"/>
      <c r="K87" s="32"/>
      <c r="L87" s="32"/>
      <c r="M87" s="27"/>
      <c r="N87" s="34"/>
    </row>
    <row r="88" spans="2:14" s="1" customFormat="1">
      <c r="B88" s="27"/>
      <c r="C88" s="28"/>
      <c r="E88" s="29"/>
      <c r="F88" s="30"/>
      <c r="G88" s="30"/>
      <c r="H88" s="31"/>
      <c r="I88" s="31"/>
      <c r="J88" s="31"/>
      <c r="K88" s="32"/>
      <c r="L88" s="32"/>
      <c r="M88" s="27"/>
      <c r="N88" s="34"/>
    </row>
    <row r="89" spans="2:14" s="1" customFormat="1">
      <c r="B89" s="27"/>
      <c r="C89" s="28"/>
      <c r="E89" s="29"/>
      <c r="F89" s="30"/>
      <c r="G89" s="30"/>
      <c r="H89" s="31"/>
      <c r="I89" s="31"/>
      <c r="J89" s="31"/>
      <c r="K89" s="32"/>
      <c r="L89" s="32"/>
      <c r="M89" s="27"/>
      <c r="N89" s="34"/>
    </row>
    <row r="90" spans="2:14" s="1" customFormat="1">
      <c r="B90" s="27"/>
      <c r="C90" s="28"/>
      <c r="E90" s="29"/>
      <c r="F90" s="30"/>
      <c r="G90" s="30"/>
      <c r="H90" s="31"/>
      <c r="I90" s="31"/>
      <c r="J90" s="31"/>
      <c r="K90" s="32"/>
      <c r="L90" s="32"/>
      <c r="M90" s="27"/>
      <c r="N90" s="34"/>
    </row>
    <row r="91" spans="2:14" s="1" customFormat="1">
      <c r="B91" s="27"/>
      <c r="C91" s="28"/>
      <c r="E91" s="29"/>
      <c r="F91" s="30"/>
      <c r="G91" s="30"/>
      <c r="H91" s="31"/>
      <c r="I91" s="31"/>
      <c r="J91" s="31"/>
      <c r="K91" s="32"/>
      <c r="L91" s="32"/>
      <c r="M91" s="27"/>
      <c r="N91" s="34"/>
    </row>
    <row r="92" spans="2:14" s="1" customFormat="1">
      <c r="B92" s="27"/>
      <c r="C92" s="28"/>
      <c r="E92" s="29"/>
      <c r="F92" s="30"/>
      <c r="G92" s="30"/>
      <c r="H92" s="31"/>
      <c r="I92" s="31"/>
      <c r="J92" s="31"/>
      <c r="K92" s="32"/>
      <c r="L92" s="32"/>
      <c r="M92" s="27"/>
      <c r="N92" s="34"/>
    </row>
    <row r="93" spans="2:14" s="1" customFormat="1">
      <c r="B93" s="27"/>
      <c r="C93" s="28"/>
      <c r="E93" s="29"/>
      <c r="F93" s="30"/>
      <c r="G93" s="30"/>
      <c r="H93" s="31"/>
      <c r="I93" s="31"/>
      <c r="J93" s="31"/>
      <c r="K93" s="32"/>
      <c r="L93" s="32"/>
      <c r="M93" s="27"/>
      <c r="N93" s="34"/>
    </row>
    <row r="94" spans="2:14" s="1" customFormat="1">
      <c r="B94" s="27"/>
      <c r="C94" s="28"/>
      <c r="E94" s="29"/>
      <c r="F94" s="30"/>
      <c r="G94" s="30"/>
      <c r="H94" s="31"/>
      <c r="I94" s="31"/>
      <c r="J94" s="31"/>
      <c r="K94" s="32"/>
      <c r="L94" s="32"/>
      <c r="M94" s="27"/>
      <c r="N94" s="34"/>
    </row>
    <row r="95" spans="2:14" s="1" customFormat="1">
      <c r="B95" s="27"/>
      <c r="C95" s="28"/>
      <c r="E95" s="29"/>
      <c r="F95" s="30"/>
      <c r="G95" s="30"/>
      <c r="H95" s="31"/>
      <c r="I95" s="31"/>
      <c r="J95" s="31"/>
      <c r="K95" s="32"/>
      <c r="L95" s="32"/>
      <c r="M95" s="27"/>
      <c r="N95" s="34"/>
    </row>
    <row r="96" spans="2:14" s="1" customFormat="1">
      <c r="B96" s="27"/>
      <c r="C96" s="28"/>
      <c r="E96" s="29"/>
      <c r="F96" s="30"/>
      <c r="G96" s="30"/>
      <c r="H96" s="31"/>
      <c r="I96" s="31"/>
      <c r="J96" s="31"/>
      <c r="K96" s="32"/>
      <c r="L96" s="32"/>
      <c r="M96" s="27"/>
      <c r="N96" s="34"/>
    </row>
    <row r="97" spans="2:14" s="1" customFormat="1">
      <c r="B97" s="27"/>
      <c r="C97" s="28"/>
      <c r="E97" s="29"/>
      <c r="F97" s="30"/>
      <c r="G97" s="30"/>
      <c r="H97" s="31"/>
      <c r="I97" s="31"/>
      <c r="J97" s="31"/>
      <c r="K97" s="32"/>
      <c r="L97" s="32"/>
      <c r="M97" s="27"/>
      <c r="N97" s="34"/>
    </row>
    <row r="98" spans="2:14" s="1" customFormat="1">
      <c r="B98" s="27"/>
      <c r="C98" s="28"/>
      <c r="E98" s="29"/>
      <c r="F98" s="30"/>
      <c r="G98" s="30"/>
      <c r="H98" s="31"/>
      <c r="I98" s="31"/>
      <c r="J98" s="31"/>
      <c r="K98" s="32"/>
      <c r="L98" s="32"/>
      <c r="M98" s="27"/>
      <c r="N98" s="34"/>
    </row>
    <row r="99" spans="2:14" s="1" customFormat="1">
      <c r="B99" s="27"/>
      <c r="C99" s="28"/>
      <c r="E99" s="29"/>
      <c r="F99" s="30"/>
      <c r="G99" s="30"/>
      <c r="H99" s="31"/>
      <c r="I99" s="31"/>
      <c r="J99" s="31"/>
      <c r="K99" s="32"/>
      <c r="L99" s="32"/>
      <c r="M99" s="27"/>
      <c r="N99" s="34"/>
    </row>
    <row r="100" spans="2:14" s="1" customFormat="1">
      <c r="B100" s="27"/>
      <c r="C100" s="28"/>
      <c r="E100" s="29"/>
      <c r="F100" s="30"/>
      <c r="G100" s="30"/>
      <c r="H100" s="31"/>
      <c r="I100" s="31"/>
      <c r="J100" s="31"/>
      <c r="K100" s="32"/>
      <c r="L100" s="32"/>
      <c r="M100" s="27"/>
      <c r="N100" s="34"/>
    </row>
    <row r="101" spans="2:14" s="1" customFormat="1">
      <c r="B101" s="27"/>
      <c r="C101" s="28"/>
      <c r="E101" s="29"/>
      <c r="F101" s="30"/>
      <c r="G101" s="30"/>
      <c r="H101" s="31"/>
      <c r="I101" s="31"/>
      <c r="J101" s="31"/>
      <c r="K101" s="32"/>
      <c r="L101" s="32"/>
      <c r="M101" s="27"/>
      <c r="N101" s="34"/>
    </row>
    <row r="102" spans="2:14" s="1" customFormat="1">
      <c r="B102" s="27"/>
      <c r="C102" s="28"/>
      <c r="E102" s="29"/>
      <c r="F102" s="30"/>
      <c r="G102" s="30"/>
      <c r="H102" s="31"/>
      <c r="I102" s="31"/>
      <c r="J102" s="31"/>
      <c r="K102" s="32"/>
      <c r="L102" s="32"/>
      <c r="M102" s="27"/>
      <c r="N102" s="34"/>
    </row>
    <row r="103" spans="2:14" s="1" customFormat="1">
      <c r="B103" s="27"/>
      <c r="C103" s="28"/>
      <c r="E103" s="29"/>
      <c r="F103" s="30"/>
      <c r="G103" s="30"/>
      <c r="H103" s="31"/>
      <c r="I103" s="31"/>
      <c r="J103" s="31"/>
      <c r="K103" s="32"/>
      <c r="L103" s="32"/>
      <c r="M103" s="27"/>
      <c r="N103" s="34"/>
    </row>
    <row r="104" spans="2:14" s="1" customFormat="1">
      <c r="B104" s="27"/>
      <c r="C104" s="28"/>
      <c r="E104" s="29"/>
      <c r="F104" s="30"/>
      <c r="G104" s="30"/>
      <c r="H104" s="31"/>
      <c r="I104" s="31"/>
      <c r="J104" s="31"/>
      <c r="K104" s="32"/>
      <c r="L104" s="32"/>
      <c r="M104" s="27"/>
      <c r="N104" s="34"/>
    </row>
    <row r="105" spans="2:14" s="1" customFormat="1">
      <c r="B105" s="27"/>
      <c r="C105" s="28"/>
      <c r="E105" s="29"/>
      <c r="F105" s="30"/>
      <c r="G105" s="30"/>
      <c r="H105" s="31"/>
      <c r="I105" s="31"/>
      <c r="J105" s="31"/>
      <c r="K105" s="32"/>
      <c r="L105" s="32"/>
      <c r="M105" s="27"/>
      <c r="N105" s="34"/>
    </row>
    <row r="106" spans="2:14" s="1" customFormat="1">
      <c r="B106" s="27"/>
      <c r="C106" s="28"/>
      <c r="E106" s="29"/>
      <c r="F106" s="30"/>
      <c r="G106" s="30"/>
      <c r="H106" s="31"/>
      <c r="I106" s="31"/>
      <c r="J106" s="31"/>
      <c r="K106" s="32"/>
      <c r="L106" s="32"/>
      <c r="M106" s="27"/>
      <c r="N106" s="34"/>
    </row>
    <row r="107" spans="2:14" s="1" customFormat="1">
      <c r="B107" s="27"/>
      <c r="C107" s="28"/>
      <c r="E107" s="29"/>
      <c r="F107" s="30"/>
      <c r="G107" s="30"/>
      <c r="H107" s="31"/>
      <c r="I107" s="31"/>
      <c r="J107" s="31"/>
      <c r="K107" s="32"/>
      <c r="L107" s="32"/>
      <c r="M107" s="27"/>
      <c r="N107" s="34"/>
    </row>
    <row r="108" spans="2:14" s="1" customFormat="1">
      <c r="B108" s="27"/>
      <c r="C108" s="28"/>
      <c r="E108" s="29"/>
      <c r="F108" s="30"/>
      <c r="G108" s="30"/>
      <c r="H108" s="31"/>
      <c r="I108" s="31"/>
      <c r="J108" s="31"/>
      <c r="K108" s="32"/>
      <c r="L108" s="32"/>
      <c r="M108" s="27"/>
      <c r="N108" s="34"/>
    </row>
    <row r="109" spans="2:14" s="1" customFormat="1">
      <c r="B109" s="27"/>
      <c r="C109" s="28"/>
      <c r="E109" s="29"/>
      <c r="F109" s="30"/>
      <c r="G109" s="30"/>
      <c r="H109" s="31"/>
      <c r="I109" s="31"/>
      <c r="J109" s="31"/>
      <c r="K109" s="32"/>
      <c r="L109" s="32"/>
      <c r="M109" s="27"/>
      <c r="N109" s="34"/>
    </row>
    <row r="110" spans="2:14" s="1" customFormat="1">
      <c r="B110" s="27"/>
      <c r="C110" s="28"/>
      <c r="E110" s="29"/>
      <c r="F110" s="30"/>
      <c r="G110" s="30"/>
      <c r="H110" s="31"/>
      <c r="I110" s="31"/>
      <c r="J110" s="31"/>
      <c r="K110" s="32"/>
      <c r="L110" s="32"/>
      <c r="M110" s="27"/>
      <c r="N110" s="34"/>
    </row>
    <row r="111" spans="2:14" s="1" customFormat="1">
      <c r="B111" s="27"/>
      <c r="C111" s="28"/>
      <c r="E111" s="29"/>
      <c r="F111" s="30"/>
      <c r="G111" s="30"/>
      <c r="H111" s="31"/>
      <c r="I111" s="31"/>
      <c r="J111" s="31"/>
      <c r="K111" s="32"/>
      <c r="L111" s="32"/>
      <c r="M111" s="27"/>
      <c r="N111" s="34"/>
    </row>
    <row r="112" spans="2:14" s="1" customFormat="1">
      <c r="B112" s="27"/>
      <c r="C112" s="28"/>
      <c r="E112" s="29"/>
      <c r="F112" s="30"/>
      <c r="G112" s="30"/>
      <c r="H112" s="31"/>
      <c r="I112" s="31"/>
      <c r="J112" s="31"/>
      <c r="K112" s="32"/>
      <c r="L112" s="32"/>
      <c r="M112" s="27"/>
      <c r="N112" s="34"/>
    </row>
    <row r="113" spans="2:14" s="1" customFormat="1">
      <c r="B113" s="27"/>
      <c r="C113" s="28"/>
      <c r="E113" s="29"/>
      <c r="F113" s="30"/>
      <c r="G113" s="30"/>
      <c r="H113" s="31"/>
      <c r="I113" s="31"/>
      <c r="J113" s="31"/>
      <c r="K113" s="32"/>
      <c r="L113" s="32"/>
      <c r="M113" s="27"/>
      <c r="N113" s="34"/>
    </row>
    <row r="114" spans="2:14" s="1" customFormat="1">
      <c r="B114" s="27"/>
      <c r="C114" s="28"/>
      <c r="E114" s="29"/>
      <c r="F114" s="30"/>
      <c r="G114" s="30"/>
      <c r="H114" s="31"/>
      <c r="I114" s="31"/>
      <c r="J114" s="31"/>
      <c r="K114" s="32"/>
      <c r="L114" s="32"/>
      <c r="M114" s="27"/>
      <c r="N114" s="34"/>
    </row>
    <row r="115" spans="2:14" s="1" customFormat="1">
      <c r="B115" s="27"/>
      <c r="C115" s="28"/>
      <c r="E115" s="29"/>
      <c r="F115" s="30"/>
      <c r="G115" s="30"/>
      <c r="H115" s="31"/>
      <c r="I115" s="31"/>
      <c r="J115" s="31"/>
      <c r="K115" s="32"/>
      <c r="L115" s="32"/>
      <c r="M115" s="27"/>
      <c r="N115" s="34"/>
    </row>
    <row r="116" spans="2:14" s="1" customFormat="1">
      <c r="B116" s="27"/>
      <c r="C116" s="28"/>
      <c r="E116" s="29"/>
      <c r="F116" s="30"/>
      <c r="G116" s="30"/>
      <c r="H116" s="31"/>
      <c r="I116" s="31"/>
      <c r="J116" s="31"/>
      <c r="K116" s="32"/>
      <c r="L116" s="32"/>
      <c r="M116" s="27"/>
      <c r="N116" s="34"/>
    </row>
    <row r="117" spans="2:14" s="1" customFormat="1">
      <c r="B117" s="27"/>
      <c r="C117" s="28"/>
      <c r="E117" s="29"/>
      <c r="F117" s="30"/>
      <c r="G117" s="30"/>
      <c r="H117" s="31"/>
      <c r="I117" s="31"/>
      <c r="J117" s="31"/>
      <c r="K117" s="32"/>
      <c r="L117" s="32"/>
      <c r="M117" s="27"/>
      <c r="N117" s="34"/>
    </row>
    <row r="118" spans="2:14" s="1" customFormat="1">
      <c r="B118" s="27"/>
      <c r="C118" s="28"/>
      <c r="E118" s="29"/>
      <c r="F118" s="30"/>
      <c r="G118" s="30"/>
      <c r="H118" s="31"/>
      <c r="I118" s="31"/>
      <c r="J118" s="31"/>
      <c r="K118" s="32"/>
      <c r="L118" s="32"/>
      <c r="M118" s="27"/>
      <c r="N118" s="34"/>
    </row>
    <row r="119" spans="2:14" s="1" customFormat="1">
      <c r="B119" s="27"/>
      <c r="C119" s="28"/>
      <c r="E119" s="29"/>
      <c r="F119" s="30"/>
      <c r="G119" s="30"/>
      <c r="H119" s="31"/>
      <c r="I119" s="31"/>
      <c r="J119" s="31"/>
      <c r="K119" s="32"/>
      <c r="L119" s="32"/>
      <c r="M119" s="27"/>
      <c r="N119" s="34"/>
    </row>
    <row r="120" spans="2:14" s="1" customFormat="1">
      <c r="B120" s="27"/>
      <c r="C120" s="28"/>
      <c r="E120" s="29"/>
      <c r="F120" s="30"/>
      <c r="G120" s="30"/>
      <c r="H120" s="31"/>
      <c r="I120" s="31"/>
      <c r="J120" s="31"/>
      <c r="K120" s="32"/>
      <c r="L120" s="32"/>
      <c r="M120" s="27"/>
      <c r="N120" s="34"/>
    </row>
    <row r="121" spans="2:14" s="1" customFormat="1">
      <c r="B121" s="27"/>
      <c r="C121" s="28"/>
      <c r="E121" s="29"/>
      <c r="F121" s="30"/>
      <c r="G121" s="30"/>
      <c r="H121" s="31"/>
      <c r="I121" s="31"/>
      <c r="J121" s="31"/>
      <c r="K121" s="32"/>
      <c r="L121" s="32"/>
      <c r="M121" s="27"/>
      <c r="N121" s="34"/>
    </row>
    <row r="122" spans="2:14" s="1" customFormat="1">
      <c r="B122" s="27"/>
      <c r="C122" s="28"/>
      <c r="E122" s="29"/>
      <c r="F122" s="30"/>
      <c r="G122" s="30"/>
      <c r="H122" s="31"/>
      <c r="I122" s="31"/>
      <c r="J122" s="31"/>
      <c r="K122" s="32"/>
      <c r="L122" s="32"/>
      <c r="M122" s="27"/>
      <c r="N122" s="34"/>
    </row>
    <row r="123" spans="2:14" s="1" customFormat="1">
      <c r="B123" s="27"/>
      <c r="C123" s="28"/>
      <c r="E123" s="29"/>
      <c r="F123" s="30"/>
      <c r="G123" s="30"/>
      <c r="H123" s="31"/>
      <c r="I123" s="31"/>
      <c r="J123" s="31"/>
      <c r="K123" s="32"/>
      <c r="L123" s="32"/>
      <c r="M123" s="27"/>
      <c r="N123" s="34"/>
    </row>
    <row r="124" spans="2:14" s="1" customFormat="1">
      <c r="B124" s="27"/>
      <c r="C124" s="28"/>
      <c r="E124" s="29"/>
      <c r="F124" s="30"/>
      <c r="G124" s="30"/>
      <c r="H124" s="31"/>
      <c r="I124" s="31"/>
      <c r="J124" s="31"/>
      <c r="K124" s="32"/>
      <c r="L124" s="32"/>
      <c r="M124" s="27"/>
      <c r="N124" s="34"/>
    </row>
    <row r="125" spans="2:14" s="1" customFormat="1">
      <c r="B125" s="27"/>
      <c r="C125" s="28"/>
      <c r="E125" s="29"/>
      <c r="F125" s="30"/>
      <c r="G125" s="30"/>
      <c r="H125" s="31"/>
      <c r="I125" s="31"/>
      <c r="J125" s="31"/>
      <c r="K125" s="32"/>
      <c r="L125" s="32"/>
      <c r="M125" s="27"/>
      <c r="N125" s="34"/>
    </row>
    <row r="126" spans="2:14" s="1" customFormat="1">
      <c r="B126" s="27"/>
      <c r="C126" s="28"/>
      <c r="E126" s="29"/>
      <c r="F126" s="30"/>
      <c r="G126" s="30"/>
      <c r="H126" s="31"/>
      <c r="I126" s="31"/>
      <c r="J126" s="31"/>
      <c r="K126" s="32"/>
      <c r="L126" s="32"/>
      <c r="M126" s="27"/>
      <c r="N126" s="34"/>
    </row>
    <row r="127" spans="2:14" s="1" customFormat="1">
      <c r="B127" s="27"/>
      <c r="C127" s="28"/>
      <c r="E127" s="29"/>
      <c r="F127" s="30"/>
      <c r="G127" s="30"/>
      <c r="H127" s="31"/>
      <c r="I127" s="31"/>
      <c r="J127" s="31"/>
      <c r="K127" s="32"/>
      <c r="L127" s="32"/>
      <c r="M127" s="27"/>
      <c r="N127" s="34"/>
    </row>
    <row r="128" spans="2:14" s="1" customFormat="1">
      <c r="B128" s="27"/>
      <c r="C128" s="28"/>
      <c r="E128" s="29"/>
      <c r="F128" s="30"/>
      <c r="G128" s="30"/>
      <c r="H128" s="31"/>
      <c r="I128" s="31"/>
      <c r="J128" s="31"/>
      <c r="K128" s="32"/>
      <c r="L128" s="32"/>
      <c r="M128" s="27"/>
      <c r="N128" s="34"/>
    </row>
    <row r="129" spans="2:14" s="1" customFormat="1">
      <c r="B129" s="27"/>
      <c r="C129" s="28"/>
      <c r="E129" s="29"/>
      <c r="F129" s="30"/>
      <c r="G129" s="30"/>
      <c r="H129" s="31"/>
      <c r="I129" s="31"/>
      <c r="J129" s="31"/>
      <c r="K129" s="32"/>
      <c r="L129" s="32"/>
      <c r="M129" s="27"/>
      <c r="N129" s="34"/>
    </row>
    <row r="130" spans="2:14" s="1" customFormat="1">
      <c r="B130" s="27"/>
      <c r="C130" s="28"/>
      <c r="E130" s="29"/>
      <c r="F130" s="30"/>
      <c r="G130" s="30"/>
      <c r="H130" s="31"/>
      <c r="I130" s="31"/>
      <c r="J130" s="31"/>
      <c r="K130" s="32"/>
      <c r="L130" s="32"/>
      <c r="M130" s="27"/>
      <c r="N130" s="34"/>
    </row>
    <row r="131" spans="2:14" s="1" customFormat="1">
      <c r="B131" s="27"/>
      <c r="C131" s="28"/>
      <c r="E131" s="29"/>
      <c r="F131" s="30"/>
      <c r="G131" s="30"/>
      <c r="H131" s="31"/>
      <c r="I131" s="31"/>
      <c r="J131" s="31"/>
      <c r="K131" s="32"/>
      <c r="L131" s="32"/>
      <c r="M131" s="27"/>
      <c r="N131" s="34"/>
    </row>
    <row r="132" spans="2:14" s="1" customFormat="1">
      <c r="B132" s="27"/>
      <c r="C132" s="28"/>
      <c r="E132" s="29"/>
      <c r="F132" s="30"/>
      <c r="G132" s="30"/>
      <c r="H132" s="31"/>
      <c r="I132" s="31"/>
      <c r="J132" s="31"/>
      <c r="K132" s="32"/>
      <c r="L132" s="32"/>
      <c r="M132" s="27"/>
      <c r="N132" s="34"/>
    </row>
    <row r="133" spans="2:14" s="1" customFormat="1">
      <c r="B133" s="27"/>
      <c r="C133" s="28"/>
      <c r="E133" s="29"/>
      <c r="F133" s="30"/>
      <c r="G133" s="30"/>
      <c r="H133" s="31"/>
      <c r="I133" s="31"/>
      <c r="J133" s="31"/>
      <c r="K133" s="32"/>
      <c r="L133" s="32"/>
      <c r="M133" s="27"/>
      <c r="N133" s="34"/>
    </row>
    <row r="134" spans="2:14" s="1" customFormat="1">
      <c r="B134" s="27"/>
      <c r="C134" s="28"/>
      <c r="E134" s="29"/>
      <c r="F134" s="30"/>
      <c r="G134" s="30"/>
      <c r="H134" s="31"/>
      <c r="I134" s="31"/>
      <c r="J134" s="31"/>
      <c r="K134" s="32"/>
      <c r="L134" s="32"/>
      <c r="M134" s="27"/>
      <c r="N134" s="34"/>
    </row>
    <row r="135" spans="2:14" s="1" customFormat="1">
      <c r="B135" s="27"/>
      <c r="C135" s="28"/>
      <c r="E135" s="29"/>
      <c r="F135" s="30"/>
      <c r="G135" s="30"/>
      <c r="H135" s="31"/>
      <c r="I135" s="31"/>
      <c r="J135" s="31"/>
      <c r="K135" s="32"/>
      <c r="L135" s="32"/>
      <c r="M135" s="27"/>
      <c r="N135" s="34"/>
    </row>
    <row r="136" spans="2:14" s="1" customFormat="1">
      <c r="B136" s="27"/>
      <c r="C136" s="28"/>
      <c r="E136" s="29"/>
      <c r="F136" s="30"/>
      <c r="G136" s="30"/>
      <c r="H136" s="31"/>
      <c r="I136" s="31"/>
      <c r="J136" s="31"/>
      <c r="K136" s="32"/>
      <c r="L136" s="32"/>
      <c r="M136" s="27"/>
      <c r="N136" s="34"/>
    </row>
    <row r="137" spans="2:14" s="1" customFormat="1">
      <c r="B137" s="27"/>
      <c r="C137" s="28"/>
      <c r="E137" s="29"/>
      <c r="F137" s="30"/>
      <c r="G137" s="30"/>
      <c r="H137" s="31"/>
      <c r="I137" s="31"/>
      <c r="J137" s="31"/>
      <c r="K137" s="32"/>
      <c r="L137" s="32"/>
      <c r="M137" s="27"/>
      <c r="N137" s="34"/>
    </row>
    <row r="138" spans="2:14" s="1" customFormat="1">
      <c r="B138" s="27"/>
      <c r="C138" s="28"/>
      <c r="E138" s="29"/>
      <c r="F138" s="30"/>
      <c r="G138" s="30"/>
      <c r="H138" s="31"/>
      <c r="I138" s="31"/>
      <c r="J138" s="31"/>
      <c r="K138" s="32"/>
      <c r="L138" s="32"/>
      <c r="M138" s="27"/>
      <c r="N138" s="34"/>
    </row>
    <row r="139" spans="2:14" s="1" customFormat="1">
      <c r="B139" s="27"/>
      <c r="C139" s="28"/>
      <c r="E139" s="29"/>
      <c r="F139" s="30"/>
      <c r="G139" s="30"/>
      <c r="H139" s="31"/>
      <c r="I139" s="31"/>
      <c r="J139" s="31"/>
      <c r="K139" s="32"/>
      <c r="L139" s="32"/>
      <c r="M139" s="27"/>
      <c r="N139" s="34"/>
    </row>
    <row r="140" spans="2:14" s="1" customFormat="1">
      <c r="B140" s="27"/>
      <c r="C140" s="28"/>
      <c r="E140" s="29"/>
      <c r="F140" s="30"/>
      <c r="G140" s="30"/>
      <c r="H140" s="31"/>
      <c r="I140" s="31"/>
      <c r="J140" s="31"/>
      <c r="K140" s="32"/>
      <c r="L140" s="32"/>
      <c r="M140" s="27"/>
      <c r="N140" s="34"/>
    </row>
    <row r="141" spans="2:14" s="1" customFormat="1">
      <c r="B141" s="27"/>
      <c r="C141" s="28"/>
      <c r="E141" s="29"/>
      <c r="F141" s="30"/>
      <c r="G141" s="30"/>
      <c r="H141" s="31"/>
      <c r="I141" s="31"/>
      <c r="J141" s="31"/>
      <c r="K141" s="32"/>
      <c r="L141" s="32"/>
      <c r="M141" s="27"/>
      <c r="N141" s="34"/>
    </row>
    <row r="142" spans="2:14" s="1" customFormat="1">
      <c r="B142" s="27"/>
      <c r="C142" s="28"/>
      <c r="E142" s="29"/>
      <c r="F142" s="30"/>
      <c r="G142" s="30"/>
      <c r="H142" s="31"/>
      <c r="I142" s="31"/>
      <c r="J142" s="31"/>
      <c r="K142" s="32"/>
      <c r="L142" s="32"/>
      <c r="M142" s="27"/>
      <c r="N142" s="34"/>
    </row>
    <row r="143" spans="2:14" s="1" customFormat="1">
      <c r="B143" s="27"/>
      <c r="C143" s="28"/>
      <c r="E143" s="29"/>
      <c r="F143" s="30"/>
      <c r="G143" s="30"/>
      <c r="H143" s="31"/>
      <c r="I143" s="31"/>
      <c r="J143" s="31"/>
      <c r="K143" s="32"/>
      <c r="L143" s="32"/>
      <c r="M143" s="27"/>
      <c r="N143" s="34"/>
    </row>
    <row r="144" spans="2:14" s="1" customFormat="1">
      <c r="B144" s="27"/>
      <c r="C144" s="28"/>
      <c r="E144" s="29"/>
      <c r="F144" s="30"/>
      <c r="G144" s="30"/>
      <c r="H144" s="31"/>
      <c r="I144" s="31"/>
      <c r="J144" s="31"/>
      <c r="K144" s="32"/>
      <c r="L144" s="32"/>
      <c r="M144" s="27"/>
      <c r="N144" s="34"/>
    </row>
    <row r="145" spans="2:14" s="1" customFormat="1">
      <c r="B145" s="27"/>
      <c r="C145" s="28"/>
      <c r="E145" s="29"/>
      <c r="F145" s="30"/>
      <c r="G145" s="30"/>
      <c r="H145" s="31"/>
      <c r="I145" s="31"/>
      <c r="J145" s="31"/>
      <c r="K145" s="32"/>
      <c r="L145" s="32"/>
      <c r="M145" s="27"/>
      <c r="N145" s="34"/>
    </row>
    <row r="146" spans="2:14" s="1" customFormat="1">
      <c r="B146" s="27"/>
      <c r="C146" s="28"/>
      <c r="E146" s="29"/>
      <c r="F146" s="30"/>
      <c r="G146" s="30"/>
      <c r="H146" s="31"/>
      <c r="I146" s="31"/>
      <c r="J146" s="31"/>
      <c r="K146" s="32"/>
      <c r="L146" s="32"/>
      <c r="M146" s="27"/>
      <c r="N146" s="34"/>
    </row>
    <row r="147" spans="2:14" s="1" customFormat="1">
      <c r="B147" s="27"/>
      <c r="C147" s="28"/>
      <c r="E147" s="29"/>
      <c r="F147" s="30"/>
      <c r="G147" s="30"/>
      <c r="H147" s="31"/>
      <c r="I147" s="31"/>
      <c r="J147" s="31"/>
      <c r="K147" s="32"/>
      <c r="L147" s="32"/>
      <c r="M147" s="27"/>
      <c r="N147" s="34"/>
    </row>
    <row r="148" spans="2:14" s="1" customFormat="1">
      <c r="B148" s="27"/>
      <c r="C148" s="28"/>
      <c r="E148" s="29"/>
      <c r="F148" s="30"/>
      <c r="G148" s="30"/>
      <c r="H148" s="31"/>
      <c r="I148" s="31"/>
      <c r="J148" s="31"/>
      <c r="K148" s="32"/>
      <c r="L148" s="32"/>
      <c r="M148" s="27"/>
      <c r="N148" s="34"/>
    </row>
    <row r="149" spans="2:14" s="1" customFormat="1">
      <c r="B149" s="27"/>
      <c r="C149" s="28"/>
      <c r="E149" s="29"/>
      <c r="F149" s="30"/>
      <c r="G149" s="30"/>
      <c r="H149" s="31"/>
      <c r="I149" s="31"/>
      <c r="J149" s="31"/>
      <c r="K149" s="32"/>
      <c r="L149" s="32"/>
      <c r="M149" s="27"/>
      <c r="N149" s="34"/>
    </row>
    <row r="150" spans="2:14" s="1" customFormat="1">
      <c r="B150" s="27"/>
      <c r="C150" s="28"/>
      <c r="E150" s="29"/>
      <c r="F150" s="30"/>
      <c r="G150" s="30"/>
      <c r="H150" s="31"/>
      <c r="I150" s="31"/>
      <c r="J150" s="31"/>
      <c r="K150" s="32"/>
      <c r="L150" s="32"/>
      <c r="M150" s="27"/>
      <c r="N150" s="34"/>
    </row>
    <row r="151" spans="2:14" s="1" customFormat="1">
      <c r="B151" s="27"/>
      <c r="C151" s="28"/>
      <c r="E151" s="29"/>
      <c r="F151" s="30"/>
      <c r="G151" s="30"/>
      <c r="H151" s="31"/>
      <c r="I151" s="31"/>
      <c r="J151" s="31"/>
      <c r="K151" s="32"/>
      <c r="L151" s="32"/>
      <c r="M151" s="27"/>
      <c r="N151" s="34"/>
    </row>
    <row r="152" spans="2:14" s="1" customFormat="1">
      <c r="B152" s="27"/>
      <c r="C152" s="28"/>
      <c r="E152" s="29"/>
      <c r="F152" s="30"/>
      <c r="G152" s="30"/>
      <c r="H152" s="31"/>
      <c r="I152" s="31"/>
      <c r="J152" s="31"/>
      <c r="K152" s="32"/>
      <c r="L152" s="32"/>
      <c r="M152" s="27"/>
      <c r="N152" s="34"/>
    </row>
    <row r="153" spans="2:14" s="1" customFormat="1">
      <c r="B153" s="27"/>
      <c r="C153" s="28"/>
      <c r="E153" s="29"/>
      <c r="F153" s="30"/>
      <c r="G153" s="30"/>
      <c r="H153" s="31"/>
      <c r="I153" s="31"/>
      <c r="J153" s="31"/>
      <c r="K153" s="32"/>
      <c r="L153" s="32"/>
      <c r="M153" s="27"/>
      <c r="N153" s="34"/>
    </row>
    <row r="154" spans="2:14" s="1" customFormat="1">
      <c r="B154" s="27"/>
      <c r="C154" s="28"/>
      <c r="E154" s="29"/>
      <c r="F154" s="30"/>
      <c r="G154" s="30"/>
      <c r="H154" s="31"/>
      <c r="I154" s="31"/>
      <c r="J154" s="31"/>
      <c r="K154" s="32"/>
      <c r="L154" s="32"/>
      <c r="M154" s="27"/>
      <c r="N154" s="34"/>
    </row>
    <row r="155" spans="2:14" s="1" customFormat="1">
      <c r="B155" s="27"/>
      <c r="C155" s="28"/>
      <c r="E155" s="29"/>
      <c r="F155" s="30"/>
      <c r="G155" s="30"/>
      <c r="H155" s="31"/>
      <c r="I155" s="31"/>
      <c r="J155" s="31"/>
      <c r="K155" s="32"/>
      <c r="L155" s="32"/>
      <c r="M155" s="27"/>
      <c r="N155" s="34"/>
    </row>
    <row r="156" spans="2:14" s="1" customFormat="1">
      <c r="B156" s="27"/>
      <c r="C156" s="28"/>
      <c r="E156" s="29"/>
      <c r="F156" s="30"/>
      <c r="G156" s="30"/>
      <c r="H156" s="31"/>
      <c r="I156" s="31"/>
      <c r="J156" s="31"/>
      <c r="K156" s="32"/>
      <c r="L156" s="32"/>
      <c r="M156" s="27"/>
      <c r="N156" s="34"/>
    </row>
    <row r="157" spans="2:14">
      <c r="B157" s="35"/>
      <c r="C157" s="36"/>
      <c r="D157" s="37"/>
      <c r="E157" s="38"/>
      <c r="F157" s="39"/>
      <c r="G157" s="39"/>
      <c r="H157" s="40"/>
      <c r="I157" s="40"/>
      <c r="J157" s="40"/>
      <c r="K157" s="41"/>
      <c r="L157" s="41"/>
      <c r="M157" s="35"/>
      <c r="N157" s="6"/>
    </row>
    <row r="161" s="2" customFormat="1" ht="15"/>
    <row r="162" s="2" customFormat="1" ht="15"/>
    <row r="163" s="2" customFormat="1" ht="15"/>
    <row r="164" s="2" customFormat="1" ht="15"/>
    <row r="165" s="2" customFormat="1" ht="15"/>
    <row r="166" s="2" customFormat="1" ht="15"/>
    <row r="167" s="2" customFormat="1" ht="15"/>
    <row r="168" s="2" customFormat="1" ht="15"/>
    <row r="169" s="2" customFormat="1" ht="15"/>
    <row r="170" s="2" customFormat="1" ht="15"/>
    <row r="171" s="2" customFormat="1" ht="15"/>
    <row r="172" s="2" customFormat="1" ht="15"/>
    <row r="173" s="2" customFormat="1" ht="15"/>
    <row r="174" s="2" customFormat="1" ht="15"/>
    <row r="175" s="2" customFormat="1" ht="15"/>
    <row r="176" s="2" customFormat="1" ht="15"/>
    <row r="177" s="2" customFormat="1" ht="15"/>
    <row r="178" s="2" customFormat="1" ht="15"/>
    <row r="179" s="2" customFormat="1" ht="15"/>
    <row r="180" s="2" customFormat="1" ht="15"/>
    <row r="181" s="2" customFormat="1" ht="15"/>
    <row r="182" s="2" customFormat="1" ht="15"/>
    <row r="183" s="2" customFormat="1" ht="15"/>
    <row r="184" s="2" customFormat="1" ht="15"/>
    <row r="185" s="2" customFormat="1" ht="15"/>
    <row r="186" s="2" customFormat="1" ht="15"/>
    <row r="187" s="2" customFormat="1" ht="15"/>
    <row r="188" s="2" customFormat="1" ht="15"/>
    <row r="189" s="2" customFormat="1" ht="15"/>
    <row r="190" s="2" customFormat="1" ht="15"/>
    <row r="191" s="2" customFormat="1" ht="15"/>
    <row r="192" s="2" customFormat="1" ht="15"/>
    <row r="193" s="2" customFormat="1" ht="15"/>
    <row r="194" s="2" customFormat="1" ht="15"/>
    <row r="195" s="2" customFormat="1" ht="15"/>
    <row r="196" s="2" customFormat="1" ht="15"/>
    <row r="197" s="2" customFormat="1" ht="15"/>
    <row r="198" s="2" customFormat="1" ht="15"/>
    <row r="199" s="2" customFormat="1" ht="15"/>
    <row r="200" s="2" customFormat="1" ht="15"/>
    <row r="201" s="2" customFormat="1" ht="15"/>
    <row r="202" s="2" customFormat="1" ht="15"/>
    <row r="203" s="2" customFormat="1" ht="15"/>
    <row r="204" s="2" customFormat="1" ht="15"/>
    <row r="205" s="2" customFormat="1" ht="15"/>
    <row r="206" s="2" customFormat="1" ht="15"/>
    <row r="207" s="2" customFormat="1" ht="15"/>
    <row r="208" s="2" customFormat="1" ht="15"/>
    <row r="209" s="2" customFormat="1" ht="15"/>
    <row r="210" s="2" customFormat="1" ht="15"/>
    <row r="211" s="2" customFormat="1" ht="15"/>
    <row r="212" s="2" customFormat="1" ht="15"/>
    <row r="213" s="2" customFormat="1" ht="15"/>
    <row r="214" s="2" customFormat="1" ht="15"/>
    <row r="215" s="2" customFormat="1" ht="15"/>
    <row r="216" s="2" customFormat="1" ht="15"/>
    <row r="217" s="2" customFormat="1" ht="15"/>
    <row r="218" s="2" customFormat="1" ht="15"/>
    <row r="219" s="2" customFormat="1" ht="15"/>
    <row r="220" s="2" customFormat="1" ht="15"/>
    <row r="221" s="2" customFormat="1" ht="15"/>
    <row r="222" s="2" customFormat="1" ht="15"/>
    <row r="223" s="2" customFormat="1" ht="15"/>
    <row r="224" s="2" customFormat="1" ht="15"/>
    <row r="225" s="2" customFormat="1" ht="15"/>
    <row r="226" s="2" customFormat="1" ht="15"/>
    <row r="227" s="2" customFormat="1" ht="15"/>
    <row r="228" s="2" customFormat="1" ht="15"/>
    <row r="229" s="2" customFormat="1" ht="15"/>
    <row r="230" s="2" customFormat="1" ht="15"/>
    <row r="231" s="2" customFormat="1" ht="15"/>
    <row r="232" s="2" customFormat="1" ht="15"/>
    <row r="233" s="2" customFormat="1" ht="15"/>
    <row r="234" s="2" customFormat="1" ht="15"/>
    <row r="235" s="2" customFormat="1" ht="15"/>
    <row r="236" s="2" customFormat="1" ht="15"/>
    <row r="237" s="2" customFormat="1" ht="15"/>
  </sheetData>
  <mergeCells count="5">
    <mergeCell ref="B1:N1"/>
    <mergeCell ref="B2:N2"/>
    <mergeCell ref="D3:E3"/>
    <mergeCell ref="F3:G3"/>
    <mergeCell ref="H3:J3"/>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130"/>
  <sheetViews>
    <sheetView zoomScale="80" zoomScaleNormal="80" workbookViewId="0">
      <pane ySplit="4" topLeftCell="A34" activePane="bottomLeft" state="frozen"/>
      <selection activeCell="E9" sqref="E9"/>
      <selection pane="bottomLeft" activeCell="F58" sqref="F58"/>
    </sheetView>
  </sheetViews>
  <sheetFormatPr baseColWidth="10" defaultColWidth="8.83203125" defaultRowHeight="19"/>
  <cols>
    <col min="1" max="1" width="2.6640625" style="131" customWidth="1"/>
    <col min="2" max="2" width="25.1640625" style="190" customWidth="1"/>
    <col min="3" max="3" width="13" style="191" customWidth="1"/>
    <col min="4" max="4" width="17.1640625" style="192" customWidth="1"/>
    <col min="5" max="5" width="12.33203125" style="193" customWidth="1"/>
    <col min="6" max="6" width="11.1640625" style="194" customWidth="1"/>
    <col min="7" max="7" width="12.6640625" style="194" customWidth="1"/>
    <col min="8" max="8" width="10.5" style="195" customWidth="1"/>
    <col min="9" max="9" width="25" style="195" customWidth="1"/>
    <col min="10" max="10" width="13.33203125" style="195" customWidth="1"/>
    <col min="11" max="11" width="13.6640625" style="196" customWidth="1"/>
    <col min="12" max="12" width="9.1640625" style="197" customWidth="1"/>
    <col min="13" max="13" width="27.33203125" style="190" customWidth="1"/>
    <col min="14" max="14" width="10" style="198" customWidth="1"/>
    <col min="15" max="15" width="29.83203125" style="189" customWidth="1"/>
    <col min="16" max="16" width="30.1640625" style="190" customWidth="1"/>
    <col min="17" max="16384" width="8.83203125" style="131"/>
  </cols>
  <sheetData>
    <row r="1" spans="1:16" s="2" customFormat="1" ht="27.75" customHeight="1">
      <c r="A1" s="1"/>
      <c r="B1" s="360" t="s">
        <v>652</v>
      </c>
      <c r="C1" s="361"/>
      <c r="D1" s="361"/>
      <c r="E1" s="361"/>
      <c r="F1" s="361"/>
      <c r="G1" s="361"/>
      <c r="H1" s="361"/>
      <c r="I1" s="361"/>
      <c r="J1" s="361"/>
      <c r="K1" s="361"/>
      <c r="L1" s="361"/>
      <c r="M1" s="361"/>
      <c r="N1" s="361"/>
    </row>
    <row r="2" spans="1:16" ht="26.25" customHeight="1">
      <c r="A2" s="130"/>
      <c r="B2" s="363" t="s">
        <v>409</v>
      </c>
      <c r="C2" s="364"/>
      <c r="D2" s="364"/>
      <c r="E2" s="364"/>
      <c r="F2" s="364"/>
      <c r="G2" s="364"/>
      <c r="H2" s="364"/>
      <c r="I2" s="364"/>
      <c r="J2" s="364"/>
      <c r="K2" s="364"/>
      <c r="L2" s="364"/>
      <c r="M2" s="364"/>
      <c r="N2" s="364"/>
      <c r="O2" s="364"/>
      <c r="P2" s="365"/>
    </row>
    <row r="3" spans="1:16" s="139" customFormat="1" ht="28.25" customHeight="1">
      <c r="A3" s="132"/>
      <c r="B3" s="133"/>
      <c r="C3" s="134"/>
      <c r="D3" s="397" t="s">
        <v>410</v>
      </c>
      <c r="E3" s="398"/>
      <c r="F3" s="399" t="s">
        <v>2</v>
      </c>
      <c r="G3" s="399"/>
      <c r="H3" s="400" t="s">
        <v>3</v>
      </c>
      <c r="I3" s="400"/>
      <c r="J3" s="400"/>
      <c r="K3" s="199"/>
      <c r="L3" s="200"/>
      <c r="M3" s="135"/>
      <c r="N3" s="136"/>
      <c r="O3" s="137"/>
      <c r="P3" s="138"/>
    </row>
    <row r="4" spans="1:16" s="145" customFormat="1" ht="112">
      <c r="A4" s="140"/>
      <c r="B4" s="106" t="s">
        <v>4</v>
      </c>
      <c r="C4" s="201" t="s">
        <v>92</v>
      </c>
      <c r="D4" s="202" t="s">
        <v>93</v>
      </c>
      <c r="E4" s="141" t="s">
        <v>94</v>
      </c>
      <c r="F4" s="141" t="s">
        <v>95</v>
      </c>
      <c r="G4" s="141" t="s">
        <v>96</v>
      </c>
      <c r="H4" s="202" t="s">
        <v>97</v>
      </c>
      <c r="I4" s="202" t="s">
        <v>98</v>
      </c>
      <c r="J4" s="202" t="s">
        <v>606</v>
      </c>
      <c r="K4" s="202" t="s">
        <v>100</v>
      </c>
      <c r="L4" s="141" t="s">
        <v>101</v>
      </c>
      <c r="M4" s="142" t="s">
        <v>607</v>
      </c>
      <c r="N4" s="143" t="s">
        <v>608</v>
      </c>
      <c r="O4" s="144" t="s">
        <v>411</v>
      </c>
      <c r="P4" s="138" t="s">
        <v>412</v>
      </c>
    </row>
    <row r="5" spans="1:16" s="157" customFormat="1" ht="15" customHeight="1">
      <c r="A5" s="146"/>
      <c r="B5" s="147" t="s">
        <v>413</v>
      </c>
      <c r="C5" s="148"/>
      <c r="D5" s="149"/>
      <c r="E5" s="150"/>
      <c r="F5" s="151"/>
      <c r="G5" s="151"/>
      <c r="H5" s="152"/>
      <c r="I5" s="152"/>
      <c r="J5" s="152"/>
      <c r="K5" s="153"/>
      <c r="L5" s="150"/>
      <c r="M5" s="152"/>
      <c r="N5" s="154"/>
      <c r="O5" s="155"/>
      <c r="P5" s="156"/>
    </row>
    <row r="6" spans="1:16" s="203" customFormat="1" ht="16">
      <c r="B6" s="12" t="s">
        <v>414</v>
      </c>
      <c r="C6" s="13" t="s">
        <v>415</v>
      </c>
      <c r="D6" s="14" t="s">
        <v>199</v>
      </c>
      <c r="E6" s="14" t="s">
        <v>199</v>
      </c>
      <c r="F6" s="14" t="s">
        <v>199</v>
      </c>
      <c r="G6" s="14" t="s">
        <v>199</v>
      </c>
      <c r="H6" s="14" t="s">
        <v>199</v>
      </c>
      <c r="I6" s="14" t="s">
        <v>199</v>
      </c>
      <c r="J6" s="14" t="s">
        <v>199</v>
      </c>
      <c r="K6" s="14" t="s">
        <v>199</v>
      </c>
      <c r="L6" s="16" t="s">
        <v>199</v>
      </c>
      <c r="M6" s="12" t="s">
        <v>416</v>
      </c>
      <c r="N6" s="13" t="s">
        <v>199</v>
      </c>
      <c r="O6" s="13" t="s">
        <v>417</v>
      </c>
      <c r="P6" s="48" t="s">
        <v>418</v>
      </c>
    </row>
    <row r="7" spans="1:16" s="203" customFormat="1" ht="16">
      <c r="B7" s="12" t="s">
        <v>419</v>
      </c>
      <c r="C7" s="18" t="s">
        <v>415</v>
      </c>
      <c r="D7" s="14" t="s">
        <v>199</v>
      </c>
      <c r="E7" s="14" t="s">
        <v>199</v>
      </c>
      <c r="F7" s="14" t="s">
        <v>199</v>
      </c>
      <c r="G7" s="14" t="s">
        <v>199</v>
      </c>
      <c r="H7" s="14" t="s">
        <v>199</v>
      </c>
      <c r="I7" s="14" t="s">
        <v>199</v>
      </c>
      <c r="J7" s="14" t="s">
        <v>199</v>
      </c>
      <c r="K7" s="14" t="s">
        <v>199</v>
      </c>
      <c r="L7" s="16" t="s">
        <v>199</v>
      </c>
      <c r="M7" s="12" t="s">
        <v>416</v>
      </c>
      <c r="N7" s="13" t="s">
        <v>199</v>
      </c>
      <c r="O7" s="13" t="s">
        <v>420</v>
      </c>
      <c r="P7" s="48" t="s">
        <v>421</v>
      </c>
    </row>
    <row r="8" spans="1:16" s="203" customFormat="1" ht="16">
      <c r="B8" s="12" t="s">
        <v>422</v>
      </c>
      <c r="C8" s="13" t="s">
        <v>415</v>
      </c>
      <c r="D8" s="14" t="s">
        <v>199</v>
      </c>
      <c r="E8" s="14" t="s">
        <v>199</v>
      </c>
      <c r="F8" s="14" t="s">
        <v>199</v>
      </c>
      <c r="G8" s="14" t="s">
        <v>199</v>
      </c>
      <c r="H8" s="14" t="s">
        <v>199</v>
      </c>
      <c r="I8" s="14" t="s">
        <v>199</v>
      </c>
      <c r="J8" s="14" t="s">
        <v>199</v>
      </c>
      <c r="K8" s="14" t="s">
        <v>199</v>
      </c>
      <c r="L8" s="16" t="s">
        <v>199</v>
      </c>
      <c r="M8" s="12" t="s">
        <v>416</v>
      </c>
      <c r="N8" s="13" t="s">
        <v>199</v>
      </c>
      <c r="O8" s="13" t="s">
        <v>420</v>
      </c>
      <c r="P8" s="48" t="s">
        <v>421</v>
      </c>
    </row>
    <row r="9" spans="1:16" s="203" customFormat="1" ht="16">
      <c r="B9" s="12" t="s">
        <v>423</v>
      </c>
      <c r="C9" s="18" t="s">
        <v>415</v>
      </c>
      <c r="D9" s="14" t="s">
        <v>199</v>
      </c>
      <c r="E9" s="14" t="s">
        <v>199</v>
      </c>
      <c r="F9" s="14" t="s">
        <v>199</v>
      </c>
      <c r="G9" s="14" t="s">
        <v>199</v>
      </c>
      <c r="H9" s="14" t="s">
        <v>199</v>
      </c>
      <c r="I9" s="14" t="s">
        <v>199</v>
      </c>
      <c r="J9" s="14" t="s">
        <v>199</v>
      </c>
      <c r="K9" s="14" t="s">
        <v>199</v>
      </c>
      <c r="L9" s="16" t="s">
        <v>199</v>
      </c>
      <c r="M9" s="12" t="s">
        <v>416</v>
      </c>
      <c r="N9" s="13" t="s">
        <v>199</v>
      </c>
      <c r="O9" s="13" t="s">
        <v>420</v>
      </c>
      <c r="P9" s="48" t="s">
        <v>424</v>
      </c>
    </row>
    <row r="10" spans="1:16" s="203" customFormat="1" ht="16">
      <c r="B10" s="12" t="s">
        <v>425</v>
      </c>
      <c r="C10" s="13" t="s">
        <v>415</v>
      </c>
      <c r="D10" s="14" t="s">
        <v>199</v>
      </c>
      <c r="E10" s="14" t="s">
        <v>199</v>
      </c>
      <c r="F10" s="14" t="s">
        <v>199</v>
      </c>
      <c r="G10" s="14" t="s">
        <v>199</v>
      </c>
      <c r="H10" s="14" t="s">
        <v>199</v>
      </c>
      <c r="I10" s="14" t="s">
        <v>199</v>
      </c>
      <c r="J10" s="14" t="s">
        <v>199</v>
      </c>
      <c r="K10" s="14" t="s">
        <v>199</v>
      </c>
      <c r="L10" s="16" t="s">
        <v>199</v>
      </c>
      <c r="M10" s="12" t="s">
        <v>416</v>
      </c>
      <c r="N10" s="13" t="s">
        <v>199</v>
      </c>
      <c r="O10" s="13" t="s">
        <v>420</v>
      </c>
      <c r="P10" s="48" t="s">
        <v>426</v>
      </c>
    </row>
    <row r="11" spans="1:16" s="203" customFormat="1" ht="16">
      <c r="B11" s="12" t="s">
        <v>427</v>
      </c>
      <c r="C11" s="13" t="s">
        <v>415</v>
      </c>
      <c r="D11" s="14" t="s">
        <v>199</v>
      </c>
      <c r="E11" s="14" t="s">
        <v>199</v>
      </c>
      <c r="F11" s="14" t="s">
        <v>199</v>
      </c>
      <c r="G11" s="14" t="s">
        <v>199</v>
      </c>
      <c r="H11" s="14" t="s">
        <v>199</v>
      </c>
      <c r="I11" s="14" t="s">
        <v>199</v>
      </c>
      <c r="J11" s="14" t="s">
        <v>199</v>
      </c>
      <c r="K11" s="14" t="s">
        <v>199</v>
      </c>
      <c r="L11" s="16" t="s">
        <v>199</v>
      </c>
      <c r="M11" s="12" t="s">
        <v>416</v>
      </c>
      <c r="N11" s="13" t="s">
        <v>199</v>
      </c>
      <c r="O11" s="13" t="s">
        <v>420</v>
      </c>
      <c r="P11" s="48" t="s">
        <v>418</v>
      </c>
    </row>
    <row r="12" spans="1:16" s="203" customFormat="1" ht="16">
      <c r="B12" s="12" t="s">
        <v>426</v>
      </c>
      <c r="C12" s="18" t="s">
        <v>415</v>
      </c>
      <c r="D12" s="14" t="s">
        <v>199</v>
      </c>
      <c r="E12" s="14" t="s">
        <v>199</v>
      </c>
      <c r="F12" s="14" t="s">
        <v>199</v>
      </c>
      <c r="G12" s="14" t="s">
        <v>199</v>
      </c>
      <c r="H12" s="14" t="s">
        <v>199</v>
      </c>
      <c r="I12" s="14" t="s">
        <v>199</v>
      </c>
      <c r="J12" s="14" t="s">
        <v>199</v>
      </c>
      <c r="K12" s="14" t="s">
        <v>199</v>
      </c>
      <c r="L12" s="16" t="s">
        <v>199</v>
      </c>
      <c r="M12" s="12" t="s">
        <v>416</v>
      </c>
      <c r="N12" s="13" t="s">
        <v>199</v>
      </c>
      <c r="O12" s="13" t="s">
        <v>428</v>
      </c>
      <c r="P12" s="48" t="s">
        <v>426</v>
      </c>
    </row>
    <row r="13" spans="1:16" s="203" customFormat="1" ht="16">
      <c r="B13" s="12" t="s">
        <v>429</v>
      </c>
      <c r="C13" s="13" t="s">
        <v>415</v>
      </c>
      <c r="D13" s="14" t="s">
        <v>199</v>
      </c>
      <c r="E13" s="14" t="s">
        <v>199</v>
      </c>
      <c r="F13" s="14" t="s">
        <v>199</v>
      </c>
      <c r="G13" s="14" t="s">
        <v>199</v>
      </c>
      <c r="H13" s="14" t="s">
        <v>199</v>
      </c>
      <c r="I13" s="14" t="s">
        <v>199</v>
      </c>
      <c r="J13" s="14" t="s">
        <v>199</v>
      </c>
      <c r="K13" s="14" t="s">
        <v>199</v>
      </c>
      <c r="L13" s="16" t="s">
        <v>199</v>
      </c>
      <c r="M13" s="12" t="s">
        <v>416</v>
      </c>
      <c r="N13" s="13" t="s">
        <v>199</v>
      </c>
      <c r="O13" s="13" t="s">
        <v>430</v>
      </c>
      <c r="P13" s="48" t="s">
        <v>429</v>
      </c>
    </row>
    <row r="14" spans="1:16" s="203" customFormat="1" ht="16">
      <c r="B14" s="12" t="s">
        <v>431</v>
      </c>
      <c r="C14" s="13" t="s">
        <v>415</v>
      </c>
      <c r="D14" s="14" t="s">
        <v>199</v>
      </c>
      <c r="E14" s="14" t="s">
        <v>199</v>
      </c>
      <c r="F14" s="14" t="s">
        <v>199</v>
      </c>
      <c r="G14" s="14" t="s">
        <v>199</v>
      </c>
      <c r="H14" s="14" t="s">
        <v>199</v>
      </c>
      <c r="I14" s="14" t="s">
        <v>199</v>
      </c>
      <c r="J14" s="14" t="s">
        <v>199</v>
      </c>
      <c r="K14" s="14" t="s">
        <v>199</v>
      </c>
      <c r="L14" s="16" t="s">
        <v>199</v>
      </c>
      <c r="M14" s="12" t="s">
        <v>416</v>
      </c>
      <c r="N14" s="13" t="s">
        <v>199</v>
      </c>
      <c r="O14" s="13" t="s">
        <v>432</v>
      </c>
      <c r="P14" s="48" t="s">
        <v>431</v>
      </c>
    </row>
    <row r="15" spans="1:16" s="203" customFormat="1" ht="16">
      <c r="B15" s="12" t="s">
        <v>433</v>
      </c>
      <c r="C15" s="13" t="s">
        <v>415</v>
      </c>
      <c r="D15" s="14" t="s">
        <v>199</v>
      </c>
      <c r="E15" s="14" t="s">
        <v>199</v>
      </c>
      <c r="F15" s="14" t="s">
        <v>199</v>
      </c>
      <c r="G15" s="14" t="s">
        <v>199</v>
      </c>
      <c r="H15" s="14" t="s">
        <v>199</v>
      </c>
      <c r="I15" s="14" t="s">
        <v>199</v>
      </c>
      <c r="J15" s="14" t="s">
        <v>199</v>
      </c>
      <c r="K15" s="14" t="s">
        <v>199</v>
      </c>
      <c r="L15" s="16" t="s">
        <v>199</v>
      </c>
      <c r="M15" s="12" t="s">
        <v>416</v>
      </c>
      <c r="N15" s="13" t="s">
        <v>199</v>
      </c>
      <c r="O15" s="13" t="s">
        <v>434</v>
      </c>
      <c r="P15" s="48" t="s">
        <v>433</v>
      </c>
    </row>
    <row r="16" spans="1:16" s="203" customFormat="1" ht="16">
      <c r="B16" s="12" t="s">
        <v>435</v>
      </c>
      <c r="C16" s="13" t="s">
        <v>415</v>
      </c>
      <c r="D16" s="14" t="s">
        <v>199</v>
      </c>
      <c r="E16" s="14" t="s">
        <v>199</v>
      </c>
      <c r="F16" s="14" t="s">
        <v>199</v>
      </c>
      <c r="G16" s="14" t="s">
        <v>199</v>
      </c>
      <c r="H16" s="14" t="s">
        <v>199</v>
      </c>
      <c r="I16" s="14" t="s">
        <v>199</v>
      </c>
      <c r="J16" s="14" t="s">
        <v>199</v>
      </c>
      <c r="K16" s="14" t="s">
        <v>199</v>
      </c>
      <c r="L16" s="16" t="s">
        <v>199</v>
      </c>
      <c r="M16" s="12" t="s">
        <v>416</v>
      </c>
      <c r="N16" s="13" t="s">
        <v>199</v>
      </c>
      <c r="O16" s="13" t="s">
        <v>434</v>
      </c>
      <c r="P16" s="48" t="s">
        <v>435</v>
      </c>
    </row>
    <row r="17" spans="2:16" s="203" customFormat="1" ht="32">
      <c r="B17" s="12" t="s">
        <v>436</v>
      </c>
      <c r="C17" s="18" t="s">
        <v>437</v>
      </c>
      <c r="D17" s="14" t="s">
        <v>199</v>
      </c>
      <c r="E17" s="14" t="s">
        <v>199</v>
      </c>
      <c r="F17" s="14" t="s">
        <v>199</v>
      </c>
      <c r="G17" s="14" t="s">
        <v>199</v>
      </c>
      <c r="H17" s="14" t="s">
        <v>199</v>
      </c>
      <c r="I17" s="14" t="s">
        <v>199</v>
      </c>
      <c r="J17" s="14" t="s">
        <v>199</v>
      </c>
      <c r="K17" s="14" t="s">
        <v>199</v>
      </c>
      <c r="L17" s="16" t="s">
        <v>199</v>
      </c>
      <c r="M17" s="12" t="s">
        <v>416</v>
      </c>
      <c r="N17" s="13" t="s">
        <v>199</v>
      </c>
      <c r="O17" s="13" t="s">
        <v>438</v>
      </c>
      <c r="P17" s="48" t="s">
        <v>439</v>
      </c>
    </row>
    <row r="18" spans="2:16" s="203" customFormat="1" ht="42.75" customHeight="1">
      <c r="B18" s="204" t="s">
        <v>440</v>
      </c>
      <c r="C18" s="159" t="s">
        <v>441</v>
      </c>
      <c r="D18" s="430" t="s">
        <v>442</v>
      </c>
      <c r="E18" s="16">
        <v>6</v>
      </c>
      <c r="F18" s="16">
        <v>6</v>
      </c>
      <c r="G18" s="14">
        <v>1</v>
      </c>
      <c r="H18" s="14" t="s">
        <v>443</v>
      </c>
      <c r="I18" s="26" t="s">
        <v>444</v>
      </c>
      <c r="J18" s="26" t="s">
        <v>445</v>
      </c>
      <c r="K18" s="14">
        <v>4</v>
      </c>
      <c r="L18" s="90">
        <v>2</v>
      </c>
      <c r="M18" s="395" t="s">
        <v>446</v>
      </c>
      <c r="N18" s="13" t="s">
        <v>199</v>
      </c>
      <c r="O18" s="13" t="s">
        <v>438</v>
      </c>
      <c r="P18" s="48" t="s">
        <v>447</v>
      </c>
    </row>
    <row r="19" spans="2:16" s="203" customFormat="1" ht="48">
      <c r="B19" s="204" t="s">
        <v>448</v>
      </c>
      <c r="C19" s="159" t="s">
        <v>441</v>
      </c>
      <c r="D19" s="431"/>
      <c r="E19" s="16">
        <v>7</v>
      </c>
      <c r="F19" s="16">
        <v>7</v>
      </c>
      <c r="G19" s="14">
        <v>1</v>
      </c>
      <c r="H19" s="14" t="s">
        <v>443</v>
      </c>
      <c r="I19" s="26" t="s">
        <v>444</v>
      </c>
      <c r="J19" s="26" t="s">
        <v>445</v>
      </c>
      <c r="K19" s="14">
        <v>4</v>
      </c>
      <c r="L19" s="90">
        <v>0</v>
      </c>
      <c r="M19" s="396"/>
      <c r="N19" s="13" t="s">
        <v>199</v>
      </c>
      <c r="O19" s="13" t="s">
        <v>438</v>
      </c>
      <c r="P19" s="48" t="s">
        <v>447</v>
      </c>
    </row>
    <row r="20" spans="2:16" s="203" customFormat="1" ht="16">
      <c r="B20" s="12" t="s">
        <v>449</v>
      </c>
      <c r="C20" s="13" t="s">
        <v>415</v>
      </c>
      <c r="D20" s="14" t="s">
        <v>199</v>
      </c>
      <c r="E20" s="14" t="s">
        <v>199</v>
      </c>
      <c r="F20" s="14" t="s">
        <v>199</v>
      </c>
      <c r="G20" s="14" t="s">
        <v>199</v>
      </c>
      <c r="H20" s="14" t="s">
        <v>199</v>
      </c>
      <c r="I20" s="14" t="s">
        <v>199</v>
      </c>
      <c r="J20" s="14" t="s">
        <v>199</v>
      </c>
      <c r="K20" s="14" t="s">
        <v>199</v>
      </c>
      <c r="L20" s="16" t="s">
        <v>199</v>
      </c>
      <c r="M20" s="12" t="s">
        <v>416</v>
      </c>
      <c r="N20" s="13" t="s">
        <v>199</v>
      </c>
      <c r="O20" s="13" t="s">
        <v>450</v>
      </c>
      <c r="P20" s="48" t="s">
        <v>449</v>
      </c>
    </row>
    <row r="21" spans="2:16" s="203" customFormat="1" ht="48">
      <c r="B21" s="12" t="s">
        <v>451</v>
      </c>
      <c r="C21" s="18" t="s">
        <v>415</v>
      </c>
      <c r="D21" s="14" t="s">
        <v>199</v>
      </c>
      <c r="E21" s="14" t="s">
        <v>199</v>
      </c>
      <c r="F21" s="14" t="s">
        <v>199</v>
      </c>
      <c r="G21" s="14" t="s">
        <v>199</v>
      </c>
      <c r="H21" s="14" t="s">
        <v>199</v>
      </c>
      <c r="I21" s="14" t="s">
        <v>199</v>
      </c>
      <c r="J21" s="14" t="s">
        <v>199</v>
      </c>
      <c r="K21" s="14" t="s">
        <v>199</v>
      </c>
      <c r="L21" s="16" t="s">
        <v>199</v>
      </c>
      <c r="M21" s="12" t="s">
        <v>452</v>
      </c>
      <c r="N21" s="160">
        <v>2007</v>
      </c>
      <c r="O21" s="13" t="s">
        <v>453</v>
      </c>
      <c r="P21" s="48" t="s">
        <v>259</v>
      </c>
    </row>
    <row r="22" spans="2:16" s="203" customFormat="1" ht="16">
      <c r="B22" s="12" t="s">
        <v>454</v>
      </c>
      <c r="C22" s="13" t="s">
        <v>415</v>
      </c>
      <c r="D22" s="14" t="s">
        <v>199</v>
      </c>
      <c r="E22" s="14" t="s">
        <v>199</v>
      </c>
      <c r="F22" s="14" t="s">
        <v>199</v>
      </c>
      <c r="G22" s="14" t="s">
        <v>199</v>
      </c>
      <c r="H22" s="14" t="s">
        <v>199</v>
      </c>
      <c r="I22" s="14" t="s">
        <v>199</v>
      </c>
      <c r="J22" s="14" t="s">
        <v>199</v>
      </c>
      <c r="K22" s="14" t="s">
        <v>199</v>
      </c>
      <c r="L22" s="16" t="s">
        <v>199</v>
      </c>
      <c r="M22" s="12" t="s">
        <v>416</v>
      </c>
      <c r="N22" s="13" t="s">
        <v>199</v>
      </c>
      <c r="O22" s="13" t="s">
        <v>455</v>
      </c>
      <c r="P22" s="48" t="s">
        <v>456</v>
      </c>
    </row>
    <row r="23" spans="2:16" s="203" customFormat="1" ht="16">
      <c r="B23" s="12" t="s">
        <v>457</v>
      </c>
      <c r="C23" s="18" t="s">
        <v>415</v>
      </c>
      <c r="D23" s="14" t="s">
        <v>199</v>
      </c>
      <c r="E23" s="14" t="s">
        <v>199</v>
      </c>
      <c r="F23" s="14" t="s">
        <v>199</v>
      </c>
      <c r="G23" s="14" t="s">
        <v>199</v>
      </c>
      <c r="H23" s="14" t="s">
        <v>199</v>
      </c>
      <c r="I23" s="14" t="s">
        <v>199</v>
      </c>
      <c r="J23" s="14" t="s">
        <v>199</v>
      </c>
      <c r="K23" s="14" t="s">
        <v>199</v>
      </c>
      <c r="L23" s="16" t="s">
        <v>199</v>
      </c>
      <c r="M23" s="12" t="s">
        <v>416</v>
      </c>
      <c r="N23" s="13" t="s">
        <v>199</v>
      </c>
      <c r="O23" s="13" t="s">
        <v>458</v>
      </c>
      <c r="P23" s="48" t="s">
        <v>459</v>
      </c>
    </row>
    <row r="24" spans="2:16" s="203" customFormat="1" ht="16">
      <c r="B24" s="12" t="s">
        <v>460</v>
      </c>
      <c r="C24" s="13" t="s">
        <v>415</v>
      </c>
      <c r="D24" s="14" t="s">
        <v>199</v>
      </c>
      <c r="E24" s="14" t="s">
        <v>199</v>
      </c>
      <c r="F24" s="14" t="s">
        <v>199</v>
      </c>
      <c r="G24" s="14" t="s">
        <v>199</v>
      </c>
      <c r="H24" s="14" t="s">
        <v>199</v>
      </c>
      <c r="I24" s="14" t="s">
        <v>199</v>
      </c>
      <c r="J24" s="14" t="s">
        <v>199</v>
      </c>
      <c r="K24" s="14" t="s">
        <v>199</v>
      </c>
      <c r="L24" s="16" t="s">
        <v>199</v>
      </c>
      <c r="M24" s="12" t="s">
        <v>416</v>
      </c>
      <c r="N24" s="13" t="s">
        <v>199</v>
      </c>
      <c r="O24" s="13" t="s">
        <v>461</v>
      </c>
      <c r="P24" s="48" t="s">
        <v>462</v>
      </c>
    </row>
    <row r="25" spans="2:16" s="203" customFormat="1" ht="16">
      <c r="B25" s="12" t="s">
        <v>463</v>
      </c>
      <c r="C25" s="13" t="s">
        <v>415</v>
      </c>
      <c r="D25" s="14" t="s">
        <v>199</v>
      </c>
      <c r="E25" s="14" t="s">
        <v>199</v>
      </c>
      <c r="F25" s="14" t="s">
        <v>199</v>
      </c>
      <c r="G25" s="14" t="s">
        <v>199</v>
      </c>
      <c r="H25" s="14" t="s">
        <v>199</v>
      </c>
      <c r="I25" s="14" t="s">
        <v>199</v>
      </c>
      <c r="J25" s="14" t="s">
        <v>199</v>
      </c>
      <c r="K25" s="14" t="s">
        <v>199</v>
      </c>
      <c r="L25" s="16" t="s">
        <v>199</v>
      </c>
      <c r="M25" s="12" t="s">
        <v>416</v>
      </c>
      <c r="N25" s="13" t="s">
        <v>199</v>
      </c>
      <c r="O25" s="205" t="s">
        <v>464</v>
      </c>
      <c r="P25" s="48" t="s">
        <v>465</v>
      </c>
    </row>
    <row r="26" spans="2:16" s="207" customFormat="1" ht="24">
      <c r="B26" s="401" t="s">
        <v>466</v>
      </c>
      <c r="C26" s="402"/>
      <c r="D26" s="402"/>
      <c r="E26" s="402"/>
      <c r="F26" s="402"/>
      <c r="G26" s="402"/>
      <c r="H26" s="402"/>
      <c r="I26" s="402"/>
      <c r="J26" s="402"/>
      <c r="K26" s="402"/>
      <c r="L26" s="402"/>
      <c r="M26" s="402"/>
      <c r="N26" s="403"/>
      <c r="O26" s="404" t="s">
        <v>609</v>
      </c>
      <c r="P26" s="206"/>
    </row>
    <row r="27" spans="2:16" s="203" customFormat="1" ht="38.25" customHeight="1">
      <c r="B27" s="12" t="s">
        <v>467</v>
      </c>
      <c r="C27" s="18" t="s">
        <v>441</v>
      </c>
      <c r="D27" s="14" t="s">
        <v>415</v>
      </c>
      <c r="E27" s="16">
        <v>1</v>
      </c>
      <c r="F27" s="16">
        <v>1</v>
      </c>
      <c r="G27" s="16">
        <v>1</v>
      </c>
      <c r="H27" s="14" t="s">
        <v>443</v>
      </c>
      <c r="I27" s="300" t="s">
        <v>468</v>
      </c>
      <c r="J27" s="14" t="s">
        <v>212</v>
      </c>
      <c r="K27" s="26" t="s">
        <v>469</v>
      </c>
      <c r="L27" s="407">
        <v>58</v>
      </c>
      <c r="M27" s="12" t="s">
        <v>470</v>
      </c>
      <c r="N27" s="162" t="s">
        <v>199</v>
      </c>
      <c r="O27" s="405"/>
      <c r="P27" s="208"/>
    </row>
    <row r="28" spans="2:16" s="203" customFormat="1" ht="38.25" customHeight="1">
      <c r="B28" s="12" t="s">
        <v>471</v>
      </c>
      <c r="C28" s="18" t="s">
        <v>441</v>
      </c>
      <c r="D28" s="14" t="s">
        <v>415</v>
      </c>
      <c r="E28" s="16">
        <v>106</v>
      </c>
      <c r="F28" s="16">
        <v>53</v>
      </c>
      <c r="G28" s="16">
        <v>2</v>
      </c>
      <c r="H28" s="14" t="s">
        <v>443</v>
      </c>
      <c r="I28" s="300" t="s">
        <v>468</v>
      </c>
      <c r="J28" s="14"/>
      <c r="K28" s="26" t="s">
        <v>469</v>
      </c>
      <c r="L28" s="408"/>
      <c r="M28" s="12" t="s">
        <v>470</v>
      </c>
      <c r="N28" s="162" t="s">
        <v>199</v>
      </c>
      <c r="O28" s="405"/>
      <c r="P28" s="208"/>
    </row>
    <row r="29" spans="2:16" s="203" customFormat="1" ht="38.25" customHeight="1">
      <c r="B29" s="12" t="s">
        <v>472</v>
      </c>
      <c r="C29" s="18" t="s">
        <v>441</v>
      </c>
      <c r="D29" s="14" t="s">
        <v>415</v>
      </c>
      <c r="E29" s="16">
        <v>1</v>
      </c>
      <c r="F29" s="16">
        <v>1</v>
      </c>
      <c r="G29" s="16">
        <v>1</v>
      </c>
      <c r="H29" s="14" t="s">
        <v>443</v>
      </c>
      <c r="I29" s="300" t="s">
        <v>468</v>
      </c>
      <c r="J29" s="430" t="s">
        <v>473</v>
      </c>
      <c r="K29" s="26" t="s">
        <v>469</v>
      </c>
      <c r="L29" s="407">
        <v>0</v>
      </c>
      <c r="M29" s="12" t="s">
        <v>470</v>
      </c>
      <c r="N29" s="162" t="s">
        <v>199</v>
      </c>
      <c r="O29" s="405"/>
      <c r="P29" s="409" t="s">
        <v>473</v>
      </c>
    </row>
    <row r="30" spans="2:16" s="203" customFormat="1" ht="38.25" customHeight="1">
      <c r="B30" s="12" t="s">
        <v>474</v>
      </c>
      <c r="C30" s="18" t="s">
        <v>441</v>
      </c>
      <c r="D30" s="14" t="s">
        <v>415</v>
      </c>
      <c r="E30" s="16">
        <v>110</v>
      </c>
      <c r="F30" s="16">
        <v>55</v>
      </c>
      <c r="G30" s="16">
        <v>2</v>
      </c>
      <c r="H30" s="14" t="s">
        <v>443</v>
      </c>
      <c r="I30" s="300" t="s">
        <v>468</v>
      </c>
      <c r="J30" s="431"/>
      <c r="K30" s="26" t="s">
        <v>469</v>
      </c>
      <c r="L30" s="408"/>
      <c r="M30" s="12" t="s">
        <v>470</v>
      </c>
      <c r="N30" s="162" t="s">
        <v>199</v>
      </c>
      <c r="O30" s="405"/>
      <c r="P30" s="410"/>
    </row>
    <row r="31" spans="2:16" s="203" customFormat="1" ht="38.25" customHeight="1">
      <c r="B31" s="12" t="s">
        <v>475</v>
      </c>
      <c r="C31" s="18" t="s">
        <v>441</v>
      </c>
      <c r="D31" s="14" t="s">
        <v>415</v>
      </c>
      <c r="E31" s="16">
        <v>1</v>
      </c>
      <c r="F31" s="16">
        <v>5</v>
      </c>
      <c r="G31" s="16">
        <v>1</v>
      </c>
      <c r="H31" s="14" t="s">
        <v>443</v>
      </c>
      <c r="I31" s="300" t="s">
        <v>468</v>
      </c>
      <c r="J31" s="14"/>
      <c r="K31" s="26" t="s">
        <v>469</v>
      </c>
      <c r="L31" s="407">
        <v>62</v>
      </c>
      <c r="M31" s="12" t="s">
        <v>470</v>
      </c>
      <c r="N31" s="162" t="s">
        <v>199</v>
      </c>
      <c r="O31" s="405"/>
      <c r="P31" s="208"/>
    </row>
    <row r="32" spans="2:16" s="203" customFormat="1" ht="38.25" customHeight="1">
      <c r="B32" s="12" t="s">
        <v>476</v>
      </c>
      <c r="C32" s="18" t="s">
        <v>441</v>
      </c>
      <c r="D32" s="14" t="s">
        <v>415</v>
      </c>
      <c r="E32" s="16">
        <v>102</v>
      </c>
      <c r="F32" s="16">
        <v>51</v>
      </c>
      <c r="G32" s="16">
        <v>2</v>
      </c>
      <c r="H32" s="14" t="s">
        <v>443</v>
      </c>
      <c r="I32" s="300" t="s">
        <v>468</v>
      </c>
      <c r="J32" s="14"/>
      <c r="K32" s="26" t="s">
        <v>469</v>
      </c>
      <c r="L32" s="408"/>
      <c r="M32" s="12" t="s">
        <v>470</v>
      </c>
      <c r="N32" s="162" t="s">
        <v>199</v>
      </c>
      <c r="O32" s="405"/>
      <c r="P32" s="208"/>
    </row>
    <row r="33" spans="2:16" s="203" customFormat="1" ht="38.25" customHeight="1">
      <c r="B33" s="12" t="s">
        <v>477</v>
      </c>
      <c r="C33" s="18" t="s">
        <v>441</v>
      </c>
      <c r="D33" s="14" t="s">
        <v>415</v>
      </c>
      <c r="E33" s="16">
        <v>1</v>
      </c>
      <c r="F33" s="16">
        <v>1</v>
      </c>
      <c r="G33" s="16">
        <v>1</v>
      </c>
      <c r="H33" s="14" t="s">
        <v>443</v>
      </c>
      <c r="I33" s="300" t="s">
        <v>468</v>
      </c>
      <c r="J33" s="430" t="s">
        <v>473</v>
      </c>
      <c r="K33" s="26" t="s">
        <v>469</v>
      </c>
      <c r="L33" s="407">
        <v>0</v>
      </c>
      <c r="M33" s="12" t="s">
        <v>470</v>
      </c>
      <c r="N33" s="162" t="s">
        <v>199</v>
      </c>
      <c r="O33" s="405"/>
      <c r="P33" s="409" t="s">
        <v>473</v>
      </c>
    </row>
    <row r="34" spans="2:16" s="203" customFormat="1" ht="38.25" customHeight="1">
      <c r="B34" s="12" t="s">
        <v>478</v>
      </c>
      <c r="C34" s="18" t="s">
        <v>441</v>
      </c>
      <c r="D34" s="14" t="s">
        <v>415</v>
      </c>
      <c r="E34" s="16">
        <v>110</v>
      </c>
      <c r="F34" s="16">
        <v>55</v>
      </c>
      <c r="G34" s="16">
        <v>2</v>
      </c>
      <c r="H34" s="14" t="s">
        <v>443</v>
      </c>
      <c r="I34" s="300" t="s">
        <v>468</v>
      </c>
      <c r="J34" s="431"/>
      <c r="K34" s="26" t="s">
        <v>469</v>
      </c>
      <c r="L34" s="408"/>
      <c r="M34" s="12" t="s">
        <v>470</v>
      </c>
      <c r="N34" s="162" t="s">
        <v>199</v>
      </c>
      <c r="O34" s="405"/>
      <c r="P34" s="410"/>
    </row>
    <row r="35" spans="2:16" s="203" customFormat="1" ht="48">
      <c r="B35" s="12" t="s">
        <v>479</v>
      </c>
      <c r="C35" s="18" t="s">
        <v>441</v>
      </c>
      <c r="D35" s="14" t="s">
        <v>415</v>
      </c>
      <c r="E35" s="16">
        <v>44</v>
      </c>
      <c r="F35" s="16">
        <v>22</v>
      </c>
      <c r="G35" s="16">
        <v>2</v>
      </c>
      <c r="H35" s="14" t="s">
        <v>443</v>
      </c>
      <c r="I35" s="300" t="s">
        <v>468</v>
      </c>
      <c r="J35" s="14"/>
      <c r="K35" s="26" t="s">
        <v>469</v>
      </c>
      <c r="L35" s="407">
        <v>59</v>
      </c>
      <c r="M35" s="12" t="s">
        <v>470</v>
      </c>
      <c r="N35" s="162" t="s">
        <v>199</v>
      </c>
      <c r="O35" s="405"/>
      <c r="P35" s="208"/>
    </row>
    <row r="36" spans="2:16" s="203" customFormat="1" ht="48">
      <c r="B36" s="12" t="s">
        <v>480</v>
      </c>
      <c r="C36" s="18" t="s">
        <v>441</v>
      </c>
      <c r="D36" s="14" t="s">
        <v>415</v>
      </c>
      <c r="E36" s="16">
        <v>42</v>
      </c>
      <c r="F36" s="16">
        <v>14</v>
      </c>
      <c r="G36" s="16">
        <v>3</v>
      </c>
      <c r="H36" s="14" t="s">
        <v>443</v>
      </c>
      <c r="I36" s="300" t="s">
        <v>468</v>
      </c>
      <c r="J36" s="14"/>
      <c r="K36" s="26" t="s">
        <v>469</v>
      </c>
      <c r="L36" s="411"/>
      <c r="M36" s="12" t="s">
        <v>470</v>
      </c>
      <c r="N36" s="162" t="s">
        <v>199</v>
      </c>
      <c r="O36" s="405"/>
      <c r="P36" s="209"/>
    </row>
    <row r="37" spans="2:16" s="203" customFormat="1" ht="48">
      <c r="B37" s="12" t="s">
        <v>481</v>
      </c>
      <c r="C37" s="18" t="s">
        <v>441</v>
      </c>
      <c r="D37" s="14" t="s">
        <v>415</v>
      </c>
      <c r="E37" s="16">
        <v>1</v>
      </c>
      <c r="F37" s="16">
        <v>0</v>
      </c>
      <c r="G37" s="16">
        <v>1</v>
      </c>
      <c r="H37" s="14" t="s">
        <v>443</v>
      </c>
      <c r="I37" s="300" t="s">
        <v>468</v>
      </c>
      <c r="J37" s="430" t="s">
        <v>473</v>
      </c>
      <c r="K37" s="26" t="s">
        <v>469</v>
      </c>
      <c r="L37" s="407">
        <v>0</v>
      </c>
      <c r="M37" s="12" t="s">
        <v>470</v>
      </c>
      <c r="N37" s="162" t="s">
        <v>199</v>
      </c>
      <c r="O37" s="405"/>
      <c r="P37" s="412" t="s">
        <v>473</v>
      </c>
    </row>
    <row r="38" spans="2:16" s="203" customFormat="1" ht="48">
      <c r="B38" s="12" t="s">
        <v>482</v>
      </c>
      <c r="C38" s="18" t="s">
        <v>441</v>
      </c>
      <c r="D38" s="14" t="s">
        <v>415</v>
      </c>
      <c r="E38" s="16">
        <v>38</v>
      </c>
      <c r="F38" s="16">
        <v>19</v>
      </c>
      <c r="G38" s="16">
        <v>2</v>
      </c>
      <c r="H38" s="14" t="s">
        <v>443</v>
      </c>
      <c r="I38" s="300" t="s">
        <v>468</v>
      </c>
      <c r="J38" s="432"/>
      <c r="K38" s="26" t="s">
        <v>469</v>
      </c>
      <c r="L38" s="408"/>
      <c r="M38" s="12" t="s">
        <v>470</v>
      </c>
      <c r="N38" s="162" t="s">
        <v>199</v>
      </c>
      <c r="O38" s="405"/>
      <c r="P38" s="413"/>
    </row>
    <row r="39" spans="2:16" s="203" customFormat="1" ht="48">
      <c r="B39" s="12" t="s">
        <v>483</v>
      </c>
      <c r="C39" s="18" t="s">
        <v>441</v>
      </c>
      <c r="D39" s="14" t="s">
        <v>415</v>
      </c>
      <c r="E39" s="16">
        <v>51</v>
      </c>
      <c r="F39" s="16">
        <v>17</v>
      </c>
      <c r="G39" s="16">
        <v>3</v>
      </c>
      <c r="H39" s="14" t="s">
        <v>443</v>
      </c>
      <c r="I39" s="300" t="s">
        <v>468</v>
      </c>
      <c r="J39" s="431"/>
      <c r="K39" s="26" t="s">
        <v>469</v>
      </c>
      <c r="L39" s="411"/>
      <c r="M39" s="12" t="s">
        <v>470</v>
      </c>
      <c r="N39" s="162" t="s">
        <v>199</v>
      </c>
      <c r="O39" s="406"/>
      <c r="P39" s="210"/>
    </row>
    <row r="40" spans="2:16" s="207" customFormat="1" ht="24">
      <c r="B40" s="401" t="s">
        <v>484</v>
      </c>
      <c r="C40" s="402"/>
      <c r="D40" s="402"/>
      <c r="E40" s="402"/>
      <c r="F40" s="402"/>
      <c r="G40" s="402"/>
      <c r="H40" s="402"/>
      <c r="I40" s="402"/>
      <c r="J40" s="402"/>
      <c r="K40" s="402"/>
      <c r="L40" s="402"/>
      <c r="M40" s="402"/>
      <c r="N40" s="403"/>
      <c r="O40" s="404" t="s">
        <v>609</v>
      </c>
      <c r="P40" s="211"/>
    </row>
    <row r="41" spans="2:16" s="203" customFormat="1" ht="32">
      <c r="B41" s="12" t="s">
        <v>485</v>
      </c>
      <c r="C41" s="18" t="s">
        <v>441</v>
      </c>
      <c r="D41" s="14" t="s">
        <v>415</v>
      </c>
      <c r="E41" s="16">
        <v>1</v>
      </c>
      <c r="F41" s="16">
        <v>1</v>
      </c>
      <c r="G41" s="16">
        <v>1</v>
      </c>
      <c r="H41" s="14" t="s">
        <v>443</v>
      </c>
      <c r="I41" s="300" t="s">
        <v>486</v>
      </c>
      <c r="J41" s="26" t="s">
        <v>487</v>
      </c>
      <c r="K41" s="26" t="s">
        <v>469</v>
      </c>
      <c r="L41" s="407">
        <v>32</v>
      </c>
      <c r="M41" s="12" t="s">
        <v>470</v>
      </c>
      <c r="N41" s="13" t="s">
        <v>199</v>
      </c>
      <c r="O41" s="405"/>
      <c r="P41" s="12" t="s">
        <v>473</v>
      </c>
    </row>
    <row r="42" spans="2:16" s="203" customFormat="1" ht="32">
      <c r="B42" s="12" t="s">
        <v>488</v>
      </c>
      <c r="C42" s="18" t="s">
        <v>441</v>
      </c>
      <c r="D42" s="14" t="s">
        <v>415</v>
      </c>
      <c r="E42" s="16">
        <v>106</v>
      </c>
      <c r="F42" s="16">
        <v>53</v>
      </c>
      <c r="G42" s="16">
        <v>2</v>
      </c>
      <c r="H42" s="14" t="s">
        <v>443</v>
      </c>
      <c r="I42" s="300" t="s">
        <v>489</v>
      </c>
      <c r="J42" s="26" t="s">
        <v>487</v>
      </c>
      <c r="K42" s="26" t="s">
        <v>469</v>
      </c>
      <c r="L42" s="408"/>
      <c r="M42" s="12" t="s">
        <v>470</v>
      </c>
      <c r="N42" s="13" t="s">
        <v>199</v>
      </c>
      <c r="O42" s="405"/>
      <c r="P42" s="12" t="s">
        <v>473</v>
      </c>
    </row>
    <row r="43" spans="2:16" s="203" customFormat="1" ht="32">
      <c r="B43" s="12" t="s">
        <v>490</v>
      </c>
      <c r="C43" s="18" t="s">
        <v>441</v>
      </c>
      <c r="D43" s="14" t="s">
        <v>415</v>
      </c>
      <c r="E43" s="16">
        <v>29</v>
      </c>
      <c r="F43" s="16">
        <v>29</v>
      </c>
      <c r="G43" s="16">
        <v>1</v>
      </c>
      <c r="H43" s="14" t="s">
        <v>443</v>
      </c>
      <c r="I43" s="300" t="s">
        <v>491</v>
      </c>
      <c r="J43" s="26" t="s">
        <v>492</v>
      </c>
      <c r="K43" s="26" t="s">
        <v>469</v>
      </c>
      <c r="L43" s="407">
        <v>0</v>
      </c>
      <c r="M43" s="12" t="s">
        <v>493</v>
      </c>
      <c r="N43" s="13" t="s">
        <v>199</v>
      </c>
      <c r="O43" s="405"/>
      <c r="P43" s="12" t="s">
        <v>494</v>
      </c>
    </row>
    <row r="44" spans="2:16" s="203" customFormat="1" ht="32">
      <c r="B44" s="12" t="s">
        <v>495</v>
      </c>
      <c r="C44" s="18" t="s">
        <v>441</v>
      </c>
      <c r="D44" s="14" t="s">
        <v>415</v>
      </c>
      <c r="E44" s="16">
        <v>50</v>
      </c>
      <c r="F44" s="16">
        <v>25</v>
      </c>
      <c r="G44" s="16">
        <v>2</v>
      </c>
      <c r="H44" s="14" t="s">
        <v>443</v>
      </c>
      <c r="I44" s="300" t="s">
        <v>491</v>
      </c>
      <c r="J44" s="26" t="s">
        <v>492</v>
      </c>
      <c r="K44" s="26" t="s">
        <v>469</v>
      </c>
      <c r="L44" s="408"/>
      <c r="M44" s="12" t="s">
        <v>493</v>
      </c>
      <c r="N44" s="13" t="s">
        <v>199</v>
      </c>
      <c r="O44" s="405"/>
      <c r="P44" s="12" t="s">
        <v>494</v>
      </c>
    </row>
    <row r="45" spans="2:16" s="203" customFormat="1" ht="32">
      <c r="B45" s="12" t="s">
        <v>496</v>
      </c>
      <c r="C45" s="18" t="s">
        <v>441</v>
      </c>
      <c r="D45" s="14" t="s">
        <v>415</v>
      </c>
      <c r="E45" s="16">
        <v>16</v>
      </c>
      <c r="F45" s="16">
        <v>16</v>
      </c>
      <c r="G45" s="16">
        <v>1</v>
      </c>
      <c r="H45" s="14" t="s">
        <v>443</v>
      </c>
      <c r="I45" s="300" t="s">
        <v>491</v>
      </c>
      <c r="J45" s="14" t="s">
        <v>212</v>
      </c>
      <c r="K45" s="26" t="s">
        <v>469</v>
      </c>
      <c r="L45" s="407">
        <v>46</v>
      </c>
      <c r="M45" s="12" t="s">
        <v>493</v>
      </c>
      <c r="N45" s="13" t="s">
        <v>199</v>
      </c>
      <c r="O45" s="405"/>
      <c r="P45" s="12" t="s">
        <v>494</v>
      </c>
    </row>
    <row r="46" spans="2:16" s="203" customFormat="1" ht="32">
      <c r="B46" s="12" t="s">
        <v>497</v>
      </c>
      <c r="C46" s="18" t="s">
        <v>441</v>
      </c>
      <c r="D46" s="14" t="s">
        <v>415</v>
      </c>
      <c r="E46" s="16">
        <v>80</v>
      </c>
      <c r="F46" s="16">
        <v>40</v>
      </c>
      <c r="G46" s="16">
        <v>2</v>
      </c>
      <c r="H46" s="14" t="s">
        <v>443</v>
      </c>
      <c r="I46" s="300" t="s">
        <v>491</v>
      </c>
      <c r="J46" s="14" t="s">
        <v>212</v>
      </c>
      <c r="K46" s="26" t="s">
        <v>469</v>
      </c>
      <c r="L46" s="408"/>
      <c r="M46" s="12" t="s">
        <v>493</v>
      </c>
      <c r="N46" s="13" t="s">
        <v>199</v>
      </c>
      <c r="O46" s="405"/>
      <c r="P46" s="12"/>
    </row>
    <row r="47" spans="2:16" s="203" customFormat="1" ht="32">
      <c r="B47" s="12" t="s">
        <v>498</v>
      </c>
      <c r="C47" s="18" t="s">
        <v>441</v>
      </c>
      <c r="D47" s="14" t="s">
        <v>415</v>
      </c>
      <c r="E47" s="16">
        <v>53</v>
      </c>
      <c r="F47" s="16">
        <v>53</v>
      </c>
      <c r="G47" s="16">
        <v>1</v>
      </c>
      <c r="H47" s="14" t="s">
        <v>443</v>
      </c>
      <c r="I47" s="300" t="s">
        <v>491</v>
      </c>
      <c r="J47" s="14" t="s">
        <v>212</v>
      </c>
      <c r="K47" s="26" t="s">
        <v>469</v>
      </c>
      <c r="L47" s="407">
        <v>24</v>
      </c>
      <c r="M47" s="12" t="s">
        <v>493</v>
      </c>
      <c r="N47" s="13" t="s">
        <v>199</v>
      </c>
      <c r="O47" s="405"/>
      <c r="P47" s="12"/>
    </row>
    <row r="48" spans="2:16" s="203" customFormat="1" ht="32">
      <c r="B48" s="12" t="s">
        <v>499</v>
      </c>
      <c r="C48" s="18" t="s">
        <v>441</v>
      </c>
      <c r="D48" s="14" t="s">
        <v>415</v>
      </c>
      <c r="E48" s="16">
        <v>6</v>
      </c>
      <c r="F48" s="16">
        <v>3</v>
      </c>
      <c r="G48" s="16">
        <v>2</v>
      </c>
      <c r="H48" s="14" t="s">
        <v>443</v>
      </c>
      <c r="I48" s="300" t="s">
        <v>491</v>
      </c>
      <c r="J48" s="14" t="s">
        <v>212</v>
      </c>
      <c r="K48" s="26" t="s">
        <v>469</v>
      </c>
      <c r="L48" s="408"/>
      <c r="M48" s="12" t="s">
        <v>493</v>
      </c>
      <c r="N48" s="13" t="s">
        <v>199</v>
      </c>
      <c r="O48" s="405"/>
      <c r="P48" s="12"/>
    </row>
    <row r="49" spans="2:16" s="203" customFormat="1" ht="32">
      <c r="B49" s="12" t="s">
        <v>500</v>
      </c>
      <c r="C49" s="18" t="s">
        <v>441</v>
      </c>
      <c r="D49" s="14" t="s">
        <v>415</v>
      </c>
      <c r="E49" s="16">
        <v>1</v>
      </c>
      <c r="F49" s="16">
        <v>1</v>
      </c>
      <c r="G49" s="16">
        <v>1</v>
      </c>
      <c r="H49" s="14" t="s">
        <v>443</v>
      </c>
      <c r="I49" s="300" t="s">
        <v>491</v>
      </c>
      <c r="J49" s="14" t="s">
        <v>212</v>
      </c>
      <c r="K49" s="26" t="s">
        <v>469</v>
      </c>
      <c r="L49" s="407">
        <v>60</v>
      </c>
      <c r="M49" s="12" t="s">
        <v>493</v>
      </c>
      <c r="N49" s="13" t="s">
        <v>199</v>
      </c>
      <c r="O49" s="405"/>
      <c r="P49" s="12"/>
    </row>
    <row r="50" spans="2:16" s="203" customFormat="1" ht="32">
      <c r="B50" s="12" t="s">
        <v>501</v>
      </c>
      <c r="C50" s="18" t="s">
        <v>441</v>
      </c>
      <c r="D50" s="14" t="s">
        <v>415</v>
      </c>
      <c r="E50" s="16">
        <v>34</v>
      </c>
      <c r="F50" s="16">
        <v>17</v>
      </c>
      <c r="G50" s="16">
        <v>2</v>
      </c>
      <c r="H50" s="14" t="s">
        <v>443</v>
      </c>
      <c r="I50" s="300" t="s">
        <v>491</v>
      </c>
      <c r="J50" s="14" t="s">
        <v>212</v>
      </c>
      <c r="K50" s="26" t="s">
        <v>469</v>
      </c>
      <c r="L50" s="408"/>
      <c r="M50" s="12" t="s">
        <v>493</v>
      </c>
      <c r="N50" s="13" t="s">
        <v>199</v>
      </c>
      <c r="O50" s="405"/>
      <c r="P50" s="12"/>
    </row>
    <row r="51" spans="2:16" s="203" customFormat="1" ht="32">
      <c r="B51" s="12" t="s">
        <v>502</v>
      </c>
      <c r="C51" s="18" t="s">
        <v>441</v>
      </c>
      <c r="D51" s="14" t="s">
        <v>415</v>
      </c>
      <c r="E51" s="16">
        <v>42</v>
      </c>
      <c r="F51" s="16">
        <v>14</v>
      </c>
      <c r="G51" s="16">
        <v>3</v>
      </c>
      <c r="H51" s="14" t="s">
        <v>443</v>
      </c>
      <c r="I51" s="300" t="s">
        <v>491</v>
      </c>
      <c r="J51" s="14" t="s">
        <v>212</v>
      </c>
      <c r="K51" s="26" t="s">
        <v>469</v>
      </c>
      <c r="L51" s="411"/>
      <c r="M51" s="12" t="s">
        <v>493</v>
      </c>
      <c r="N51" s="13" t="s">
        <v>199</v>
      </c>
      <c r="O51" s="405"/>
      <c r="P51" s="12"/>
    </row>
    <row r="52" spans="2:16" s="203" customFormat="1" ht="32">
      <c r="B52" s="12" t="s">
        <v>503</v>
      </c>
      <c r="C52" s="18" t="s">
        <v>441</v>
      </c>
      <c r="D52" s="14" t="s">
        <v>415</v>
      </c>
      <c r="E52" s="16">
        <v>1</v>
      </c>
      <c r="F52" s="16">
        <v>1</v>
      </c>
      <c r="G52" s="16">
        <v>1</v>
      </c>
      <c r="H52" s="14" t="s">
        <v>443</v>
      </c>
      <c r="I52" s="300" t="s">
        <v>491</v>
      </c>
      <c r="J52" s="14" t="s">
        <v>212</v>
      </c>
      <c r="K52" s="26" t="s">
        <v>469</v>
      </c>
      <c r="L52" s="407">
        <v>57</v>
      </c>
      <c r="M52" s="12" t="s">
        <v>493</v>
      </c>
      <c r="N52" s="13" t="s">
        <v>199</v>
      </c>
      <c r="O52" s="405"/>
      <c r="P52" s="12"/>
    </row>
    <row r="53" spans="2:16" s="203" customFormat="1" ht="32">
      <c r="B53" s="12" t="s">
        <v>504</v>
      </c>
      <c r="C53" s="18" t="s">
        <v>441</v>
      </c>
      <c r="D53" s="14" t="s">
        <v>415</v>
      </c>
      <c r="E53" s="16">
        <v>34</v>
      </c>
      <c r="F53" s="16">
        <v>17</v>
      </c>
      <c r="G53" s="16">
        <v>2</v>
      </c>
      <c r="H53" s="14" t="s">
        <v>443</v>
      </c>
      <c r="I53" s="300" t="s">
        <v>491</v>
      </c>
      <c r="J53" s="14" t="s">
        <v>212</v>
      </c>
      <c r="K53" s="26" t="s">
        <v>469</v>
      </c>
      <c r="L53" s="408"/>
      <c r="M53" s="12" t="s">
        <v>493</v>
      </c>
      <c r="N53" s="13" t="s">
        <v>199</v>
      </c>
      <c r="O53" s="405"/>
      <c r="P53" s="12"/>
    </row>
    <row r="54" spans="2:16" s="203" customFormat="1" ht="32">
      <c r="B54" s="12" t="s">
        <v>505</v>
      </c>
      <c r="C54" s="18" t="s">
        <v>441</v>
      </c>
      <c r="D54" s="14" t="s">
        <v>415</v>
      </c>
      <c r="E54" s="16">
        <v>42</v>
      </c>
      <c r="F54" s="16">
        <v>14</v>
      </c>
      <c r="G54" s="16">
        <v>3</v>
      </c>
      <c r="H54" s="14" t="s">
        <v>443</v>
      </c>
      <c r="I54" s="300" t="s">
        <v>491</v>
      </c>
      <c r="J54" s="14" t="s">
        <v>212</v>
      </c>
      <c r="K54" s="26" t="s">
        <v>469</v>
      </c>
      <c r="L54" s="411"/>
      <c r="M54" s="12" t="s">
        <v>493</v>
      </c>
      <c r="N54" s="13" t="s">
        <v>199</v>
      </c>
      <c r="O54" s="406"/>
      <c r="P54" s="12"/>
    </row>
    <row r="55" spans="2:16" s="207" customFormat="1" ht="24">
      <c r="B55" s="401" t="s">
        <v>506</v>
      </c>
      <c r="C55" s="402"/>
      <c r="D55" s="402"/>
      <c r="E55" s="402"/>
      <c r="F55" s="402"/>
      <c r="G55" s="402"/>
      <c r="H55" s="402"/>
      <c r="I55" s="402"/>
      <c r="J55" s="402"/>
      <c r="K55" s="402"/>
      <c r="L55" s="402"/>
      <c r="M55" s="402"/>
      <c r="N55" s="403"/>
      <c r="O55" s="404" t="s">
        <v>610</v>
      </c>
      <c r="P55" s="48"/>
    </row>
    <row r="56" spans="2:16" s="203" customFormat="1" ht="32">
      <c r="B56" s="12" t="s">
        <v>507</v>
      </c>
      <c r="C56" s="18" t="s">
        <v>441</v>
      </c>
      <c r="D56" s="14" t="s">
        <v>415</v>
      </c>
      <c r="E56" s="16">
        <v>31</v>
      </c>
      <c r="F56" s="16">
        <v>31</v>
      </c>
      <c r="G56" s="16">
        <v>1</v>
      </c>
      <c r="H56" s="14" t="s">
        <v>508</v>
      </c>
      <c r="I56" s="26" t="s">
        <v>509</v>
      </c>
      <c r="J56" s="14" t="s">
        <v>212</v>
      </c>
      <c r="K56" s="14">
        <v>1</v>
      </c>
      <c r="L56" s="163">
        <v>22</v>
      </c>
      <c r="M56" s="12" t="s">
        <v>493</v>
      </c>
      <c r="N56" s="13" t="s">
        <v>199</v>
      </c>
      <c r="O56" s="405"/>
      <c r="P56" s="12"/>
    </row>
    <row r="57" spans="2:16" s="203" customFormat="1" ht="32">
      <c r="B57" s="12" t="s">
        <v>510</v>
      </c>
      <c r="C57" s="18" t="s">
        <v>441</v>
      </c>
      <c r="D57" s="14" t="s">
        <v>415</v>
      </c>
      <c r="E57" s="16">
        <v>31</v>
      </c>
      <c r="F57" s="16">
        <v>31</v>
      </c>
      <c r="G57" s="16">
        <v>1</v>
      </c>
      <c r="H57" s="14" t="s">
        <v>508</v>
      </c>
      <c r="I57" s="26" t="s">
        <v>509</v>
      </c>
      <c r="J57" s="14" t="s">
        <v>212</v>
      </c>
      <c r="K57" s="14">
        <v>1</v>
      </c>
      <c r="L57" s="163">
        <v>21</v>
      </c>
      <c r="M57" s="12" t="s">
        <v>493</v>
      </c>
      <c r="N57" s="13" t="s">
        <v>199</v>
      </c>
      <c r="O57" s="405"/>
      <c r="P57" s="12" t="s">
        <v>511</v>
      </c>
    </row>
    <row r="58" spans="2:16" s="203" customFormat="1" ht="32">
      <c r="B58" s="12" t="s">
        <v>512</v>
      </c>
      <c r="C58" s="18" t="s">
        <v>441</v>
      </c>
      <c r="D58" s="14" t="s">
        <v>415</v>
      </c>
      <c r="E58" s="16">
        <v>18</v>
      </c>
      <c r="F58" s="16">
        <v>18</v>
      </c>
      <c r="G58" s="16">
        <v>1</v>
      </c>
      <c r="H58" s="14" t="s">
        <v>508</v>
      </c>
      <c r="I58" s="26" t="s">
        <v>509</v>
      </c>
      <c r="J58" s="14" t="s">
        <v>212</v>
      </c>
      <c r="K58" s="26" t="s">
        <v>469</v>
      </c>
      <c r="L58" s="407">
        <v>5</v>
      </c>
      <c r="M58" s="12" t="s">
        <v>493</v>
      </c>
      <c r="N58" s="13" t="s">
        <v>199</v>
      </c>
      <c r="O58" s="405"/>
      <c r="P58" s="12"/>
    </row>
    <row r="59" spans="2:16" s="203" customFormat="1" ht="32">
      <c r="B59" s="12" t="s">
        <v>513</v>
      </c>
      <c r="C59" s="18" t="s">
        <v>441</v>
      </c>
      <c r="D59" s="14" t="s">
        <v>415</v>
      </c>
      <c r="E59" s="16">
        <v>26</v>
      </c>
      <c r="F59" s="16">
        <v>13</v>
      </c>
      <c r="G59" s="16">
        <v>2</v>
      </c>
      <c r="H59" s="14" t="s">
        <v>508</v>
      </c>
      <c r="I59" s="26" t="s">
        <v>509</v>
      </c>
      <c r="J59" s="14" t="s">
        <v>212</v>
      </c>
      <c r="K59" s="26" t="s">
        <v>469</v>
      </c>
      <c r="L59" s="411"/>
      <c r="M59" s="12" t="s">
        <v>493</v>
      </c>
      <c r="N59" s="13" t="s">
        <v>199</v>
      </c>
      <c r="O59" s="405"/>
      <c r="P59" s="12"/>
    </row>
    <row r="60" spans="2:16" s="203" customFormat="1" ht="32">
      <c r="B60" s="12" t="s">
        <v>514</v>
      </c>
      <c r="C60" s="18" t="s">
        <v>441</v>
      </c>
      <c r="D60" s="14" t="s">
        <v>415</v>
      </c>
      <c r="E60" s="16">
        <v>4</v>
      </c>
      <c r="F60" s="16">
        <v>4</v>
      </c>
      <c r="G60" s="16">
        <v>1</v>
      </c>
      <c r="H60" s="14" t="s">
        <v>508</v>
      </c>
      <c r="I60" s="26" t="s">
        <v>509</v>
      </c>
      <c r="J60" s="14" t="s">
        <v>212</v>
      </c>
      <c r="K60" s="26" t="s">
        <v>469</v>
      </c>
      <c r="L60" s="407">
        <v>0</v>
      </c>
      <c r="M60" s="12" t="s">
        <v>493</v>
      </c>
      <c r="N60" s="13" t="s">
        <v>199</v>
      </c>
      <c r="O60" s="405"/>
      <c r="P60" s="12" t="s">
        <v>511</v>
      </c>
    </row>
    <row r="61" spans="2:16" s="203" customFormat="1" ht="32">
      <c r="B61" s="12" t="s">
        <v>515</v>
      </c>
      <c r="C61" s="18" t="s">
        <v>441</v>
      </c>
      <c r="D61" s="14" t="s">
        <v>415</v>
      </c>
      <c r="E61" s="16">
        <v>52</v>
      </c>
      <c r="F61" s="16">
        <v>27</v>
      </c>
      <c r="G61" s="16">
        <v>2</v>
      </c>
      <c r="H61" s="14" t="s">
        <v>508</v>
      </c>
      <c r="I61" s="26" t="s">
        <v>509</v>
      </c>
      <c r="J61" s="14" t="s">
        <v>212</v>
      </c>
      <c r="K61" s="26" t="s">
        <v>469</v>
      </c>
      <c r="L61" s="411"/>
      <c r="M61" s="12" t="s">
        <v>493</v>
      </c>
      <c r="N61" s="13" t="s">
        <v>199</v>
      </c>
      <c r="O61" s="405"/>
      <c r="P61" s="12" t="s">
        <v>511</v>
      </c>
    </row>
    <row r="62" spans="2:16" s="203" customFormat="1" ht="16">
      <c r="B62" s="12" t="s">
        <v>516</v>
      </c>
      <c r="C62" s="18" t="s">
        <v>441</v>
      </c>
      <c r="D62" s="14" t="s">
        <v>415</v>
      </c>
      <c r="E62" s="16">
        <v>72</v>
      </c>
      <c r="F62" s="16">
        <v>36</v>
      </c>
      <c r="G62" s="16">
        <v>2</v>
      </c>
      <c r="H62" s="14" t="s">
        <v>443</v>
      </c>
      <c r="I62" s="14" t="s">
        <v>517</v>
      </c>
      <c r="J62" s="14" t="s">
        <v>212</v>
      </c>
      <c r="K62" s="26" t="s">
        <v>469</v>
      </c>
      <c r="L62" s="163">
        <v>54</v>
      </c>
      <c r="M62" s="12" t="s">
        <v>493</v>
      </c>
      <c r="N62" s="13" t="s">
        <v>199</v>
      </c>
      <c r="O62" s="405"/>
      <c r="P62" s="12"/>
    </row>
    <row r="63" spans="2:16" s="203" customFormat="1" ht="16">
      <c r="B63" s="12" t="s">
        <v>518</v>
      </c>
      <c r="C63" s="18" t="s">
        <v>441</v>
      </c>
      <c r="D63" s="14" t="s">
        <v>415</v>
      </c>
      <c r="E63" s="16">
        <v>2</v>
      </c>
      <c r="F63" s="16">
        <v>2</v>
      </c>
      <c r="G63" s="16">
        <v>1</v>
      </c>
      <c r="H63" s="14" t="s">
        <v>443</v>
      </c>
      <c r="I63" s="14" t="s">
        <v>519</v>
      </c>
      <c r="J63" s="14" t="s">
        <v>212</v>
      </c>
      <c r="K63" s="26" t="s">
        <v>469</v>
      </c>
      <c r="L63" s="407">
        <v>55</v>
      </c>
      <c r="M63" s="12" t="s">
        <v>493</v>
      </c>
      <c r="N63" s="13" t="s">
        <v>199</v>
      </c>
      <c r="O63" s="405"/>
      <c r="P63" s="12"/>
    </row>
    <row r="64" spans="2:16" s="203" customFormat="1" ht="16">
      <c r="B64" s="12" t="s">
        <v>520</v>
      </c>
      <c r="C64" s="18" t="s">
        <v>441</v>
      </c>
      <c r="D64" s="14" t="s">
        <v>415</v>
      </c>
      <c r="E64" s="16">
        <v>68</v>
      </c>
      <c r="F64" s="16">
        <v>34</v>
      </c>
      <c r="G64" s="16">
        <v>2</v>
      </c>
      <c r="H64" s="14" t="s">
        <v>443</v>
      </c>
      <c r="I64" s="14" t="s">
        <v>519</v>
      </c>
      <c r="J64" s="14" t="s">
        <v>212</v>
      </c>
      <c r="K64" s="26" t="s">
        <v>469</v>
      </c>
      <c r="L64" s="408"/>
      <c r="M64" s="12" t="s">
        <v>493</v>
      </c>
      <c r="N64" s="13" t="s">
        <v>199</v>
      </c>
      <c r="O64" s="405"/>
      <c r="P64" s="12"/>
    </row>
    <row r="65" spans="2:16" s="203" customFormat="1" ht="16">
      <c r="B65" s="12" t="s">
        <v>521</v>
      </c>
      <c r="C65" s="18" t="s">
        <v>441</v>
      </c>
      <c r="D65" s="14" t="s">
        <v>415</v>
      </c>
      <c r="E65" s="16">
        <v>10</v>
      </c>
      <c r="F65" s="16">
        <v>10</v>
      </c>
      <c r="G65" s="16">
        <v>1</v>
      </c>
      <c r="H65" s="14" t="s">
        <v>443</v>
      </c>
      <c r="I65" s="14" t="s">
        <v>522</v>
      </c>
      <c r="J65" s="14" t="s">
        <v>212</v>
      </c>
      <c r="K65" s="26" t="s">
        <v>469</v>
      </c>
      <c r="L65" s="407">
        <v>35</v>
      </c>
      <c r="M65" s="12" t="s">
        <v>493</v>
      </c>
      <c r="N65" s="13" t="s">
        <v>199</v>
      </c>
      <c r="O65" s="405"/>
      <c r="P65" s="12"/>
    </row>
    <row r="66" spans="2:16" s="203" customFormat="1" ht="16">
      <c r="B66" s="12" t="s">
        <v>523</v>
      </c>
      <c r="C66" s="18" t="s">
        <v>441</v>
      </c>
      <c r="D66" s="14" t="s">
        <v>415</v>
      </c>
      <c r="E66" s="16">
        <v>58</v>
      </c>
      <c r="F66" s="16">
        <v>29</v>
      </c>
      <c r="G66" s="16">
        <v>2</v>
      </c>
      <c r="H66" s="14" t="s">
        <v>443</v>
      </c>
      <c r="I66" s="14" t="s">
        <v>522</v>
      </c>
      <c r="J66" s="14" t="s">
        <v>212</v>
      </c>
      <c r="K66" s="26" t="s">
        <v>469</v>
      </c>
      <c r="L66" s="408"/>
      <c r="M66" s="12" t="s">
        <v>493</v>
      </c>
      <c r="N66" s="13" t="s">
        <v>199</v>
      </c>
      <c r="O66" s="405"/>
      <c r="P66" s="12"/>
    </row>
    <row r="67" spans="2:16" s="203" customFormat="1" ht="32">
      <c r="B67" s="12" t="s">
        <v>524</v>
      </c>
      <c r="C67" s="13" t="s">
        <v>415</v>
      </c>
      <c r="D67" s="14" t="s">
        <v>415</v>
      </c>
      <c r="E67" s="16">
        <v>1</v>
      </c>
      <c r="F67" s="16">
        <v>1</v>
      </c>
      <c r="G67" s="16">
        <v>1</v>
      </c>
      <c r="H67" s="14" t="s">
        <v>508</v>
      </c>
      <c r="I67" s="14" t="s">
        <v>525</v>
      </c>
      <c r="J67" s="14" t="s">
        <v>199</v>
      </c>
      <c r="K67" s="14" t="s">
        <v>199</v>
      </c>
      <c r="L67" s="16">
        <v>0</v>
      </c>
      <c r="M67" s="12" t="s">
        <v>1003</v>
      </c>
      <c r="N67" s="160">
        <v>2006</v>
      </c>
      <c r="O67" s="405"/>
      <c r="P67" s="12"/>
    </row>
    <row r="68" spans="2:16" s="203" customFormat="1" ht="32">
      <c r="B68" s="12" t="s">
        <v>526</v>
      </c>
      <c r="C68" s="13" t="s">
        <v>415</v>
      </c>
      <c r="D68" s="14" t="s">
        <v>415</v>
      </c>
      <c r="E68" s="16">
        <v>18</v>
      </c>
      <c r="F68" s="16">
        <v>9</v>
      </c>
      <c r="G68" s="16">
        <v>2</v>
      </c>
      <c r="H68" s="14" t="s">
        <v>508</v>
      </c>
      <c r="I68" s="14" t="s">
        <v>527</v>
      </c>
      <c r="J68" s="14" t="s">
        <v>199</v>
      </c>
      <c r="K68" s="14" t="s">
        <v>199</v>
      </c>
      <c r="L68" s="16">
        <v>0</v>
      </c>
      <c r="M68" s="12" t="s">
        <v>1003</v>
      </c>
      <c r="N68" s="160">
        <v>2006</v>
      </c>
      <c r="O68" s="405"/>
      <c r="P68" s="12"/>
    </row>
    <row r="69" spans="2:16" s="203" customFormat="1" ht="32">
      <c r="B69" s="12" t="s">
        <v>528</v>
      </c>
      <c r="C69" s="13" t="s">
        <v>415</v>
      </c>
      <c r="D69" s="14" t="s">
        <v>415</v>
      </c>
      <c r="E69" s="16">
        <v>10</v>
      </c>
      <c r="F69" s="16">
        <v>10</v>
      </c>
      <c r="G69" s="16">
        <v>1</v>
      </c>
      <c r="H69" s="14" t="s">
        <v>508</v>
      </c>
      <c r="I69" s="14" t="s">
        <v>527</v>
      </c>
      <c r="J69" s="14" t="s">
        <v>199</v>
      </c>
      <c r="K69" s="14" t="s">
        <v>199</v>
      </c>
      <c r="L69" s="16">
        <v>0</v>
      </c>
      <c r="M69" s="12" t="s">
        <v>1003</v>
      </c>
      <c r="N69" s="160">
        <v>2006</v>
      </c>
      <c r="O69" s="405"/>
      <c r="P69" s="12"/>
    </row>
    <row r="70" spans="2:16" s="203" customFormat="1" ht="32">
      <c r="B70" s="12" t="s">
        <v>529</v>
      </c>
      <c r="C70" s="18" t="s">
        <v>441</v>
      </c>
      <c r="D70" s="14" t="s">
        <v>415</v>
      </c>
      <c r="E70" s="16">
        <v>5</v>
      </c>
      <c r="F70" s="16">
        <v>5</v>
      </c>
      <c r="G70" s="16">
        <v>1</v>
      </c>
      <c r="H70" s="14" t="s">
        <v>443</v>
      </c>
      <c r="I70" s="14" t="s">
        <v>530</v>
      </c>
      <c r="J70" s="14" t="s">
        <v>212</v>
      </c>
      <c r="K70" s="26" t="s">
        <v>531</v>
      </c>
      <c r="L70" s="407">
        <v>45</v>
      </c>
      <c r="M70" s="12" t="s">
        <v>532</v>
      </c>
      <c r="N70" s="13" t="s">
        <v>199</v>
      </c>
      <c r="O70" s="405"/>
      <c r="P70" s="395" t="s">
        <v>533</v>
      </c>
    </row>
    <row r="71" spans="2:16" s="203" customFormat="1" ht="32">
      <c r="B71" s="12" t="s">
        <v>534</v>
      </c>
      <c r="C71" s="18" t="s">
        <v>441</v>
      </c>
      <c r="D71" s="14" t="s">
        <v>415</v>
      </c>
      <c r="E71" s="16">
        <v>56</v>
      </c>
      <c r="F71" s="16">
        <v>28</v>
      </c>
      <c r="G71" s="16">
        <v>2</v>
      </c>
      <c r="H71" s="14" t="s">
        <v>443</v>
      </c>
      <c r="I71" s="14" t="s">
        <v>530</v>
      </c>
      <c r="J71" s="14" t="s">
        <v>212</v>
      </c>
      <c r="K71" s="26" t="s">
        <v>531</v>
      </c>
      <c r="L71" s="408"/>
      <c r="M71" s="12" t="s">
        <v>532</v>
      </c>
      <c r="N71" s="13" t="s">
        <v>199</v>
      </c>
      <c r="O71" s="405"/>
      <c r="P71" s="414"/>
    </row>
    <row r="72" spans="2:16" s="203" customFormat="1" ht="32">
      <c r="B72" s="12" t="s">
        <v>535</v>
      </c>
      <c r="C72" s="18" t="s">
        <v>441</v>
      </c>
      <c r="D72" s="14" t="s">
        <v>415</v>
      </c>
      <c r="E72" s="16">
        <v>192</v>
      </c>
      <c r="F72" s="16">
        <v>8</v>
      </c>
      <c r="G72" s="16">
        <v>24</v>
      </c>
      <c r="H72" s="14" t="s">
        <v>443</v>
      </c>
      <c r="I72" s="14" t="s">
        <v>530</v>
      </c>
      <c r="J72" s="14" t="s">
        <v>212</v>
      </c>
      <c r="K72" s="26" t="s">
        <v>531</v>
      </c>
      <c r="L72" s="411"/>
      <c r="M72" s="12" t="s">
        <v>532</v>
      </c>
      <c r="N72" s="162"/>
      <c r="O72" s="406"/>
      <c r="P72" s="396"/>
    </row>
    <row r="73" spans="2:16" s="214" customFormat="1" ht="29">
      <c r="B73" s="216" t="s">
        <v>536</v>
      </c>
      <c r="C73" s="164"/>
      <c r="D73" s="164"/>
      <c r="E73" s="165"/>
      <c r="F73" s="166"/>
      <c r="G73" s="166"/>
      <c r="H73" s="212"/>
      <c r="I73" s="212"/>
      <c r="J73" s="212"/>
      <c r="K73" s="167"/>
      <c r="L73" s="168"/>
      <c r="M73" s="213"/>
      <c r="N73" s="169"/>
      <c r="O73" s="164"/>
      <c r="P73" s="213"/>
    </row>
    <row r="74" spans="2:16" s="203" customFormat="1" ht="32">
      <c r="B74" s="48" t="s">
        <v>537</v>
      </c>
      <c r="C74" s="13" t="s">
        <v>415</v>
      </c>
      <c r="D74" s="14" t="s">
        <v>199</v>
      </c>
      <c r="E74" s="14" t="s">
        <v>199</v>
      </c>
      <c r="F74" s="14" t="s">
        <v>199</v>
      </c>
      <c r="G74" s="14" t="s">
        <v>199</v>
      </c>
      <c r="H74" s="14" t="s">
        <v>199</v>
      </c>
      <c r="I74" s="14" t="s">
        <v>199</v>
      </c>
      <c r="J74" s="14" t="s">
        <v>199</v>
      </c>
      <c r="K74" s="14" t="s">
        <v>199</v>
      </c>
      <c r="L74" s="16" t="s">
        <v>199</v>
      </c>
      <c r="M74" s="48" t="s">
        <v>416</v>
      </c>
      <c r="N74" s="13" t="s">
        <v>199</v>
      </c>
      <c r="O74" s="13" t="s">
        <v>538</v>
      </c>
      <c r="P74" s="48"/>
    </row>
    <row r="75" spans="2:16" s="207" customFormat="1" ht="21" customHeight="1">
      <c r="B75" s="48" t="s">
        <v>539</v>
      </c>
      <c r="C75" s="13" t="s">
        <v>415</v>
      </c>
      <c r="D75" s="14" t="s">
        <v>199</v>
      </c>
      <c r="E75" s="14" t="s">
        <v>199</v>
      </c>
      <c r="F75" s="14" t="s">
        <v>199</v>
      </c>
      <c r="G75" s="14" t="s">
        <v>199</v>
      </c>
      <c r="H75" s="14" t="s">
        <v>199</v>
      </c>
      <c r="I75" s="14" t="s">
        <v>199</v>
      </c>
      <c r="J75" s="14" t="s">
        <v>199</v>
      </c>
      <c r="K75" s="14" t="s">
        <v>199</v>
      </c>
      <c r="L75" s="16" t="s">
        <v>199</v>
      </c>
      <c r="M75" s="48" t="s">
        <v>539</v>
      </c>
      <c r="N75" s="13" t="s">
        <v>199</v>
      </c>
      <c r="O75" s="13" t="s">
        <v>540</v>
      </c>
      <c r="P75" s="48"/>
    </row>
    <row r="76" spans="2:16" s="207" customFormat="1" ht="16">
      <c r="B76" s="48" t="s">
        <v>541</v>
      </c>
      <c r="C76" s="13" t="s">
        <v>415</v>
      </c>
      <c r="D76" s="14" t="s">
        <v>199</v>
      </c>
      <c r="E76" s="14" t="s">
        <v>199</v>
      </c>
      <c r="F76" s="14" t="s">
        <v>199</v>
      </c>
      <c r="G76" s="14" t="s">
        <v>199</v>
      </c>
      <c r="H76" s="14" t="s">
        <v>199</v>
      </c>
      <c r="I76" s="14" t="s">
        <v>199</v>
      </c>
      <c r="J76" s="14" t="s">
        <v>199</v>
      </c>
      <c r="K76" s="14" t="s">
        <v>199</v>
      </c>
      <c r="L76" s="16" t="s">
        <v>199</v>
      </c>
      <c r="M76" s="48" t="s">
        <v>542</v>
      </c>
      <c r="N76" s="13" t="s">
        <v>199</v>
      </c>
      <c r="O76" s="13" t="s">
        <v>543</v>
      </c>
      <c r="P76" s="48"/>
    </row>
    <row r="77" spans="2:16" s="203" customFormat="1" ht="24" customHeight="1">
      <c r="B77" s="12" t="s">
        <v>544</v>
      </c>
      <c r="C77" s="13" t="s">
        <v>415</v>
      </c>
      <c r="D77" s="14" t="s">
        <v>199</v>
      </c>
      <c r="E77" s="14" t="s">
        <v>199</v>
      </c>
      <c r="F77" s="14" t="s">
        <v>199</v>
      </c>
      <c r="G77" s="14" t="s">
        <v>199</v>
      </c>
      <c r="H77" s="14" t="s">
        <v>199</v>
      </c>
      <c r="I77" s="14" t="s">
        <v>199</v>
      </c>
      <c r="J77" s="14" t="s">
        <v>199</v>
      </c>
      <c r="K77" s="14" t="s">
        <v>199</v>
      </c>
      <c r="L77" s="16" t="s">
        <v>199</v>
      </c>
      <c r="M77" s="12" t="s">
        <v>416</v>
      </c>
      <c r="N77" s="13" t="s">
        <v>199</v>
      </c>
      <c r="O77" s="13" t="s">
        <v>545</v>
      </c>
      <c r="P77" s="12"/>
    </row>
    <row r="78" spans="2:16" s="207" customFormat="1" ht="24">
      <c r="B78" s="401" t="s">
        <v>546</v>
      </c>
      <c r="C78" s="402"/>
      <c r="D78" s="402"/>
      <c r="E78" s="402"/>
      <c r="F78" s="402"/>
      <c r="G78" s="402"/>
      <c r="H78" s="402"/>
      <c r="I78" s="402"/>
      <c r="J78" s="402"/>
      <c r="K78" s="402"/>
      <c r="L78" s="402"/>
      <c r="M78" s="403"/>
      <c r="N78" s="170"/>
      <c r="O78" s="215" t="s">
        <v>547</v>
      </c>
      <c r="P78" s="48"/>
    </row>
    <row r="79" spans="2:16" s="203" customFormat="1" ht="48">
      <c r="B79" s="12" t="s">
        <v>548</v>
      </c>
      <c r="C79" s="13" t="s">
        <v>6</v>
      </c>
      <c r="D79" s="26" t="s">
        <v>549</v>
      </c>
      <c r="E79" s="16">
        <v>24</v>
      </c>
      <c r="F79" s="16">
        <v>12</v>
      </c>
      <c r="G79" s="16">
        <v>2</v>
      </c>
      <c r="H79" s="14" t="s">
        <v>550</v>
      </c>
      <c r="I79" s="26" t="s">
        <v>551</v>
      </c>
      <c r="J79" s="14" t="s">
        <v>367</v>
      </c>
      <c r="K79" s="14">
        <v>16</v>
      </c>
      <c r="L79" s="16">
        <v>0</v>
      </c>
      <c r="M79" s="12" t="s">
        <v>1004</v>
      </c>
      <c r="N79" s="171">
        <v>44690</v>
      </c>
      <c r="O79" s="13"/>
      <c r="P79" s="12" t="s">
        <v>552</v>
      </c>
    </row>
    <row r="80" spans="2:16" s="203" customFormat="1" ht="48">
      <c r="B80" s="12" t="s">
        <v>553</v>
      </c>
      <c r="C80" s="13" t="s">
        <v>6</v>
      </c>
      <c r="D80" s="26" t="s">
        <v>549</v>
      </c>
      <c r="E80" s="16">
        <v>24</v>
      </c>
      <c r="F80" s="16">
        <v>12</v>
      </c>
      <c r="G80" s="16">
        <v>2</v>
      </c>
      <c r="H80" s="14" t="s">
        <v>550</v>
      </c>
      <c r="I80" s="26" t="s">
        <v>551</v>
      </c>
      <c r="J80" s="14" t="s">
        <v>367</v>
      </c>
      <c r="K80" s="14">
        <v>16</v>
      </c>
      <c r="L80" s="16">
        <v>0</v>
      </c>
      <c r="M80" s="12" t="s">
        <v>1004</v>
      </c>
      <c r="N80" s="171">
        <v>44690</v>
      </c>
      <c r="O80" s="13"/>
      <c r="P80" s="12" t="s">
        <v>552</v>
      </c>
    </row>
    <row r="81" spans="2:16" s="207" customFormat="1" ht="24">
      <c r="B81" s="401" t="s">
        <v>554</v>
      </c>
      <c r="C81" s="402"/>
      <c r="D81" s="402"/>
      <c r="E81" s="402"/>
      <c r="F81" s="402"/>
      <c r="G81" s="402"/>
      <c r="H81" s="402"/>
      <c r="I81" s="402"/>
      <c r="J81" s="402"/>
      <c r="K81" s="402"/>
      <c r="L81" s="402"/>
      <c r="M81" s="403"/>
      <c r="N81" s="170"/>
      <c r="O81" s="215" t="s">
        <v>555</v>
      </c>
      <c r="P81" s="48"/>
    </row>
    <row r="82" spans="2:16" s="203" customFormat="1" ht="29" customHeight="1">
      <c r="B82" s="12" t="s">
        <v>556</v>
      </c>
      <c r="C82" s="18" t="s">
        <v>441</v>
      </c>
      <c r="D82" s="14" t="s">
        <v>415</v>
      </c>
      <c r="E82" s="16">
        <v>6</v>
      </c>
      <c r="F82" s="16">
        <v>6</v>
      </c>
      <c r="G82" s="16">
        <v>1</v>
      </c>
      <c r="H82" s="14" t="s">
        <v>443</v>
      </c>
      <c r="I82" s="415" t="s">
        <v>557</v>
      </c>
      <c r="J82" s="415" t="s">
        <v>367</v>
      </c>
      <c r="K82" s="415" t="s">
        <v>558</v>
      </c>
      <c r="L82" s="407">
        <v>15</v>
      </c>
      <c r="M82" s="12" t="s">
        <v>493</v>
      </c>
      <c r="N82" s="13" t="s">
        <v>199</v>
      </c>
      <c r="O82" s="417" t="s">
        <v>559</v>
      </c>
      <c r="P82" s="395" t="s">
        <v>560</v>
      </c>
    </row>
    <row r="83" spans="2:16" s="203" customFormat="1" ht="29" customHeight="1">
      <c r="B83" s="12" t="s">
        <v>561</v>
      </c>
      <c r="C83" s="18" t="s">
        <v>441</v>
      </c>
      <c r="D83" s="14" t="s">
        <v>415</v>
      </c>
      <c r="E83" s="16">
        <v>36</v>
      </c>
      <c r="F83" s="16">
        <v>18</v>
      </c>
      <c r="G83" s="16">
        <v>2</v>
      </c>
      <c r="H83" s="14" t="s">
        <v>443</v>
      </c>
      <c r="I83" s="416"/>
      <c r="J83" s="416"/>
      <c r="K83" s="416"/>
      <c r="L83" s="411"/>
      <c r="M83" s="12" t="s">
        <v>493</v>
      </c>
      <c r="N83" s="13" t="s">
        <v>199</v>
      </c>
      <c r="O83" s="418"/>
      <c r="P83" s="414"/>
    </row>
    <row r="84" spans="2:16" s="203" customFormat="1" ht="25.25" customHeight="1">
      <c r="B84" s="12" t="s">
        <v>562</v>
      </c>
      <c r="C84" s="18" t="s">
        <v>441</v>
      </c>
      <c r="D84" s="14" t="s">
        <v>415</v>
      </c>
      <c r="E84" s="16">
        <v>6</v>
      </c>
      <c r="F84" s="16">
        <v>6</v>
      </c>
      <c r="G84" s="16">
        <v>1</v>
      </c>
      <c r="H84" s="14" t="s">
        <v>508</v>
      </c>
      <c r="I84" s="415" t="s">
        <v>563</v>
      </c>
      <c r="J84" s="415" t="s">
        <v>367</v>
      </c>
      <c r="K84" s="421" t="s">
        <v>564</v>
      </c>
      <c r="L84" s="407">
        <v>18</v>
      </c>
      <c r="M84" s="12" t="s">
        <v>493</v>
      </c>
      <c r="N84" s="13" t="s">
        <v>199</v>
      </c>
      <c r="O84" s="417" t="s">
        <v>565</v>
      </c>
      <c r="P84" s="414"/>
    </row>
    <row r="85" spans="2:16" s="203" customFormat="1" ht="25.25" customHeight="1">
      <c r="B85" s="12" t="s">
        <v>566</v>
      </c>
      <c r="C85" s="18" t="s">
        <v>441</v>
      </c>
      <c r="D85" s="14" t="s">
        <v>415</v>
      </c>
      <c r="E85" s="16">
        <v>36</v>
      </c>
      <c r="F85" s="16">
        <v>18</v>
      </c>
      <c r="G85" s="16">
        <v>2</v>
      </c>
      <c r="H85" s="14" t="s">
        <v>508</v>
      </c>
      <c r="I85" s="416"/>
      <c r="J85" s="416"/>
      <c r="K85" s="422"/>
      <c r="L85" s="411"/>
      <c r="M85" s="12" t="s">
        <v>493</v>
      </c>
      <c r="N85" s="13" t="s">
        <v>199</v>
      </c>
      <c r="O85" s="418"/>
      <c r="P85" s="396"/>
    </row>
    <row r="86" spans="2:16" s="207" customFormat="1" ht="24">
      <c r="B86" s="401" t="s">
        <v>567</v>
      </c>
      <c r="C86" s="402"/>
      <c r="D86" s="402"/>
      <c r="E86" s="402"/>
      <c r="F86" s="402"/>
      <c r="G86" s="402"/>
      <c r="H86" s="402"/>
      <c r="I86" s="402"/>
      <c r="J86" s="402"/>
      <c r="K86" s="402"/>
      <c r="L86" s="402"/>
      <c r="M86" s="403"/>
      <c r="N86" s="170"/>
      <c r="O86" s="215" t="s">
        <v>568</v>
      </c>
      <c r="P86" s="48"/>
    </row>
    <row r="87" spans="2:16" s="203" customFormat="1" ht="32">
      <c r="B87" s="12" t="s">
        <v>569</v>
      </c>
      <c r="C87" s="18" t="s">
        <v>441</v>
      </c>
      <c r="D87" s="14" t="s">
        <v>415</v>
      </c>
      <c r="E87" s="16">
        <v>11</v>
      </c>
      <c r="F87" s="16">
        <v>11</v>
      </c>
      <c r="G87" s="16">
        <v>1</v>
      </c>
      <c r="H87" s="14" t="s">
        <v>443</v>
      </c>
      <c r="I87" s="300" t="s">
        <v>570</v>
      </c>
      <c r="J87" s="14" t="s">
        <v>367</v>
      </c>
      <c r="K87" s="26" t="s">
        <v>571</v>
      </c>
      <c r="L87" s="407">
        <v>5</v>
      </c>
      <c r="M87" s="12" t="s">
        <v>493</v>
      </c>
      <c r="N87" s="13" t="s">
        <v>199</v>
      </c>
      <c r="O87" s="64"/>
      <c r="P87" s="395" t="s">
        <v>560</v>
      </c>
    </row>
    <row r="88" spans="2:16" s="203" customFormat="1" ht="32">
      <c r="B88" s="12" t="s">
        <v>572</v>
      </c>
      <c r="C88" s="18" t="s">
        <v>441</v>
      </c>
      <c r="D88" s="14" t="s">
        <v>415</v>
      </c>
      <c r="E88" s="16">
        <v>24</v>
      </c>
      <c r="F88" s="16">
        <v>12</v>
      </c>
      <c r="G88" s="16">
        <v>2</v>
      </c>
      <c r="H88" s="14" t="s">
        <v>443</v>
      </c>
      <c r="I88" s="300" t="s">
        <v>570</v>
      </c>
      <c r="J88" s="14" t="s">
        <v>367</v>
      </c>
      <c r="K88" s="26" t="s">
        <v>571</v>
      </c>
      <c r="L88" s="411"/>
      <c r="M88" s="12" t="s">
        <v>493</v>
      </c>
      <c r="N88" s="13" t="s">
        <v>199</v>
      </c>
      <c r="O88" s="13"/>
      <c r="P88" s="414"/>
    </row>
    <row r="89" spans="2:16" s="203" customFormat="1" ht="32">
      <c r="B89" s="12" t="s">
        <v>573</v>
      </c>
      <c r="C89" s="18" t="s">
        <v>441</v>
      </c>
      <c r="D89" s="14" t="s">
        <v>415</v>
      </c>
      <c r="E89" s="16">
        <v>2</v>
      </c>
      <c r="F89" s="16">
        <v>2</v>
      </c>
      <c r="G89" s="16">
        <v>1</v>
      </c>
      <c r="H89" s="14" t="s">
        <v>443</v>
      </c>
      <c r="I89" s="300" t="s">
        <v>570</v>
      </c>
      <c r="J89" s="14" t="s">
        <v>367</v>
      </c>
      <c r="K89" s="26" t="s">
        <v>571</v>
      </c>
      <c r="L89" s="407">
        <v>23</v>
      </c>
      <c r="M89" s="12" t="s">
        <v>493</v>
      </c>
      <c r="N89" s="13" t="s">
        <v>199</v>
      </c>
      <c r="O89" s="13"/>
      <c r="P89" s="414"/>
    </row>
    <row r="90" spans="2:16" s="203" customFormat="1" ht="32">
      <c r="B90" s="12" t="s">
        <v>574</v>
      </c>
      <c r="C90" s="18" t="s">
        <v>441</v>
      </c>
      <c r="D90" s="14" t="s">
        <v>415</v>
      </c>
      <c r="E90" s="16">
        <v>44</v>
      </c>
      <c r="F90" s="16">
        <v>22</v>
      </c>
      <c r="G90" s="16">
        <v>2</v>
      </c>
      <c r="H90" s="14" t="s">
        <v>443</v>
      </c>
      <c r="I90" s="300" t="s">
        <v>570</v>
      </c>
      <c r="J90" s="14" t="s">
        <v>367</v>
      </c>
      <c r="K90" s="26" t="s">
        <v>571</v>
      </c>
      <c r="L90" s="411"/>
      <c r="M90" s="12" t="s">
        <v>493</v>
      </c>
      <c r="N90" s="13" t="s">
        <v>199</v>
      </c>
      <c r="O90" s="13"/>
      <c r="P90" s="396"/>
    </row>
    <row r="91" spans="2:16" s="207" customFormat="1" ht="24">
      <c r="B91" s="401" t="s">
        <v>575</v>
      </c>
      <c r="C91" s="402"/>
      <c r="D91" s="402"/>
      <c r="E91" s="402"/>
      <c r="F91" s="402"/>
      <c r="G91" s="402"/>
      <c r="H91" s="402"/>
      <c r="I91" s="402"/>
      <c r="J91" s="402"/>
      <c r="K91" s="402"/>
      <c r="L91" s="402"/>
      <c r="M91" s="403"/>
      <c r="N91" s="172"/>
      <c r="O91" s="215" t="s">
        <v>576</v>
      </c>
      <c r="P91" s="48"/>
    </row>
    <row r="92" spans="2:16" s="203" customFormat="1" ht="29" customHeight="1">
      <c r="B92" s="12" t="s">
        <v>577</v>
      </c>
      <c r="C92" s="18" t="s">
        <v>441</v>
      </c>
      <c r="D92" s="14" t="s">
        <v>415</v>
      </c>
      <c r="E92" s="16">
        <v>2</v>
      </c>
      <c r="F92" s="16">
        <v>2</v>
      </c>
      <c r="G92" s="16">
        <v>1</v>
      </c>
      <c r="H92" s="14" t="s">
        <v>443</v>
      </c>
      <c r="I92" s="300" t="s">
        <v>578</v>
      </c>
      <c r="J92" s="14" t="s">
        <v>367</v>
      </c>
      <c r="K92" s="26" t="s">
        <v>571</v>
      </c>
      <c r="L92" s="407">
        <v>38</v>
      </c>
      <c r="M92" s="12" t="s">
        <v>493</v>
      </c>
      <c r="N92" s="13" t="s">
        <v>199</v>
      </c>
      <c r="O92" s="419" t="s">
        <v>559</v>
      </c>
      <c r="P92" s="395" t="s">
        <v>560</v>
      </c>
    </row>
    <row r="93" spans="2:16" s="203" customFormat="1" ht="29" customHeight="1">
      <c r="B93" s="12" t="s">
        <v>579</v>
      </c>
      <c r="C93" s="18" t="s">
        <v>441</v>
      </c>
      <c r="D93" s="14" t="s">
        <v>415</v>
      </c>
      <c r="E93" s="16">
        <v>60</v>
      </c>
      <c r="F93" s="16">
        <v>30</v>
      </c>
      <c r="G93" s="16">
        <v>2</v>
      </c>
      <c r="H93" s="14" t="s">
        <v>443</v>
      </c>
      <c r="I93" s="300" t="s">
        <v>578</v>
      </c>
      <c r="J93" s="14" t="s">
        <v>367</v>
      </c>
      <c r="K93" s="26" t="s">
        <v>571</v>
      </c>
      <c r="L93" s="411"/>
      <c r="M93" s="12" t="s">
        <v>493</v>
      </c>
      <c r="N93" s="13" t="s">
        <v>199</v>
      </c>
      <c r="O93" s="420"/>
      <c r="P93" s="414"/>
    </row>
    <row r="94" spans="2:16" s="203" customFormat="1" ht="25.25" customHeight="1">
      <c r="B94" s="12" t="s">
        <v>580</v>
      </c>
      <c r="C94" s="18" t="s">
        <v>441</v>
      </c>
      <c r="D94" s="14" t="s">
        <v>415</v>
      </c>
      <c r="E94" s="16">
        <v>2</v>
      </c>
      <c r="F94" s="16">
        <v>2</v>
      </c>
      <c r="G94" s="16">
        <v>1</v>
      </c>
      <c r="H94" s="14" t="s">
        <v>443</v>
      </c>
      <c r="I94" s="300" t="s">
        <v>578</v>
      </c>
      <c r="J94" s="14" t="s">
        <v>367</v>
      </c>
      <c r="K94" s="26" t="s">
        <v>571</v>
      </c>
      <c r="L94" s="407">
        <v>38</v>
      </c>
      <c r="M94" s="12" t="s">
        <v>493</v>
      </c>
      <c r="N94" s="13" t="s">
        <v>199</v>
      </c>
      <c r="O94" s="419" t="s">
        <v>565</v>
      </c>
      <c r="P94" s="414"/>
    </row>
    <row r="95" spans="2:16" s="203" customFormat="1" ht="25.25" customHeight="1">
      <c r="B95" s="12" t="s">
        <v>581</v>
      </c>
      <c r="C95" s="18" t="s">
        <v>441</v>
      </c>
      <c r="D95" s="14" t="s">
        <v>415</v>
      </c>
      <c r="E95" s="16">
        <v>60</v>
      </c>
      <c r="F95" s="16">
        <v>30</v>
      </c>
      <c r="G95" s="16">
        <v>2</v>
      </c>
      <c r="H95" s="14" t="s">
        <v>443</v>
      </c>
      <c r="I95" s="300" t="s">
        <v>578</v>
      </c>
      <c r="J95" s="14" t="s">
        <v>367</v>
      </c>
      <c r="K95" s="26" t="s">
        <v>571</v>
      </c>
      <c r="L95" s="411"/>
      <c r="M95" s="12" t="s">
        <v>493</v>
      </c>
      <c r="N95" s="13" t="s">
        <v>199</v>
      </c>
      <c r="O95" s="420"/>
      <c r="P95" s="396"/>
    </row>
    <row r="96" spans="2:16" s="214" customFormat="1" ht="29">
      <c r="B96" s="217" t="s">
        <v>582</v>
      </c>
      <c r="C96" s="164"/>
      <c r="D96" s="164"/>
      <c r="E96" s="165"/>
      <c r="F96" s="166"/>
      <c r="G96" s="166"/>
      <c r="H96" s="212"/>
      <c r="I96" s="212"/>
      <c r="J96" s="212"/>
      <c r="K96" s="167"/>
      <c r="L96" s="168"/>
      <c r="M96" s="213"/>
      <c r="N96" s="169"/>
      <c r="O96" s="164"/>
      <c r="P96" s="213"/>
    </row>
    <row r="97" spans="2:16" s="203" customFormat="1" ht="30" customHeight="1">
      <c r="B97" s="48" t="s">
        <v>583</v>
      </c>
      <c r="C97" s="13" t="s">
        <v>415</v>
      </c>
      <c r="D97" s="14" t="s">
        <v>199</v>
      </c>
      <c r="E97" s="14" t="s">
        <v>199</v>
      </c>
      <c r="F97" s="14" t="s">
        <v>199</v>
      </c>
      <c r="G97" s="14" t="s">
        <v>199</v>
      </c>
      <c r="H97" s="14" t="s">
        <v>199</v>
      </c>
      <c r="I97" s="14" t="s">
        <v>199</v>
      </c>
      <c r="J97" s="14" t="s">
        <v>199</v>
      </c>
      <c r="K97" s="14" t="s">
        <v>199</v>
      </c>
      <c r="L97" s="16" t="s">
        <v>199</v>
      </c>
      <c r="M97" s="48" t="s">
        <v>584</v>
      </c>
      <c r="N97" s="13" t="s">
        <v>199</v>
      </c>
      <c r="O97" s="13"/>
      <c r="P97" s="433" t="s">
        <v>585</v>
      </c>
    </row>
    <row r="98" spans="2:16" s="207" customFormat="1" ht="24">
      <c r="B98" s="401" t="s">
        <v>586</v>
      </c>
      <c r="C98" s="402"/>
      <c r="D98" s="402"/>
      <c r="E98" s="402"/>
      <c r="F98" s="402"/>
      <c r="G98" s="402"/>
      <c r="H98" s="402"/>
      <c r="I98" s="402"/>
      <c r="J98" s="402"/>
      <c r="K98" s="402"/>
      <c r="L98" s="402"/>
      <c r="M98" s="403"/>
      <c r="N98" s="172"/>
      <c r="O98" s="215" t="s">
        <v>576</v>
      </c>
      <c r="P98" s="434"/>
    </row>
    <row r="99" spans="2:16" s="203" customFormat="1" ht="33.75" customHeight="1">
      <c r="B99" s="48" t="s">
        <v>1005</v>
      </c>
      <c r="C99" s="18" t="s">
        <v>441</v>
      </c>
      <c r="D99" s="14" t="s">
        <v>415</v>
      </c>
      <c r="E99" s="15">
        <v>4</v>
      </c>
      <c r="F99" s="15">
        <v>6</v>
      </c>
      <c r="G99" s="15">
        <v>4</v>
      </c>
      <c r="H99" s="14" t="s">
        <v>550</v>
      </c>
      <c r="I99" s="14" t="s">
        <v>587</v>
      </c>
      <c r="J99" s="14" t="s">
        <v>367</v>
      </c>
      <c r="K99" s="14">
        <v>16</v>
      </c>
      <c r="L99" s="163">
        <v>15</v>
      </c>
      <c r="M99" s="12" t="s">
        <v>493</v>
      </c>
      <c r="N99" s="13" t="s">
        <v>199</v>
      </c>
      <c r="O99" s="301" t="s">
        <v>588</v>
      </c>
      <c r="P99" s="434"/>
    </row>
    <row r="100" spans="2:16" s="207" customFormat="1" ht="24">
      <c r="B100" s="401" t="s">
        <v>589</v>
      </c>
      <c r="C100" s="402"/>
      <c r="D100" s="402"/>
      <c r="E100" s="402"/>
      <c r="F100" s="402"/>
      <c r="G100" s="402"/>
      <c r="H100" s="402"/>
      <c r="I100" s="402"/>
      <c r="J100" s="402"/>
      <c r="K100" s="402"/>
      <c r="L100" s="402"/>
      <c r="M100" s="403"/>
      <c r="N100" s="172"/>
      <c r="O100" s="215" t="s">
        <v>576</v>
      </c>
      <c r="P100" s="434"/>
    </row>
    <row r="101" spans="2:16" s="203" customFormat="1" ht="33.75" customHeight="1">
      <c r="B101" s="48" t="s">
        <v>177</v>
      </c>
      <c r="C101" s="18" t="s">
        <v>441</v>
      </c>
      <c r="D101" s="14" t="s">
        <v>415</v>
      </c>
      <c r="E101" s="15">
        <v>4</v>
      </c>
      <c r="F101" s="15">
        <v>6</v>
      </c>
      <c r="G101" s="15">
        <v>4</v>
      </c>
      <c r="H101" s="14" t="s">
        <v>550</v>
      </c>
      <c r="I101" s="14" t="s">
        <v>587</v>
      </c>
      <c r="J101" s="14" t="s">
        <v>212</v>
      </c>
      <c r="K101" s="14">
        <v>16</v>
      </c>
      <c r="L101" s="163">
        <v>0</v>
      </c>
      <c r="M101" s="12" t="s">
        <v>493</v>
      </c>
      <c r="N101" s="13" t="s">
        <v>199</v>
      </c>
      <c r="O101" s="301" t="s">
        <v>588</v>
      </c>
      <c r="P101" s="434"/>
    </row>
    <row r="102" spans="2:16" s="207" customFormat="1" ht="24">
      <c r="B102" s="401" t="s">
        <v>590</v>
      </c>
      <c r="C102" s="402"/>
      <c r="D102" s="402"/>
      <c r="E102" s="402"/>
      <c r="F102" s="402"/>
      <c r="G102" s="402"/>
      <c r="H102" s="402"/>
      <c r="I102" s="402"/>
      <c r="J102" s="402"/>
      <c r="K102" s="402"/>
      <c r="L102" s="402"/>
      <c r="M102" s="403"/>
      <c r="N102" s="172"/>
      <c r="O102" s="215" t="s">
        <v>576</v>
      </c>
      <c r="P102" s="434"/>
    </row>
    <row r="103" spans="2:16" s="203" customFormat="1" ht="35.25" customHeight="1">
      <c r="B103" s="48" t="s">
        <v>179</v>
      </c>
      <c r="C103" s="18" t="s">
        <v>441</v>
      </c>
      <c r="D103" s="14" t="s">
        <v>415</v>
      </c>
      <c r="E103" s="15">
        <v>4</v>
      </c>
      <c r="F103" s="15">
        <v>6</v>
      </c>
      <c r="G103" s="15">
        <v>4</v>
      </c>
      <c r="H103" s="14" t="s">
        <v>550</v>
      </c>
      <c r="I103" s="14" t="s">
        <v>587</v>
      </c>
      <c r="J103" s="14" t="s">
        <v>212</v>
      </c>
      <c r="K103" s="14">
        <v>16</v>
      </c>
      <c r="L103" s="163">
        <v>14</v>
      </c>
      <c r="M103" s="12" t="s">
        <v>493</v>
      </c>
      <c r="N103" s="13" t="s">
        <v>199</v>
      </c>
      <c r="O103" s="301" t="s">
        <v>588</v>
      </c>
      <c r="P103" s="434"/>
    </row>
    <row r="104" spans="2:16" s="207" customFormat="1" ht="24">
      <c r="B104" s="401" t="s">
        <v>591</v>
      </c>
      <c r="C104" s="402"/>
      <c r="D104" s="402"/>
      <c r="E104" s="402"/>
      <c r="F104" s="402"/>
      <c r="G104" s="402"/>
      <c r="H104" s="402"/>
      <c r="I104" s="402"/>
      <c r="J104" s="402"/>
      <c r="K104" s="402"/>
      <c r="L104" s="402"/>
      <c r="M104" s="403"/>
      <c r="N104" s="172"/>
      <c r="O104" s="215" t="s">
        <v>576</v>
      </c>
      <c r="P104" s="434"/>
    </row>
    <row r="105" spans="2:16" s="203" customFormat="1" ht="33.75" customHeight="1">
      <c r="B105" s="48" t="s">
        <v>1006</v>
      </c>
      <c r="C105" s="18" t="s">
        <v>441</v>
      </c>
      <c r="D105" s="14" t="s">
        <v>415</v>
      </c>
      <c r="E105" s="15">
        <v>4</v>
      </c>
      <c r="F105" s="15">
        <v>9</v>
      </c>
      <c r="G105" s="15">
        <v>4</v>
      </c>
      <c r="H105" s="14" t="s">
        <v>550</v>
      </c>
      <c r="I105" s="14" t="s">
        <v>587</v>
      </c>
      <c r="J105" s="14" t="s">
        <v>212</v>
      </c>
      <c r="K105" s="14">
        <v>16</v>
      </c>
      <c r="L105" s="163">
        <v>23</v>
      </c>
      <c r="M105" s="12" t="s">
        <v>493</v>
      </c>
      <c r="N105" s="13" t="s">
        <v>199</v>
      </c>
      <c r="O105" s="301" t="s">
        <v>588</v>
      </c>
      <c r="P105" s="434"/>
    </row>
    <row r="106" spans="2:16" s="207" customFormat="1" ht="24">
      <c r="B106" s="401" t="s">
        <v>1007</v>
      </c>
      <c r="C106" s="402"/>
      <c r="D106" s="402"/>
      <c r="E106" s="402"/>
      <c r="F106" s="402"/>
      <c r="G106" s="402"/>
      <c r="H106" s="402"/>
      <c r="I106" s="402"/>
      <c r="J106" s="402"/>
      <c r="K106" s="402"/>
      <c r="L106" s="402"/>
      <c r="M106" s="403"/>
      <c r="N106" s="172"/>
      <c r="O106" s="215" t="s">
        <v>576</v>
      </c>
      <c r="P106" s="434"/>
    </row>
    <row r="107" spans="2:16" s="203" customFormat="1" ht="33" customHeight="1">
      <c r="B107" s="48" t="s">
        <v>1008</v>
      </c>
      <c r="C107" s="18" t="s">
        <v>441</v>
      </c>
      <c r="D107" s="14" t="s">
        <v>415</v>
      </c>
      <c r="E107" s="15">
        <v>4</v>
      </c>
      <c r="F107" s="15">
        <v>7</v>
      </c>
      <c r="G107" s="15">
        <v>4</v>
      </c>
      <c r="H107" s="14" t="s">
        <v>550</v>
      </c>
      <c r="I107" s="14" t="s">
        <v>587</v>
      </c>
      <c r="J107" s="14" t="s">
        <v>212</v>
      </c>
      <c r="K107" s="14">
        <v>16</v>
      </c>
      <c r="L107" s="163">
        <v>16</v>
      </c>
      <c r="M107" s="12" t="s">
        <v>493</v>
      </c>
      <c r="N107" s="13" t="s">
        <v>199</v>
      </c>
      <c r="O107" s="301" t="s">
        <v>588</v>
      </c>
      <c r="P107" s="435"/>
    </row>
    <row r="108" spans="2:16" s="214" customFormat="1" ht="29">
      <c r="B108" s="216" t="s">
        <v>592</v>
      </c>
      <c r="C108" s="164"/>
      <c r="D108" s="164"/>
      <c r="E108" s="165"/>
      <c r="F108" s="166"/>
      <c r="G108" s="166"/>
      <c r="H108" s="212"/>
      <c r="I108" s="212"/>
      <c r="J108" s="212"/>
      <c r="K108" s="167"/>
      <c r="L108" s="168"/>
      <c r="M108" s="213"/>
      <c r="N108" s="169"/>
      <c r="O108" s="164"/>
      <c r="P108" s="213"/>
    </row>
    <row r="109" spans="2:16" s="203" customFormat="1" ht="45">
      <c r="B109" s="204" t="s">
        <v>593</v>
      </c>
      <c r="C109" s="13" t="s">
        <v>415</v>
      </c>
      <c r="D109" s="14" t="s">
        <v>199</v>
      </c>
      <c r="E109" s="26">
        <v>105</v>
      </c>
      <c r="F109" s="14" t="s">
        <v>199</v>
      </c>
      <c r="G109" s="14" t="s">
        <v>199</v>
      </c>
      <c r="H109" s="14" t="s">
        <v>199</v>
      </c>
      <c r="I109" s="14" t="s">
        <v>199</v>
      </c>
      <c r="J109" s="26" t="s">
        <v>356</v>
      </c>
      <c r="K109" s="14" t="s">
        <v>76</v>
      </c>
      <c r="L109" s="90">
        <v>5</v>
      </c>
      <c r="M109" s="302" t="s">
        <v>594</v>
      </c>
      <c r="N109" s="13" t="s">
        <v>199</v>
      </c>
      <c r="O109" s="13" t="s">
        <v>199</v>
      </c>
      <c r="P109" s="48" t="s">
        <v>595</v>
      </c>
    </row>
    <row r="110" spans="2:16" s="214" customFormat="1" ht="29">
      <c r="B110" s="217" t="s">
        <v>596</v>
      </c>
      <c r="C110" s="164"/>
      <c r="D110" s="164"/>
      <c r="E110" s="165"/>
      <c r="F110" s="166"/>
      <c r="G110" s="166"/>
      <c r="H110" s="212"/>
      <c r="I110" s="212"/>
      <c r="J110" s="212"/>
      <c r="K110" s="167"/>
      <c r="L110" s="168"/>
      <c r="M110" s="213"/>
      <c r="N110" s="169"/>
      <c r="O110" s="164"/>
      <c r="P110" s="213"/>
    </row>
    <row r="111" spans="2:16" s="203" customFormat="1" ht="32">
      <c r="B111" s="48" t="s">
        <v>597</v>
      </c>
      <c r="C111" s="13" t="s">
        <v>415</v>
      </c>
      <c r="D111" s="14" t="s">
        <v>199</v>
      </c>
      <c r="E111" s="14" t="s">
        <v>199</v>
      </c>
      <c r="F111" s="14" t="s">
        <v>199</v>
      </c>
      <c r="G111" s="14" t="s">
        <v>199</v>
      </c>
      <c r="H111" s="14" t="s">
        <v>199</v>
      </c>
      <c r="I111" s="14" t="s">
        <v>199</v>
      </c>
      <c r="J111" s="14" t="s">
        <v>199</v>
      </c>
      <c r="K111" s="14" t="s">
        <v>199</v>
      </c>
      <c r="L111" s="16" t="s">
        <v>199</v>
      </c>
      <c r="M111" s="12" t="s">
        <v>1009</v>
      </c>
      <c r="N111" s="13" t="s">
        <v>199</v>
      </c>
      <c r="O111" s="13" t="s">
        <v>598</v>
      </c>
      <c r="P111" s="48" t="s">
        <v>599</v>
      </c>
    </row>
    <row r="112" spans="2:16" s="203" customFormat="1" ht="32">
      <c r="B112" s="48" t="s">
        <v>600</v>
      </c>
      <c r="C112" s="13" t="s">
        <v>415</v>
      </c>
      <c r="D112" s="14" t="s">
        <v>199</v>
      </c>
      <c r="E112" s="173" t="s">
        <v>199</v>
      </c>
      <c r="F112" s="14" t="s">
        <v>199</v>
      </c>
      <c r="G112" s="14" t="s">
        <v>199</v>
      </c>
      <c r="H112" s="14" t="s">
        <v>199</v>
      </c>
      <c r="I112" s="14" t="s">
        <v>199</v>
      </c>
      <c r="J112" s="14" t="s">
        <v>199</v>
      </c>
      <c r="K112" s="14" t="s">
        <v>199</v>
      </c>
      <c r="L112" s="174" t="s">
        <v>199</v>
      </c>
      <c r="M112" s="12" t="s">
        <v>416</v>
      </c>
      <c r="N112" s="13" t="s">
        <v>199</v>
      </c>
      <c r="O112" s="13" t="s">
        <v>601</v>
      </c>
      <c r="P112" s="48" t="s">
        <v>602</v>
      </c>
    </row>
    <row r="113" spans="2:16" s="214" customFormat="1" ht="29">
      <c r="B113" s="217" t="s">
        <v>603</v>
      </c>
      <c r="C113" s="164"/>
      <c r="D113" s="164"/>
      <c r="E113" s="165"/>
      <c r="F113" s="166"/>
      <c r="G113" s="166"/>
      <c r="H113" s="212"/>
      <c r="I113" s="212"/>
      <c r="J113" s="212"/>
      <c r="K113" s="167"/>
      <c r="L113" s="168"/>
      <c r="M113" s="213"/>
      <c r="N113" s="169"/>
      <c r="O113" s="164"/>
      <c r="P113" s="213"/>
    </row>
    <row r="114" spans="2:16" s="203" customFormat="1" ht="33" thickBot="1">
      <c r="B114" s="204" t="s">
        <v>604</v>
      </c>
      <c r="C114" s="13" t="s">
        <v>441</v>
      </c>
      <c r="D114" s="14" t="s">
        <v>199</v>
      </c>
      <c r="E114" s="14" t="s">
        <v>199</v>
      </c>
      <c r="F114" s="14" t="s">
        <v>199</v>
      </c>
      <c r="G114" s="14" t="s">
        <v>199</v>
      </c>
      <c r="H114" s="14" t="s">
        <v>199</v>
      </c>
      <c r="I114" s="14" t="s">
        <v>199</v>
      </c>
      <c r="J114" s="14" t="s">
        <v>199</v>
      </c>
      <c r="K114" s="14" t="s">
        <v>199</v>
      </c>
      <c r="L114" s="16">
        <v>1</v>
      </c>
      <c r="M114" s="12" t="s">
        <v>1010</v>
      </c>
      <c r="N114" s="13" t="s">
        <v>199</v>
      </c>
      <c r="O114" s="13" t="s">
        <v>598</v>
      </c>
      <c r="P114" s="48" t="s">
        <v>599</v>
      </c>
    </row>
    <row r="115" spans="2:16" s="161" customFormat="1" ht="24">
      <c r="B115" s="423" t="s">
        <v>64</v>
      </c>
      <c r="C115" s="423"/>
      <c r="D115" s="423"/>
      <c r="E115" s="175">
        <f>SUM(E2:E112)</f>
        <v>2232</v>
      </c>
      <c r="F115" s="176"/>
      <c r="G115" s="176"/>
      <c r="H115" s="177"/>
      <c r="I115" s="177"/>
      <c r="J115" s="177"/>
      <c r="K115" s="178"/>
      <c r="L115" s="175">
        <f>SUM(L2:L112)</f>
        <v>847</v>
      </c>
      <c r="M115" s="179"/>
      <c r="N115" s="180"/>
      <c r="P115" s="179"/>
    </row>
    <row r="116" spans="2:16" s="161" customFormat="1" ht="15">
      <c r="B116" s="424" t="s">
        <v>605</v>
      </c>
      <c r="C116" s="425"/>
      <c r="D116" s="425"/>
      <c r="E116" s="425"/>
      <c r="F116" s="425"/>
      <c r="G116" s="425"/>
      <c r="H116" s="425"/>
      <c r="I116" s="425"/>
      <c r="J116" s="425"/>
      <c r="K116" s="425"/>
      <c r="L116" s="425"/>
      <c r="M116" s="425"/>
      <c r="N116" s="425"/>
      <c r="O116" s="425"/>
      <c r="P116" s="426"/>
    </row>
    <row r="117" spans="2:16" s="161" customFormat="1" ht="15">
      <c r="B117" s="427"/>
      <c r="C117" s="428"/>
      <c r="D117" s="428"/>
      <c r="E117" s="428"/>
      <c r="F117" s="428"/>
      <c r="G117" s="428"/>
      <c r="H117" s="428"/>
      <c r="I117" s="428"/>
      <c r="J117" s="428"/>
      <c r="K117" s="428"/>
      <c r="L117" s="428"/>
      <c r="M117" s="428"/>
      <c r="N117" s="428"/>
      <c r="O117" s="428"/>
      <c r="P117" s="429"/>
    </row>
    <row r="118" spans="2:16" s="130" customFormat="1">
      <c r="B118" s="181"/>
      <c r="C118" s="182"/>
      <c r="D118" s="182"/>
      <c r="E118" s="183"/>
      <c r="F118" s="184"/>
      <c r="G118" s="184"/>
      <c r="H118" s="185"/>
      <c r="I118" s="185"/>
      <c r="J118" s="185"/>
      <c r="K118" s="186"/>
      <c r="L118" s="187"/>
      <c r="M118" s="181"/>
      <c r="N118" s="188"/>
      <c r="P118" s="181"/>
    </row>
    <row r="119" spans="2:16" ht="15">
      <c r="B119" s="131"/>
      <c r="C119" s="131"/>
      <c r="D119" s="131"/>
      <c r="E119" s="131"/>
      <c r="F119" s="131"/>
      <c r="G119" s="131"/>
      <c r="H119" s="131"/>
      <c r="I119" s="131"/>
      <c r="J119" s="131"/>
      <c r="K119" s="131"/>
      <c r="L119" s="131"/>
      <c r="M119" s="131"/>
      <c r="N119" s="131"/>
      <c r="O119" s="131"/>
      <c r="P119" s="131"/>
    </row>
    <row r="120" spans="2:16" ht="15">
      <c r="B120" s="131"/>
      <c r="C120" s="131"/>
      <c r="D120" s="131"/>
      <c r="E120" s="131"/>
      <c r="F120" s="131"/>
      <c r="G120" s="131"/>
      <c r="H120" s="131"/>
      <c r="I120" s="131"/>
      <c r="J120" s="131"/>
      <c r="K120" s="131"/>
      <c r="L120" s="131"/>
      <c r="M120" s="131"/>
      <c r="N120" s="131"/>
      <c r="O120" s="131"/>
      <c r="P120" s="131"/>
    </row>
    <row r="121" spans="2:16" ht="15">
      <c r="B121" s="131"/>
      <c r="C121" s="131"/>
      <c r="D121" s="131"/>
      <c r="E121" s="131"/>
      <c r="F121" s="131"/>
      <c r="G121" s="131"/>
      <c r="H121" s="131"/>
      <c r="I121" s="131"/>
      <c r="J121" s="131"/>
      <c r="K121" s="131"/>
      <c r="L121" s="131"/>
      <c r="M121" s="131"/>
      <c r="N121" s="131"/>
      <c r="O121" s="131"/>
      <c r="P121" s="131"/>
    </row>
    <row r="122" spans="2:16" ht="15">
      <c r="B122" s="131"/>
      <c r="C122" s="131"/>
      <c r="D122" s="131"/>
      <c r="E122" s="131"/>
      <c r="F122" s="131"/>
      <c r="G122" s="131"/>
      <c r="H122" s="131"/>
      <c r="I122" s="131"/>
      <c r="J122" s="131"/>
      <c r="K122" s="131"/>
      <c r="L122" s="131"/>
      <c r="M122" s="131"/>
      <c r="N122" s="131"/>
      <c r="O122" s="131"/>
      <c r="P122" s="131"/>
    </row>
    <row r="123" spans="2:16" ht="15">
      <c r="B123" s="131"/>
      <c r="C123" s="131"/>
      <c r="D123" s="131"/>
      <c r="E123" s="131"/>
      <c r="F123" s="131"/>
      <c r="G123" s="131"/>
      <c r="H123" s="131"/>
      <c r="I123" s="131"/>
      <c r="J123" s="131"/>
      <c r="K123" s="131"/>
      <c r="L123" s="131"/>
      <c r="M123" s="131"/>
      <c r="N123" s="131"/>
      <c r="O123" s="131"/>
      <c r="P123" s="131"/>
    </row>
    <row r="124" spans="2:16" ht="15">
      <c r="B124" s="131"/>
      <c r="C124" s="131"/>
      <c r="D124" s="131"/>
      <c r="E124" s="131"/>
      <c r="F124" s="131"/>
      <c r="G124" s="131"/>
      <c r="H124" s="131"/>
      <c r="I124" s="131"/>
      <c r="J124" s="131"/>
      <c r="K124" s="131"/>
      <c r="L124" s="131"/>
      <c r="M124" s="131"/>
      <c r="N124" s="131"/>
      <c r="O124" s="131"/>
      <c r="P124" s="131"/>
    </row>
    <row r="125" spans="2:16" ht="15">
      <c r="B125" s="131"/>
      <c r="C125" s="131"/>
      <c r="D125" s="131"/>
      <c r="E125" s="131"/>
      <c r="F125" s="131"/>
      <c r="G125" s="131"/>
      <c r="H125" s="131"/>
      <c r="I125" s="131"/>
      <c r="J125" s="131"/>
      <c r="K125" s="131"/>
      <c r="L125" s="131"/>
      <c r="M125" s="131"/>
      <c r="N125" s="131"/>
      <c r="O125" s="131"/>
      <c r="P125" s="131"/>
    </row>
    <row r="126" spans="2:16" ht="15">
      <c r="B126" s="131"/>
      <c r="C126" s="131"/>
      <c r="D126" s="131"/>
      <c r="E126" s="131"/>
      <c r="F126" s="131"/>
      <c r="G126" s="131"/>
      <c r="H126" s="131"/>
      <c r="I126" s="131"/>
      <c r="J126" s="131"/>
      <c r="K126" s="131"/>
      <c r="L126" s="131"/>
      <c r="M126" s="131"/>
      <c r="N126" s="131"/>
      <c r="O126" s="131"/>
      <c r="P126" s="131"/>
    </row>
    <row r="127" spans="2:16" ht="15">
      <c r="B127" s="131"/>
      <c r="C127" s="131"/>
      <c r="D127" s="131"/>
      <c r="E127" s="131"/>
      <c r="F127" s="131"/>
      <c r="G127" s="131"/>
      <c r="H127" s="131"/>
      <c r="I127" s="131"/>
      <c r="J127" s="131"/>
      <c r="K127" s="131"/>
      <c r="L127" s="131"/>
      <c r="M127" s="131"/>
      <c r="N127" s="131"/>
      <c r="O127" s="131"/>
      <c r="P127" s="131"/>
    </row>
    <row r="128" spans="2:16" ht="15">
      <c r="B128" s="131"/>
      <c r="C128" s="131"/>
      <c r="D128" s="131"/>
      <c r="E128" s="131"/>
      <c r="F128" s="131"/>
      <c r="G128" s="131"/>
      <c r="H128" s="131"/>
      <c r="I128" s="131"/>
      <c r="J128" s="131"/>
      <c r="K128" s="131"/>
      <c r="L128" s="131"/>
      <c r="M128" s="131"/>
      <c r="N128" s="131"/>
      <c r="O128" s="131"/>
      <c r="P128" s="131"/>
    </row>
    <row r="129" s="131" customFormat="1" ht="15"/>
    <row r="130" s="131" customFormat="1" ht="15"/>
  </sheetData>
  <mergeCells count="68">
    <mergeCell ref="B115:D115"/>
    <mergeCell ref="B116:P117"/>
    <mergeCell ref="D18:D19"/>
    <mergeCell ref="J29:J30"/>
    <mergeCell ref="J33:J34"/>
    <mergeCell ref="J37:J39"/>
    <mergeCell ref="P97:P107"/>
    <mergeCell ref="B98:M98"/>
    <mergeCell ref="B100:M100"/>
    <mergeCell ref="B102:M102"/>
    <mergeCell ref="B104:M104"/>
    <mergeCell ref="B106:M106"/>
    <mergeCell ref="P87:P90"/>
    <mergeCell ref="L89:L90"/>
    <mergeCell ref="B91:M91"/>
    <mergeCell ref="L92:L93"/>
    <mergeCell ref="O92:O93"/>
    <mergeCell ref="P92:P95"/>
    <mergeCell ref="L94:L95"/>
    <mergeCell ref="O94:O95"/>
    <mergeCell ref="J84:J85"/>
    <mergeCell ref="K84:K85"/>
    <mergeCell ref="L84:L85"/>
    <mergeCell ref="O84:O85"/>
    <mergeCell ref="B86:M86"/>
    <mergeCell ref="L87:L88"/>
    <mergeCell ref="P70:P72"/>
    <mergeCell ref="B78:M78"/>
    <mergeCell ref="B81:M81"/>
    <mergeCell ref="I82:I83"/>
    <mergeCell ref="J82:J83"/>
    <mergeCell ref="K82:K83"/>
    <mergeCell ref="L82:L83"/>
    <mergeCell ref="O82:O83"/>
    <mergeCell ref="P82:P85"/>
    <mergeCell ref="I84:I85"/>
    <mergeCell ref="B55:N55"/>
    <mergeCell ref="O55:O72"/>
    <mergeCell ref="L58:L59"/>
    <mergeCell ref="L60:L61"/>
    <mergeCell ref="L63:L64"/>
    <mergeCell ref="L65:L66"/>
    <mergeCell ref="L70:L72"/>
    <mergeCell ref="B40:N40"/>
    <mergeCell ref="O40:O54"/>
    <mergeCell ref="L41:L42"/>
    <mergeCell ref="L43:L44"/>
    <mergeCell ref="L45:L46"/>
    <mergeCell ref="L47:L48"/>
    <mergeCell ref="L49:L51"/>
    <mergeCell ref="L52:L54"/>
    <mergeCell ref="B26:N26"/>
    <mergeCell ref="O26:O39"/>
    <mergeCell ref="L27:L28"/>
    <mergeCell ref="L29:L30"/>
    <mergeCell ref="P29:P30"/>
    <mergeCell ref="L31:L32"/>
    <mergeCell ref="L33:L34"/>
    <mergeCell ref="P33:P34"/>
    <mergeCell ref="L35:L36"/>
    <mergeCell ref="L37:L39"/>
    <mergeCell ref="P37:P38"/>
    <mergeCell ref="M18:M19"/>
    <mergeCell ref="B1:N1"/>
    <mergeCell ref="B2:P2"/>
    <mergeCell ref="D3:E3"/>
    <mergeCell ref="F3:G3"/>
    <mergeCell ref="H3:J3"/>
  </mergeCells>
  <pageMargins left="0.2" right="0.2" top="0.25" bottom="0.25" header="0" footer="0"/>
  <pageSetup orientation="landscape" r:id="rId1"/>
  <rowBreaks count="5" manualBreakCount="5">
    <brk id="25" max="16383" man="1"/>
    <brk id="39" max="16383" man="1"/>
    <brk id="54" max="16383" man="1"/>
    <brk id="72" max="16383" man="1"/>
    <brk id="95"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16</vt:i4>
      </vt:variant>
      <vt:variant>
        <vt:lpstr>Named Ranges</vt:lpstr>
      </vt:variant>
      <vt:variant>
        <vt:i4>1</vt:i4>
      </vt:variant>
    </vt:vector>
  </HeadingPairs>
  <TitlesOfParts>
    <vt:vector size="17" baseType="lpstr">
      <vt:lpstr>Introduction</vt:lpstr>
      <vt:lpstr>Summary</vt:lpstr>
      <vt:lpstr>Barnstable</vt:lpstr>
      <vt:lpstr>Berkshire</vt:lpstr>
      <vt:lpstr>Bristol</vt:lpstr>
      <vt:lpstr>Dukes</vt:lpstr>
      <vt:lpstr>Essex</vt:lpstr>
      <vt:lpstr>Franklin</vt:lpstr>
      <vt:lpstr>Hampden</vt:lpstr>
      <vt:lpstr>Hampshire</vt:lpstr>
      <vt:lpstr>Middlesex</vt:lpstr>
      <vt:lpstr>Norfolk</vt:lpstr>
      <vt:lpstr>Plymouth</vt:lpstr>
      <vt:lpstr>Suffolk HOC</vt:lpstr>
      <vt:lpstr>Suffolk Jail</vt:lpstr>
      <vt:lpstr>Worcester</vt:lpstr>
      <vt:lpstr>Hampden!Print_Area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dc:creator>
  <cp:lastModifiedBy>Carrie Hill</cp:lastModifiedBy>
  <dcterms:created xsi:type="dcterms:W3CDTF">2023-07-21T16:43:03Z</dcterms:created>
  <dcterms:modified xsi:type="dcterms:W3CDTF">2023-07-31T18:54:12Z</dcterms:modified>
</cp:coreProperties>
</file>