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defaultThemeVersion="124226"/>
  <mc:AlternateContent xmlns:mc="http://schemas.openxmlformats.org/markup-compatibility/2006">
    <mc:Choice Requires="x15">
      <x15ac:absPath xmlns:x15ac="http://schemas.microsoft.com/office/spreadsheetml/2010/11/ac" url="https://d.docs.live.net/afbe89a14542cfc3/MSA Reporting/"/>
    </mc:Choice>
  </mc:AlternateContent>
  <xr:revisionPtr revIDLastSave="1149" documentId="8_{7A4EAF80-D71E-4B26-A64F-F0BE2491CDB2}" xr6:coauthVersionLast="47" xr6:coauthVersionMax="47" xr10:uidLastSave="{952902CD-AC5C-4CCA-A86A-72D811C12249}"/>
  <bookViews>
    <workbookView xWindow="-108" yWindow="-108" windowWidth="23256" windowHeight="12456" tabRatio="749" xr2:uid="{00000000-000D-0000-FFFF-FFFF00000000}"/>
  </bookViews>
  <sheets>
    <sheet name="Appendix" sheetId="18" r:id="rId1"/>
    <sheet name="Summary" sheetId="2" r:id="rId2"/>
    <sheet name="Barnstable" sheetId="1" r:id="rId3"/>
    <sheet name="Berkshire" sheetId="4" r:id="rId4"/>
    <sheet name="Bristol" sheetId="3" r:id="rId5"/>
    <sheet name="Dukes" sheetId="5" r:id="rId6"/>
    <sheet name="Essex" sheetId="6" r:id="rId7"/>
    <sheet name="Franklin" sheetId="7" r:id="rId8"/>
    <sheet name="Hampden" sheetId="16" r:id="rId9"/>
    <sheet name="Hampshire" sheetId="9" r:id="rId10"/>
    <sheet name="Middlesex" sheetId="10" r:id="rId11"/>
    <sheet name="Norfolk" sheetId="11" r:id="rId12"/>
    <sheet name="Plymouth" sheetId="12" r:id="rId13"/>
    <sheet name="Suffolk HOC" sheetId="13" r:id="rId14"/>
    <sheet name="Suffolk Jail" sheetId="14" r:id="rId15"/>
    <sheet name="Worcester" sheetId="17" r:id="rId16"/>
  </sheets>
  <definedNames>
    <definedName name="_xlnm.Print_Area" localSheetId="2">Barnstable!$B$1:$O$17</definedName>
    <definedName name="_xlnm.Print_Area" localSheetId="3">Berkshire!$B$1:$R$23</definedName>
    <definedName name="_xlnm.Print_Area" localSheetId="4">Bristol!$B$1:$O$38</definedName>
    <definedName name="_xlnm.Print_Area" localSheetId="5">Dukes!$B$1:$O$11</definedName>
    <definedName name="_xlnm.Print_Area" localSheetId="7">Franklin!$B$1:$Q$13</definedName>
    <definedName name="_xlnm.Print_Area" localSheetId="8">Hampden!$B$1:$Q$114</definedName>
    <definedName name="_xlnm.Print_Area" localSheetId="9">Hampshire!$B$1:$O$20</definedName>
    <definedName name="_xlnm.Print_Area" localSheetId="10">Middlesex!$B$1:$P$40</definedName>
    <definedName name="_xlnm.Print_Area" localSheetId="11">Norfolk!$B$1:$O$18</definedName>
    <definedName name="_xlnm.Print_Area" localSheetId="12">Plymouth!$B$1:$O$37</definedName>
    <definedName name="_xlnm.Print_Area" localSheetId="13">'Suffolk HOC'!$B$1:$O$42</definedName>
    <definedName name="_xlnm.Print_Area" localSheetId="14">'Suffolk Jail'!$C$1:$P$17</definedName>
    <definedName name="_xlnm.Print_Area" localSheetId="1">Summary!$A$1:$E$36</definedName>
    <definedName name="_xlnm.Print_Area" localSheetId="15">Worcester!$A$1:$P$40</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8" i="2" l="1"/>
  <c r="C1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5BA11444-3D2E-4B6E-A362-DA3AC0F07178}">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B48B0784-C17C-470D-A9B4-B45312392A33}">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8DF8759A-5866-42F1-8BB0-770F1E27414B}">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2A41ED8C-44B2-45EF-B402-218109B3777A}">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72BEAE2A-884C-4842-927C-3E20B2E46E32}">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4656C976-2D52-4384-85CE-BFB4940A2851}">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AE109948-6F1A-4A2E-B5EA-6D111760A918}">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517A5B51-CB38-41A7-95DB-AEEEF80C90D5}">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17A223C1-CD05-4BE9-B59E-D5870C4E9543}">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21686404-D88B-447E-B395-9670AE49E561}">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A2588441-25C4-4BEA-9230-79F2A439DCEC}">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BBE21038-41E8-4560-BAEE-C26C0E072FB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952BE944-B6FC-4356-897F-8144F5B54F80}">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BF378B8C-01C3-4FF4-921A-73DC0CD93C4A}">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12C4B366-7CE5-459A-B9C1-4A1A3AAC47EB}">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E8629431-A831-4673-B634-DA057B10F1EA}">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0804C242-5399-4A72-9DAF-5B4F0C85A727}">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BD5716B4-D965-48C5-93CD-C71F7024B14B}">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26E0251C-FA3F-4D18-B4C7-089DBBCB6D7C}">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460E46ED-EE4C-4657-85BF-7BAC4A7E21C8}">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1C5E386D-60FD-4A5D-8579-E3774E3CBBD8}">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790D3775-591B-423C-95EC-EE841E36795F}">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D7519FEC-DED1-4A0E-AD3F-773A5092F0DB}">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922ECCAB-8322-4216-962D-380208073315}">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72161E5C-2291-428A-A7F6-5BFE6EDFEF6D}">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7A34D345-6E26-471A-8640-544A862F2E08}">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A45A5885-3FB4-4177-80A8-819BAEAEB65F}">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F722DC96-DF9F-4DAD-BF17-52DD22B628D3}">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43737109-C7ED-40FC-BB6D-09AD35490EBC}">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E88E7440-885D-4B54-BEDF-29856B333CD5}">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319EFE1C-369E-448E-9DE9-FAE496E13E80}">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526C052D-E2AF-4386-A2DD-E766B6EE9214}">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D73119F7-65E4-4EB2-A5D5-241425149512}">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CD1332E1-857D-4095-8F25-CFD5D3879CE6}">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9A20F98F-F534-4B54-B1B5-406A4F98DCBC}">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40193EDC-C2D9-4B20-815F-95B7D4AB3411}">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694AE6B0-C24C-483F-A683-383E853498B2}">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8E447538-2EE3-4A1A-B376-1464AC613F9E}">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06F9FB8C-72EA-44A5-9E0D-A97F497C8DDA}">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DE064FB0-6428-4DD6-9B0E-73FFD6B13842}">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B4F3C08F-A764-4E4B-8647-83EBC1F186BE}">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C42391B2-D1F6-42B8-9F18-C7623C8D4D41}">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4625196F-46B0-406D-9CE6-EFF142238127}">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D48CDFE1-EC5B-4829-9E22-8603CCC9E7BF}">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1D314EFE-5BBD-494E-84BC-A26234D55BB0}">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1EB15F6F-35B1-4F44-8FDB-71A30E1A79AF}">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14347E10-693B-44D3-ABF6-94422B3700C1}">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35CBC9A4-15CD-451B-B620-E95A192BE514}">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C5F8B90E-B113-4F8A-B69F-195DD356AF63}">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4B93724D-F5F9-464A-AAC9-5F77EC3A2CB8}">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7F1F33C6-0300-483D-B45C-74C4002718CB}">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C320C418-1967-4086-B53C-D7EB9E97046A}">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A97BD878-4C82-45E4-92C0-8088D4600ECA}">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9D3149A2-7D4E-4D77-BCFE-B968D85C69FE}">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66051862-10F9-482A-8341-F2C3984FAE8A}">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FFF8A7AC-D39A-435C-9263-D33FE3410B2C}">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74697C01-C351-4906-99EF-D294745EB21B}">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3F068A4A-F812-407F-BC34-179D88B7FD99}">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A8299FE4-CF0C-4066-8AFE-2CA79684F3E9}">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C51BF9C7-8AF0-459D-A011-0C388AA944DC}">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7AF9674E-909C-4570-9B69-027125C5B3FF}">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3A8582C0-9B4D-485B-9395-F4825E3CB028}">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6FD707E2-1AEA-4D77-AD11-03B254CEF680}">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58303D5B-1A36-49CC-9194-821A4400DFED}">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D6A5B6E5-3B92-4F02-992C-66A96025D3F3}">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71BA1225-22A2-488E-BC1A-8F0F6307C3E2}">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55BD791D-9F8B-4F19-9FC8-E8A26F447EEA}">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AF0591DF-D099-4FD2-A653-4F514466C9A4}">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D0905C33-ED0A-4D09-A95B-120E7FE65A09}">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627D07E6-B77F-44B7-9655-11FD3A9F19AC}">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B31E5722-E598-41BB-8313-88871617D252}">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E22813EA-594F-4168-816F-5F29DF32D00D}">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8175393B-0DB1-41C8-A0BD-A9C5645DEB41}">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5CA4D3A8-34E2-4C0C-9CE1-06CFB48FFF1D}">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ED41753B-2718-4303-AF0B-B6974049FCB7}">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7FD628CA-25FD-4A0C-80DA-54867AE17D01}">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470CB8E1-54E2-420A-975D-91B8BD61A92D}">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DB9F10C5-3B91-4F0D-B64E-F4BA321BE517}">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E09AD89E-DBE0-4335-BC97-984F4585A6CE}">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BB6FFF46-9BDA-4B08-AA23-88B3A8624F25}">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90C2A19E-9E6C-4AEE-AAEB-FEA1CB73F28B}">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5813319D-9767-4C4F-8565-86AA0469F44A}">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B246BAF2-8BD1-4D93-8E21-31EB3F362406}">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6D858774-81E4-4D53-A762-6CC7E760CA83}">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05800B40-BB15-4053-947A-E7239531A618}">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D9FFD85C-9503-4F62-B4B1-947F8440066E}">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E6B2FBBC-0A7D-4EBD-A3CB-AE5ED9295431}">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4A892459-EBA9-4955-85DE-B978CA972E1C}">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28172CFE-7E37-41CC-8760-523DB326C8C1}">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B89863D9-B5CA-4FD1-8CA9-688491891EC5}">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7AD4D648-AB47-4658-8B96-2B66CF70523C}">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C4BFCB01-8913-43B4-B0DE-0580DF49645C}">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A0143F4E-D066-424C-9B27-ED32E8C01F15}">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FCCCEB6F-487C-4074-9F41-A6C455B4FFD6}">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7531399C-FF44-4AAC-9665-F6D57A55C35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6D7D9516-F83B-45CA-82F6-0AF77CB366C0}">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BB08E03B-2812-4ED1-B078-E8B817B0B573}">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1400A785-004C-427A-AA0F-5E9FB6BA665C}">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9890B485-0A91-4E90-804F-3A87040E3972}">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C0049FB6-A319-438E-BBB0-C475843AEE05}">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35692190-7092-4E99-A134-68279ED486B4}">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F0E95E1A-50FB-496C-8A91-3B6868F15648}">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6194E87-B0B9-435B-AA93-F2196BFDF36B}">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2CC7182B-1BA9-4A36-BE82-F974F9286DE8}">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6F2A58B3-1378-4CF8-9A8E-D2CFD11EE194}">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7D2AF406-C688-481F-8FB1-1E730094EAA0}">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01F17D41-59EE-453C-9710-D8897D728AC8}">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ED392EEC-B04E-4B3F-86E4-3D3236A3D274}">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C52B7779-BA44-4E36-8E24-844A5239228F}">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16F25976-4547-426A-AE7B-E3CBC5B06338}">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AB8A9098-6454-4B65-8A48-6460C978815B}">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CC664F54-FD97-47C1-BA38-8D5B58D1C751}">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10EFDB6A-9D41-450E-B6A6-E08B070D73C0}">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782A5A92-5799-421D-A2B7-3EDD1EC113A8}">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57194B54-540E-4E4B-9FF6-D87D90CFFD52}">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01E54AA6-7200-43A8-85EA-FC128D76300B}">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CE9C6FA7-B666-4C49-BF97-DC773E9DDEC1}">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1424BE3F-BBBB-428C-B860-E17568387197}">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D33EBAD4-989F-4544-9985-B1756B493BBD}">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32126F11-ABB6-418E-9DF5-3972351F9AF1}">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A04982B7-BF79-4031-BBE9-6A98D4775A44}">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C32F2BC1-4E29-4311-AE4C-F364E32394F3}">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9AE5C2AA-A37E-4C9B-BB0B-36CC398473FA}">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DBA10B11-CF7B-4354-A0B0-2934DD958F99}">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2D339270-68AE-4F5A-8BB8-099BA742475D}">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E2FDB5F3-90A7-4897-97C3-C4665C934F05}">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7C806BD1-17A6-4075-97B1-397DDE21F53C}">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F198C3B1-E9B6-4F2B-AD28-AC607B793309}">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407C02AE-499A-4D82-980F-F8027E057914}">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9302AE0F-1CF9-4781-8592-388E30028741}">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68A525DD-44D8-4977-9F00-FE2DCFDEA12D}">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EEDBBC03-B7A7-4C46-8F36-63DC515C65DA}">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sjv</author>
    <author>Sally</author>
  </authors>
  <commentList>
    <comment ref="B4" authorId="0" shapeId="0" xr:uid="{77BDF402-E408-4091-AF24-19754B9DD761}">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F6DCC443-2287-42BC-9129-9B0E4FEBE8FD}">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EE1E6E9C-95EB-46ED-BE95-6D8190A94B96}">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D5EDB060-7EBF-46EF-90A7-4040CD6883F6}">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16EF2033-86F5-4C15-A218-B3A4B4C866E0}">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B845E648-A817-42ED-AE9B-E777F24F7E1D}">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52B5E4CA-75EE-4D2E-892A-64571BEB5EBF}">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E67D2A72-9FD3-473E-9E81-E829AA38CDFD}">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18F93724-D56E-468C-9562-0F8C3148DEDE}">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E1482A5C-3A19-44C3-9C16-A5603B42359C}">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D6046C4B-BD4A-4653-830D-ADDE751B8A7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47AE8696-5DA5-4447-9B6B-AD81DB8F65DC}">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 ref="E31" authorId="1" shapeId="0" xr:uid="{E064990F-2BDC-494E-AC96-9342699DA8F7}">
      <text>
        <r>
          <rPr>
            <b/>
            <sz val="9"/>
            <color indexed="81"/>
            <rFont val="Tahoma"/>
            <family val="2"/>
          </rPr>
          <t>Sally:</t>
        </r>
        <r>
          <rPr>
            <sz val="9"/>
            <color indexed="81"/>
            <rFont val="Tahoma"/>
            <family val="2"/>
          </rPr>
          <t xml:space="preserve">
error in past submission; 5 singles = 5 not 1</t>
        </r>
      </text>
    </comment>
    <comment ref="L56" authorId="0" shapeId="0" xr:uid="{81B6D57A-0065-46C5-BD3C-39418A8A2C41}">
      <text>
        <r>
          <rPr>
            <b/>
            <sz val="9"/>
            <color indexed="81"/>
            <rFont val="Tahoma"/>
            <family val="2"/>
          </rPr>
          <t>sjv:</t>
        </r>
        <r>
          <rPr>
            <sz val="9"/>
            <color indexed="81"/>
            <rFont val="Tahoma"/>
            <family val="2"/>
          </rPr>
          <t xml:space="preserve">
1 hour of Rec on 7 days/week (which is recommended by CMRs but exceeds required 5 days/week); 
Additional time out of cell on a given day may include showers, medical, counselor sessions, court, or D-Board.</t>
        </r>
      </text>
    </comment>
    <comment ref="L57" authorId="0" shapeId="0" xr:uid="{0BC55122-E952-4610-A91E-32C347B36B6D}">
      <text>
        <r>
          <rPr>
            <b/>
            <sz val="9"/>
            <color indexed="81"/>
            <rFont val="Tahoma"/>
            <family val="2"/>
          </rPr>
          <t>sjv:</t>
        </r>
        <r>
          <rPr>
            <sz val="9"/>
            <color indexed="81"/>
            <rFont val="Tahoma"/>
            <family val="2"/>
          </rPr>
          <t xml:space="preserve">
1 hour of Rec on 7 days/week (which is recommended by CMRs but exceeds required 5 days/week); 
Additional time out of cell on a given day may include showers, medical, counselor sessions, court, or D-Board.</t>
        </r>
      </text>
    </comment>
    <comment ref="E61" authorId="1" shapeId="0" xr:uid="{561B9A00-BAAA-4D66-B3FA-94FB9D22AE6F}">
      <text>
        <r>
          <rPr>
            <b/>
            <sz val="9"/>
            <color indexed="81"/>
            <rFont val="Tahoma"/>
            <family val="2"/>
          </rPr>
          <t>Sally:</t>
        </r>
        <r>
          <rPr>
            <sz val="9"/>
            <color indexed="81"/>
            <rFont val="Tahoma"/>
            <family val="2"/>
          </rPr>
          <t xml:space="preserve">
error in past submission; 27 doubles =54 not 52</t>
        </r>
      </text>
    </comment>
    <comment ref="L81" authorId="0" shapeId="0" xr:uid="{0B4C617D-0F02-4F37-B573-6C3FC28A3ED9}">
      <text>
        <r>
          <rPr>
            <b/>
            <sz val="9"/>
            <color indexed="81"/>
            <rFont val="Tahoma"/>
            <family val="2"/>
          </rPr>
          <t>sjv:</t>
        </r>
        <r>
          <rPr>
            <sz val="9"/>
            <color indexed="81"/>
            <rFont val="Tahoma"/>
            <family val="2"/>
          </rPr>
          <t xml:space="preserve">
due to medical concverns at WCC, Rec alternates by clearnce status.</t>
        </r>
      </text>
    </comment>
    <comment ref="L83" authorId="0" shapeId="0" xr:uid="{54699710-2BAF-49E5-A34E-90815D6C7198}">
      <text>
        <r>
          <rPr>
            <b/>
            <sz val="9"/>
            <color indexed="81"/>
            <rFont val="Tahoma"/>
            <family val="2"/>
          </rPr>
          <t>sjv:</t>
        </r>
        <r>
          <rPr>
            <sz val="9"/>
            <color indexed="81"/>
            <rFont val="Tahoma"/>
            <family val="2"/>
          </rPr>
          <t xml:space="preserve">
7.5 is the Median
Hours out of cell ranged 2.5 hours to 12 hours per day, depending on Classificaiton</t>
        </r>
      </text>
    </comment>
    <comment ref="E98" authorId="1" shapeId="0" xr:uid="{DDA2C1CB-BF0E-4B9D-BF5B-4CC8C0650F6B}">
      <text>
        <r>
          <rPr>
            <b/>
            <sz val="9"/>
            <color indexed="81"/>
            <rFont val="Tahoma"/>
            <family val="2"/>
          </rPr>
          <t>Sally:</t>
        </r>
        <r>
          <rPr>
            <sz val="9"/>
            <color indexed="81"/>
            <rFont val="Tahoma"/>
            <family val="2"/>
          </rPr>
          <t xml:space="preserve">
error in prior submission; line above is correct: 24 beds</t>
        </r>
      </text>
    </comment>
    <comment ref="E100" authorId="1" shapeId="0" xr:uid="{259EEE50-FA35-4852-A1E2-F9BB2DB367A8}">
      <text>
        <r>
          <rPr>
            <b/>
            <sz val="9"/>
            <color indexed="81"/>
            <rFont val="Tahoma"/>
            <family val="2"/>
          </rPr>
          <t>Sally:</t>
        </r>
        <r>
          <rPr>
            <sz val="9"/>
            <color indexed="81"/>
            <rFont val="Tahoma"/>
            <family val="2"/>
          </rPr>
          <t xml:space="preserve">
error in prior submission; line above is correct: 32 beds</t>
        </r>
      </text>
    </comment>
    <comment ref="E102" authorId="1" shapeId="0" xr:uid="{DCB0E9CF-0A6E-447A-BE49-EC4080292B81}">
      <text>
        <r>
          <rPr>
            <b/>
            <sz val="9"/>
            <color indexed="81"/>
            <rFont val="Tahoma"/>
            <family val="2"/>
          </rPr>
          <t>Sally:</t>
        </r>
        <r>
          <rPr>
            <sz val="9"/>
            <color indexed="81"/>
            <rFont val="Tahoma"/>
            <family val="2"/>
          </rPr>
          <t xml:space="preserve">
error in prior submission; line above is correct: 24 beds</t>
        </r>
      </text>
    </comment>
    <comment ref="E104" authorId="1" shapeId="0" xr:uid="{C86D57A3-D129-4B27-8E63-3DAF15624F61}">
      <text>
        <r>
          <rPr>
            <b/>
            <sz val="9"/>
            <color indexed="81"/>
            <rFont val="Tahoma"/>
            <family val="2"/>
          </rPr>
          <t>Sally:</t>
        </r>
        <r>
          <rPr>
            <sz val="9"/>
            <color indexed="81"/>
            <rFont val="Tahoma"/>
            <family val="2"/>
          </rPr>
          <t xml:space="preserve">
error in prior submission; line above is correct: 36 beds</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DD74F02E-1C4B-4504-A3A5-B3921C3983E3}">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802DCA6E-D746-41A3-A414-0FB885322371}">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7BF398CE-CBCF-4B3A-95DE-BEDBDBC74565}">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0EC7BAB1-F1C0-4994-B760-A2D30EA27C01}">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35532D11-EFC0-477C-AA9F-48AC22B5BB3E}">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672ED39B-4703-4475-8222-9086222DA559}">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F7302539-05C0-4A38-92C9-BBE8649BC3F8}">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47AF31D7-8D8B-44FF-BB71-EC5F965305D5}">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C704A5DC-CE58-4B69-8AEF-991B3C86FC55}">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F87153DC-2F40-4D6C-9D4C-80350541B968}">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846B2028-EE09-44AE-83A3-1E758A8B3880}">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0E564F93-AA5B-4DD5-A5C3-D0D6C7541FD6}">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sjv</author>
  </authors>
  <commentList>
    <comment ref="B4" authorId="0" shapeId="0" xr:uid="{A4864622-CD8F-4D07-B99D-6BD0DBC7697C}">
      <text>
        <r>
          <rPr>
            <b/>
            <sz val="9"/>
            <color indexed="81"/>
            <rFont val="Tahoma"/>
            <family val="2"/>
          </rPr>
          <t>instructions:</t>
        </r>
        <r>
          <rPr>
            <sz val="9"/>
            <color indexed="81"/>
            <rFont val="Tahoma"/>
            <family val="2"/>
          </rPr>
          <t xml:space="preserve">
 (new row for each housing unit or cell / room type in building where applicable)</t>
        </r>
      </text>
    </comment>
    <comment ref="C4" authorId="0" shapeId="0" xr:uid="{29484958-1FAD-4CBD-8ADC-6D8A27006683}">
      <text>
        <r>
          <rPr>
            <b/>
            <sz val="9"/>
            <color indexed="81"/>
            <rFont val="Tahoma"/>
            <family val="2"/>
          </rPr>
          <t>instructions:</t>
        </r>
        <r>
          <rPr>
            <sz val="9"/>
            <color indexed="81"/>
            <rFont val="Tahoma"/>
            <family val="2"/>
          </rPr>
          <t xml:space="preserve">
1) Inventory all buildings used or have been used to house inmates;</t>
        </r>
      </text>
    </comment>
    <comment ref="D4" authorId="0" shapeId="0" xr:uid="{75EC380C-7CEB-4542-BE56-5B82276CE122}">
      <text>
        <r>
          <rPr>
            <b/>
            <sz val="9"/>
            <color indexed="81"/>
            <rFont val="Tahoma"/>
            <family val="2"/>
          </rPr>
          <t>instructions:</t>
        </r>
        <r>
          <rPr>
            <sz val="9"/>
            <color indexed="81"/>
            <rFont val="Tahoma"/>
            <family val="2"/>
          </rPr>
          <t xml:space="preserve">
2) Catalog of changes in use or purpose for all housing units &amp; buildings during the preceding period;
</t>
        </r>
        <r>
          <rPr>
            <i/>
            <sz val="9"/>
            <color indexed="37"/>
            <rFont val="Tahoma"/>
            <family val="2"/>
          </rPr>
          <t>Only need to include a housing unit or building IF there was a change in use/purpose in prior 6 months (CY for 2018-2022).</t>
        </r>
        <r>
          <rPr>
            <sz val="9"/>
            <color indexed="81"/>
            <rFont val="Tahoma"/>
            <family val="2"/>
          </rPr>
          <t xml:space="preserve">
</t>
        </r>
      </text>
    </comment>
    <comment ref="E4" authorId="0" shapeId="0" xr:uid="{2AD92208-6646-4D1D-8DD0-07DC9C0DE434}">
      <text>
        <r>
          <rPr>
            <b/>
            <sz val="9"/>
            <color indexed="81"/>
            <rFont val="Tahoma"/>
            <family val="2"/>
          </rPr>
          <t>instructions:</t>
        </r>
        <r>
          <rPr>
            <sz val="9"/>
            <color indexed="81"/>
            <rFont val="Tahoma"/>
            <family val="2"/>
          </rPr>
          <t xml:space="preserve">
3) All housing units in each building &amp; original design capacity of each;</t>
        </r>
      </text>
    </comment>
    <comment ref="F4" authorId="0" shapeId="0" xr:uid="{53F557D0-38B5-4573-9EDC-8C57468C4720}">
      <text>
        <r>
          <rPr>
            <b/>
            <sz val="9"/>
            <color indexed="81"/>
            <rFont val="Tahoma"/>
            <family val="2"/>
          </rPr>
          <t>instructions:</t>
        </r>
        <r>
          <rPr>
            <sz val="9"/>
            <color indexed="81"/>
            <rFont val="Tahoma"/>
            <family val="2"/>
          </rPr>
          <t xml:space="preserve">
4) All cells or rooms in each housing unit &amp; number of beds in each cell or room;</t>
        </r>
      </text>
    </comment>
    <comment ref="I4" authorId="0" shapeId="0" xr:uid="{BBCB1158-974B-4188-8944-CE004DB9C529}">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J4" authorId="0" shapeId="0" xr:uid="{07037B6C-0118-4E7F-8B5E-14150FF1E781}">
      <text>
        <r>
          <rPr>
            <b/>
            <sz val="9"/>
            <color rgb="FF000000"/>
            <rFont val="Tahoma"/>
            <family val="2"/>
          </rPr>
          <t>instructions:</t>
        </r>
        <r>
          <rPr>
            <sz val="9"/>
            <color rgb="FF000000"/>
            <rFont val="Tahoma"/>
            <family val="2"/>
          </rPr>
          <t xml:space="preserve">
</t>
        </r>
        <r>
          <rPr>
            <sz val="9"/>
            <color rgb="FF000000"/>
            <rFont val="Tahoma"/>
            <family val="2"/>
          </rPr>
          <t>5) Brief description of housing unit including, but not limited to, custody level &amp; function of unit;</t>
        </r>
      </text>
    </comment>
    <comment ref="K4" authorId="0" shapeId="0" xr:uid="{577B4282-3C18-42E8-BD6A-2D21248D761C}">
      <text>
        <r>
          <rPr>
            <b/>
            <sz val="9"/>
            <color indexed="81"/>
            <rFont val="Tahoma"/>
            <family val="2"/>
          </rPr>
          <t>instructions:</t>
        </r>
        <r>
          <rPr>
            <sz val="9"/>
            <color indexed="81"/>
            <rFont val="Tahoma"/>
            <family val="2"/>
          </rPr>
          <t xml:space="preserve">
5) Brief description of housing unit including, but not limited to, custody level &amp; function of unit;</t>
        </r>
      </text>
    </comment>
    <comment ref="L4" authorId="0" shapeId="0" xr:uid="{B2786BDB-41F8-441E-B19F-1B20DEC90231}">
      <text>
        <r>
          <rPr>
            <b/>
            <sz val="9"/>
            <color indexed="81"/>
            <rFont val="Tahoma"/>
            <family val="2"/>
          </rPr>
          <t>instructions:</t>
        </r>
        <r>
          <rPr>
            <sz val="9"/>
            <color indexed="81"/>
            <rFont val="Tahoma"/>
            <family val="2"/>
          </rPr>
          <t xml:space="preserve">
6) Average daily amount of time offered out of cell for recreation, programs, education or employment to inmates in each housing unit during preceding period;</t>
        </r>
      </text>
    </comment>
    <comment ref="M4" authorId="0" shapeId="0" xr:uid="{8CC1B515-7077-437A-9C63-E7D40EE3FC99}">
      <text>
        <r>
          <rPr>
            <b/>
            <sz val="9"/>
            <color rgb="FF000000"/>
            <rFont val="Tahoma"/>
            <family val="2"/>
          </rPr>
          <t xml:space="preserve">instructions:
</t>
        </r>
        <r>
          <rPr>
            <sz val="9"/>
            <color rgb="FF000000"/>
            <rFont val="Tahoma"/>
            <family val="2"/>
          </rPr>
          <t>7) Average inmate count in each housing unit for preceding period;</t>
        </r>
        <r>
          <rPr>
            <b/>
            <sz val="9"/>
            <color rgb="FF000000"/>
            <rFont val="Tahoma"/>
            <family val="2"/>
          </rPr>
          <t xml:space="preserve">
</t>
        </r>
        <r>
          <rPr>
            <i/>
            <sz val="9"/>
            <color rgb="FF800000"/>
            <rFont val="Tahoma"/>
            <family val="2"/>
          </rPr>
          <t xml:space="preserve">
The OCR records point-in-time count for first half of the year on March 30; in second half of the year, the point-in-time count is September 30.</t>
        </r>
      </text>
    </comment>
    <comment ref="N4" authorId="0" shapeId="0" xr:uid="{7FD73D79-49EF-4B5B-AE34-CE82BB62FD54}">
      <text>
        <r>
          <rPr>
            <b/>
            <sz val="9"/>
            <color rgb="FF000000"/>
            <rFont val="Tahoma"/>
            <family val="2"/>
          </rPr>
          <t>instructions:</t>
        </r>
        <r>
          <rPr>
            <sz val="9"/>
            <color rgb="FF000000"/>
            <rFont val="Tahoma"/>
            <family val="2"/>
          </rPr>
          <t xml:space="preserve">
</t>
        </r>
        <r>
          <rPr>
            <sz val="9"/>
            <color rgb="FF000000"/>
            <rFont val="Tahoma"/>
            <family val="2"/>
          </rPr>
          <t xml:space="preserve">8)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text>
    </comment>
    <comment ref="O4" authorId="0" shapeId="0" xr:uid="{4B34B514-3536-4DD8-B66F-ADD1836B32C6}">
      <text>
        <r>
          <rPr>
            <b/>
            <sz val="9"/>
            <color rgb="FF000000"/>
            <rFont val="Tahoma"/>
            <family val="2"/>
          </rPr>
          <t>instructions:</t>
        </r>
        <r>
          <rPr>
            <sz val="9"/>
            <color rgb="FF000000"/>
            <rFont val="Tahoma"/>
            <family val="2"/>
          </rPr>
          <t xml:space="preserve">
</t>
        </r>
        <r>
          <rPr>
            <sz val="9"/>
            <color rgb="FF000000"/>
            <rFont val="Tahoma"/>
            <family val="2"/>
          </rPr>
          <t xml:space="preserve">9) Last date on which an inmate was housed in a housing unit or building that does not currently house inmates;
</t>
        </r>
        <r>
          <rPr>
            <sz val="9"/>
            <color rgb="FF000000"/>
            <rFont val="Tahoma"/>
            <family val="2"/>
          </rPr>
          <t xml:space="preserve">
</t>
        </r>
        <r>
          <rPr>
            <sz val="9"/>
            <color rgb="FF000000"/>
            <rFont val="Tahoma"/>
            <family val="2"/>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text>
    </comment>
  </commentList>
</comments>
</file>

<file path=xl/sharedStrings.xml><?xml version="1.0" encoding="utf-8"?>
<sst xmlns="http://schemas.openxmlformats.org/spreadsheetml/2006/main" count="4403" uniqueCount="1076">
  <si>
    <t>Cells / Rooms, Beds</t>
  </si>
  <si>
    <t>Description of Housing Unit</t>
  </si>
  <si>
    <t>Building Name</t>
  </si>
  <si>
    <t>House 1 / Pod A</t>
  </si>
  <si>
    <t>Y</t>
  </si>
  <si>
    <t>Medium</t>
  </si>
  <si>
    <t>Security</t>
  </si>
  <si>
    <t>Orientation</t>
  </si>
  <si>
    <t>Unit designed to house both pre-trial and sentenced inmates. - Occupied</t>
  </si>
  <si>
    <t>House 1 / Pod B</t>
  </si>
  <si>
    <t>High Profile</t>
  </si>
  <si>
    <t>House 1 / Pod C</t>
  </si>
  <si>
    <t>Gen. Pop.</t>
  </si>
  <si>
    <t>House 2 / Pod D</t>
  </si>
  <si>
    <t>Covid Pos.</t>
  </si>
  <si>
    <t>Medical</t>
  </si>
  <si>
    <t>Unit designed to house both pre-trial and sentenced inmates. - Available</t>
  </si>
  <si>
    <t>House 2 / Pod E</t>
  </si>
  <si>
    <t>House 2 / Pod F</t>
  </si>
  <si>
    <t>House 2 / Pod G</t>
  </si>
  <si>
    <t>House 2 / Pod H</t>
  </si>
  <si>
    <t>Prot. Cust.</t>
  </si>
  <si>
    <t>House 3 / Pod J</t>
  </si>
  <si>
    <t>Workers</t>
  </si>
  <si>
    <t>House 3 / Pod K</t>
  </si>
  <si>
    <t>Sentenced</t>
  </si>
  <si>
    <t>House 3 / Pod L</t>
  </si>
  <si>
    <t>House 3 / Pod M</t>
  </si>
  <si>
    <t>Treatment</t>
  </si>
  <si>
    <t>Treatment / RSAT Program. - Occupied</t>
  </si>
  <si>
    <t>County</t>
  </si>
  <si>
    <t>Barnstable</t>
  </si>
  <si>
    <t>Berkshire</t>
  </si>
  <si>
    <t>Bristol</t>
  </si>
  <si>
    <t>Dukes</t>
  </si>
  <si>
    <t>Essex</t>
  </si>
  <si>
    <t>Franklin</t>
  </si>
  <si>
    <t>Hampden</t>
  </si>
  <si>
    <t>Hampshire</t>
  </si>
  <si>
    <t>Middlesex</t>
  </si>
  <si>
    <t>Nantucket</t>
  </si>
  <si>
    <t>No persons in custody</t>
  </si>
  <si>
    <t>Norfolk</t>
  </si>
  <si>
    <t>Plymouth</t>
  </si>
  <si>
    <t xml:space="preserve"> </t>
  </si>
  <si>
    <t>Worcester</t>
  </si>
  <si>
    <t>Main Building Pod A (2 beds)</t>
  </si>
  <si>
    <t>Maximum</t>
  </si>
  <si>
    <t>None</t>
  </si>
  <si>
    <t xml:space="preserve">Housing unit for SHU and Discipline. Unit designed to house both pre-trail and sentenced inmates. </t>
  </si>
  <si>
    <t xml:space="preserve">Main Building Pod A (1 Bed) </t>
  </si>
  <si>
    <t xml:space="preserve">Handicap/
Active </t>
  </si>
  <si>
    <t>Main Building Pod B (2 beds)</t>
  </si>
  <si>
    <t>Maxiumum</t>
  </si>
  <si>
    <t xml:space="preserve">Housing unit for Pre-trail inmates. </t>
  </si>
  <si>
    <t>Handicap</t>
  </si>
  <si>
    <t>Main Building Pod C (2beds)</t>
  </si>
  <si>
    <t>Main Building Pod C (1 bed)</t>
  </si>
  <si>
    <t>Main Building Pod D (2 beds)</t>
  </si>
  <si>
    <t>Maximum
Medium</t>
  </si>
  <si>
    <t xml:space="preserve">Housing unit for orientation sentenced inmates. </t>
  </si>
  <si>
    <t>Main Building Pod D (1 bed)</t>
  </si>
  <si>
    <t>Main Building Pod E (2 beds)</t>
  </si>
  <si>
    <t>Any</t>
  </si>
  <si>
    <t>N/A</t>
  </si>
  <si>
    <t xml:space="preserve">Housing Unit has been shut down for maintenance. </t>
  </si>
  <si>
    <t>Main Building Pod E (1 bed)</t>
  </si>
  <si>
    <t>Main Building Pod F (2 beds)</t>
  </si>
  <si>
    <t>N</t>
  </si>
  <si>
    <t>Main Building Pod F (1 bed)</t>
  </si>
  <si>
    <t xml:space="preserve">Medium
Minimum OGO
Minimum </t>
  </si>
  <si>
    <t>RSAT
Workers</t>
  </si>
  <si>
    <t xml:space="preserve">Housing unit for RSAT program sentenced inmates. </t>
  </si>
  <si>
    <t>Main Building Pod G (1 bed)</t>
  </si>
  <si>
    <t>Main Building Pod H (2 beds)</t>
  </si>
  <si>
    <t>MAT Program</t>
  </si>
  <si>
    <t xml:space="preserve">Used for MAT Program </t>
  </si>
  <si>
    <t>Main Building Pod H (1 bed)</t>
  </si>
  <si>
    <t>Main Building Pod J (1 bed)</t>
  </si>
  <si>
    <t>Medical/ Mental Health</t>
  </si>
  <si>
    <t xml:space="preserve">Medical housing unit. </t>
  </si>
  <si>
    <t>Main Building Intake (1 bed)</t>
  </si>
  <si>
    <t>Intake</t>
  </si>
  <si>
    <t xml:space="preserve">Intake holding cells. </t>
  </si>
  <si>
    <t>4a) 
Cells / Rooms (#)</t>
  </si>
  <si>
    <t>Ash Street Jail and Regional Lock-Up</t>
  </si>
  <si>
    <t>Alleys 1-3</t>
  </si>
  <si>
    <t>3 alleys/
46 beds</t>
  </si>
  <si>
    <t>All Custody</t>
  </si>
  <si>
    <t>Housing</t>
  </si>
  <si>
    <t>Regional 
Prisoners</t>
  </si>
  <si>
    <t>Regional Prisoner Alleys/Occupied</t>
  </si>
  <si>
    <t>Alleys 4-16</t>
  </si>
  <si>
    <t>13 alleys/
162 beds</t>
  </si>
  <si>
    <t>Pre-Trial</t>
  </si>
  <si>
    <t>Pre-Trial Alleys/Occupied</t>
  </si>
  <si>
    <t>Plant 3</t>
  </si>
  <si>
    <t>1 plant/
9 beds</t>
  </si>
  <si>
    <t>Sentenced 
Workers</t>
  </si>
  <si>
    <t>Sentenced Plant/Occupied</t>
  </si>
  <si>
    <t>Plant 4</t>
  </si>
  <si>
    <t>Dartmouth House of Correction</t>
  </si>
  <si>
    <t>HA</t>
  </si>
  <si>
    <t>Medium/
Maximum</t>
  </si>
  <si>
    <t>Pre-Trial  Unit/Occupied</t>
  </si>
  <si>
    <t>HB</t>
  </si>
  <si>
    <t>Pre-Trial Unit/Occupied</t>
  </si>
  <si>
    <t>GA</t>
  </si>
  <si>
    <t>Pre-Trial Unit Unoccupied</t>
  </si>
  <si>
    <t>GB</t>
  </si>
  <si>
    <t>GC</t>
  </si>
  <si>
    <t>1 dorm/
96 beds</t>
  </si>
  <si>
    <t>Pre-Trial Unit Dormitory Style /Occupied</t>
  </si>
  <si>
    <t>FA</t>
  </si>
  <si>
    <t>Protective Custody</t>
  </si>
  <si>
    <t>Protective
 Custody</t>
  </si>
  <si>
    <t>Pre-Trial and Sentenced Unit Protective Custody /
Occupied</t>
  </si>
  <si>
    <t>FB</t>
  </si>
  <si>
    <t>Sentenced Unit/
Occupied</t>
  </si>
  <si>
    <t>EA</t>
  </si>
  <si>
    <t>Behavioral Restrictive
 Housing</t>
  </si>
  <si>
    <t>Female Pre-Trial and Sentenced Unit/
Occupied</t>
  </si>
  <si>
    <t>EB</t>
  </si>
  <si>
    <t>Minimum/Medium</t>
  </si>
  <si>
    <t xml:space="preserve"> Pre-Trial</t>
  </si>
  <si>
    <t>Female  Pre-Trial Unit/Unoccupied due to staffing.</t>
  </si>
  <si>
    <t>EC</t>
  </si>
  <si>
    <t>Restrictive
 Housing</t>
  </si>
  <si>
    <t>Pre-Trial and Sentenced Unit/
Occupied</t>
  </si>
  <si>
    <t>ED</t>
  </si>
  <si>
    <t>Behavioral
 Unit</t>
  </si>
  <si>
    <t>Mental Health Watches</t>
  </si>
  <si>
    <t>EE</t>
  </si>
  <si>
    <t>HSU</t>
  </si>
  <si>
    <t>4 cells/
2 wards</t>
  </si>
  <si>
    <t>1 in each cell/
11 in each ward</t>
  </si>
  <si>
    <t>Medical and Mental
 Health Observation</t>
  </si>
  <si>
    <t>DISPATCH</t>
  </si>
  <si>
    <t>8 cells/
2 group cells</t>
  </si>
  <si>
    <t>All cells have
 bench seating</t>
  </si>
  <si>
    <t>Intake and drug watches</t>
  </si>
  <si>
    <t>Intake and Drug Watches</t>
  </si>
  <si>
    <t>Modular Building</t>
  </si>
  <si>
    <t>1- EAST</t>
  </si>
  <si>
    <t>Sentenced Unit/Occupied</t>
  </si>
  <si>
    <t>1-WEST</t>
  </si>
  <si>
    <t>Minimum /Medium</t>
  </si>
  <si>
    <t>Sentenced Unit/Unoccupied  9/12/2022 due to staffing and repairs.</t>
  </si>
  <si>
    <t>2-EAST</t>
  </si>
  <si>
    <t>5/249/12/2022 due to staffing and repairs.</t>
  </si>
  <si>
    <t>2-WEST</t>
  </si>
  <si>
    <t>Dartmouth Womens Center</t>
  </si>
  <si>
    <t>A-WING</t>
  </si>
  <si>
    <t>Pre-Trial Unit New Commitments /Occupied</t>
  </si>
  <si>
    <t>B-WING</t>
  </si>
  <si>
    <t>C-WING</t>
  </si>
  <si>
    <t>D-WING</t>
  </si>
  <si>
    <t>Ice Detention Center</t>
  </si>
  <si>
    <t>ICE-A</t>
  </si>
  <si>
    <t xml:space="preserve">1 Dorm/
66 beds </t>
  </si>
  <si>
    <t>Level 1+2</t>
  </si>
  <si>
    <t>ICE 
Detainees</t>
  </si>
  <si>
    <t>Level 1+2 ICE Detainees Unoccupied being retofitted as a Training Building</t>
  </si>
  <si>
    <t>ICE-B</t>
  </si>
  <si>
    <t>Level 2+3</t>
  </si>
  <si>
    <t>Level 2+3 ICE Detainees Unoccupied being retofitted as a Training Building</t>
  </si>
  <si>
    <t>Unit 1</t>
  </si>
  <si>
    <t>Jail Housing. Occupied.</t>
  </si>
  <si>
    <t>Unit 2</t>
  </si>
  <si>
    <t>Unit 3</t>
  </si>
  <si>
    <t>Sentenced Housing. Occupied.</t>
  </si>
  <si>
    <t>Unit 4</t>
  </si>
  <si>
    <t>Pre-release</t>
  </si>
  <si>
    <t>Lockup</t>
  </si>
  <si>
    <t>Holding Cells</t>
  </si>
  <si>
    <t>Sentenced Housing. Currently Unoccupied.</t>
  </si>
  <si>
    <t>MIDDLETON JAIL &amp; HOUSE OF CORRECTION, 20 Manning Avenue, Middleton, MA 01949  (ALL UNITS - 1,299 BEDS including 2 avg hospitals)</t>
  </si>
  <si>
    <t>Administration Builidng</t>
  </si>
  <si>
    <t>*</t>
  </si>
  <si>
    <t>Not habitable</t>
  </si>
  <si>
    <t>Intake/Regional Lockup Building</t>
  </si>
  <si>
    <t>Varies</t>
  </si>
  <si>
    <t>Potientally Available for quarantine/overflow</t>
  </si>
  <si>
    <t>Warehouse</t>
  </si>
  <si>
    <t>Pump House</t>
  </si>
  <si>
    <t>Pump Station</t>
  </si>
  <si>
    <t>240 BUILDING - Housing Unit   (Total Beds: 478)</t>
  </si>
  <si>
    <t>240A Building</t>
  </si>
  <si>
    <t>Men</t>
  </si>
  <si>
    <t>Per Classification Status</t>
  </si>
  <si>
    <t>Occupied</t>
  </si>
  <si>
    <t>240B Building</t>
  </si>
  <si>
    <t>Pretrial/Sentenced</t>
  </si>
  <si>
    <t>Handicap Cell</t>
  </si>
  <si>
    <t>240C Building</t>
  </si>
  <si>
    <t>240D Building</t>
  </si>
  <si>
    <t>80 BUILDING - Housing Unit   (Total Beds: 160)</t>
  </si>
  <si>
    <t>80 Lower</t>
  </si>
  <si>
    <t>Occupied - construction disruptions experienced</t>
  </si>
  <si>
    <t>80 Upper</t>
  </si>
  <si>
    <t>60 BED - Housing Unit   (Total Beds: 120)</t>
  </si>
  <si>
    <t>60 Bed</t>
  </si>
  <si>
    <t>120 BED - Housing Unit   (Total Beds: 228)</t>
  </si>
  <si>
    <t>120A</t>
  </si>
  <si>
    <t>120B</t>
  </si>
  <si>
    <t>VOKE BUILDING - Housing &amp; Facility Support Services   (Total Beds: 244)</t>
  </si>
  <si>
    <t xml:space="preserve">Voke 1 </t>
  </si>
  <si>
    <t>Voke 2</t>
  </si>
  <si>
    <t>Voke 3</t>
  </si>
  <si>
    <t>y</t>
  </si>
  <si>
    <t>Voke 4</t>
  </si>
  <si>
    <t xml:space="preserve">Available Potentially - ongoing building rehabilitation </t>
  </si>
  <si>
    <t>Laundry</t>
  </si>
  <si>
    <t>Facility Laundry</t>
  </si>
  <si>
    <t>Barbershop</t>
  </si>
  <si>
    <t>Inmate Barber Services</t>
  </si>
  <si>
    <t>INMATE SERVICES BUILDING - Housing &amp; Facility Support Services   (Total Beds: 67)</t>
  </si>
  <si>
    <t>Medical Housing Unit</t>
  </si>
  <si>
    <t>Pretrial/Sentenced, Individual Risk Rooms</t>
  </si>
  <si>
    <t>Pretrial/Sentenced, Dormitory Units</t>
  </si>
  <si>
    <t>Pretrial/Sentenced, Isolation Rooms</t>
  </si>
  <si>
    <t>Pre-arraigment Detention</t>
  </si>
  <si>
    <t>Available Potentially if needed</t>
  </si>
  <si>
    <t>Kitchen</t>
  </si>
  <si>
    <t>Facility Kitchen</t>
  </si>
  <si>
    <t>Inmate Dining</t>
  </si>
  <si>
    <t>Video Court, Video Visits, Attorney Visits</t>
  </si>
  <si>
    <t>Inmate Visit  Area</t>
  </si>
  <si>
    <t>Non-contact Inmate Visits</t>
  </si>
  <si>
    <t>Roll Call Room</t>
  </si>
  <si>
    <t>Staff Roll Call Room</t>
  </si>
  <si>
    <t>Staff Dining &amp; Vending</t>
  </si>
  <si>
    <t>The Local - staff only dining with food vending choices, coffee, etc.</t>
  </si>
  <si>
    <t>IT &amp; Shift Commander Offices</t>
  </si>
  <si>
    <t>GYM</t>
  </si>
  <si>
    <t>Gym</t>
  </si>
  <si>
    <t>Inmate Indoor Recreation</t>
  </si>
  <si>
    <t xml:space="preserve">Available potientally for short term housing needs due to continuing Covid, isolation or overflow, the Gym can be retrofitted for dormitory style housing </t>
  </si>
  <si>
    <t>PROGRAMS BUILDING</t>
  </si>
  <si>
    <t>Programs Classrooms</t>
  </si>
  <si>
    <t>Classrooms used for educational &amp; vocational programs</t>
  </si>
  <si>
    <t>Chapel</t>
  </si>
  <si>
    <t>Religious Services</t>
  </si>
  <si>
    <t>Library</t>
  </si>
  <si>
    <t>Library Services</t>
  </si>
  <si>
    <t>Programs Admin Offices</t>
  </si>
  <si>
    <t>Administrative offices for Inmate Program Staff</t>
  </si>
  <si>
    <t>ECPRC Hearings Office</t>
  </si>
  <si>
    <t>Hearings room for transfer to Prerelease facility in Lawrence</t>
  </si>
  <si>
    <t>Superintendents &amp; Support Staff Offices</t>
  </si>
  <si>
    <t>Administrative Offices</t>
  </si>
  <si>
    <t>Parole</t>
  </si>
  <si>
    <t>Parole Board Office</t>
  </si>
  <si>
    <t>Classification &amp; Caseworker Offices</t>
  </si>
  <si>
    <t>OUTSIDE HOSPITAL or OUT-OF-COUNTY PLACEMENT  - locations vary</t>
  </si>
  <si>
    <t>Varies (2 daily avg)</t>
  </si>
  <si>
    <t>Inpatient inmates &amp; transfer out of county inmates</t>
  </si>
  <si>
    <t>Average 2 inpatient inmates per day</t>
  </si>
  <si>
    <t>Guard Entrance Building</t>
  </si>
  <si>
    <t>Security Entrance Vehicle Screening</t>
  </si>
  <si>
    <t>Dog Kennel</t>
  </si>
  <si>
    <t>Inactive Dog Kennel</t>
  </si>
  <si>
    <t>Heat/Pump Building</t>
  </si>
  <si>
    <t>MAIN BUILDING    (Total Beds: 186)</t>
  </si>
  <si>
    <t>Programs Office</t>
  </si>
  <si>
    <t>Programs Staff Offices</t>
  </si>
  <si>
    <t>Medical Office</t>
  </si>
  <si>
    <t>Medical Visits</t>
  </si>
  <si>
    <t>Parole Office</t>
  </si>
  <si>
    <t>Control Room</t>
  </si>
  <si>
    <t>Control Room &amp; Transportation</t>
  </si>
  <si>
    <t>Electronic Monitoring &amp; Work Release Offices</t>
  </si>
  <si>
    <t>ELMO &amp; Work Release Office</t>
  </si>
  <si>
    <t xml:space="preserve">Staff Dining </t>
  </si>
  <si>
    <t xml:space="preserve">Staff Only Dining &amp; Vending </t>
  </si>
  <si>
    <t>Inmate Kitchen</t>
  </si>
  <si>
    <t>Inmate Dining &amp; Visits</t>
  </si>
  <si>
    <t>Inmate Dining &amp; Indoor Visits</t>
  </si>
  <si>
    <t>Inmate Recreation</t>
  </si>
  <si>
    <t>Garage</t>
  </si>
  <si>
    <t>Garage &amp; Vocational Program Use</t>
  </si>
  <si>
    <t>Print Shop</t>
  </si>
  <si>
    <t>Vocational Program</t>
  </si>
  <si>
    <t>Room 201N/3 Beds</t>
  </si>
  <si>
    <t xml:space="preserve">Sentenced </t>
  </si>
  <si>
    <t>Room 201S/4 Beds</t>
  </si>
  <si>
    <t>Room 202N/4 Beds</t>
  </si>
  <si>
    <t>Room 202S/4 Beds</t>
  </si>
  <si>
    <t>Room 203N/4 Beds</t>
  </si>
  <si>
    <t>Room 203S/4 Beds</t>
  </si>
  <si>
    <t>Room 204N/4 Beds</t>
  </si>
  <si>
    <t>Room 204S/4 Beds</t>
  </si>
  <si>
    <t>Room 205N/4 Beds</t>
  </si>
  <si>
    <t>Room 205S/4 Beds</t>
  </si>
  <si>
    <t>Room 206N/4 Beds</t>
  </si>
  <si>
    <t>Room 206S/4 Beds</t>
  </si>
  <si>
    <t>Room 207N/4 Beds</t>
  </si>
  <si>
    <t>Room 207S/4 Beds</t>
  </si>
  <si>
    <t>Room 208S/4 Beds</t>
  </si>
  <si>
    <t>Room 209N/6 Beds</t>
  </si>
  <si>
    <t>Room 209S/2 Beds</t>
  </si>
  <si>
    <t>Room 210N/30 Beds</t>
  </si>
  <si>
    <t>Room 210S/24 Beds</t>
  </si>
  <si>
    <t>Room 211S/2 Beds</t>
  </si>
  <si>
    <t>Room 301N/3 Beds</t>
  </si>
  <si>
    <t>Room 301S/3 Beds</t>
  </si>
  <si>
    <t>Room 302N/2 Beds</t>
  </si>
  <si>
    <t>Room 302S/6 Beds</t>
  </si>
  <si>
    <t>Room 303N/4 Beds</t>
  </si>
  <si>
    <t>Room 303S/2 Beds</t>
  </si>
  <si>
    <t>Room 304N/4 Beds</t>
  </si>
  <si>
    <t>Room 304S/6 Beds</t>
  </si>
  <si>
    <t>Room 305N/4 Beds</t>
  </si>
  <si>
    <t>Room 305S/9 Beds</t>
  </si>
  <si>
    <t>Room 306N/3 Beds</t>
  </si>
  <si>
    <t>Room 307N/3 Beds</t>
  </si>
  <si>
    <t>Room 308N/14 Beds</t>
  </si>
  <si>
    <t>ANNEX BUILDING     (Total Beds: 68)</t>
  </si>
  <si>
    <t>Dorm Unit 1/24 Beds</t>
  </si>
  <si>
    <t>Available potentially</t>
  </si>
  <si>
    <t>Dorm Unit 3/22 Beds</t>
  </si>
  <si>
    <t>Dorm Unit 4/22 Beds</t>
  </si>
  <si>
    <t>BACK BUILDING     (Total Beds: 22)</t>
  </si>
  <si>
    <t>Room 1/4 Beds</t>
  </si>
  <si>
    <t>Room 2/4 Beds</t>
  </si>
  <si>
    <t>Room 3/4 Beds</t>
  </si>
  <si>
    <t>Room 4/2 Beds</t>
  </si>
  <si>
    <t>Room 5/4 Beds</t>
  </si>
  <si>
    <t>Room 6/4 Beds</t>
  </si>
  <si>
    <t>ELECTRONIC MONITORING PROGRAM (Not in Residence, in legal custody of ECSD, supervised via ELMO down to the hour)</t>
  </si>
  <si>
    <t>All eligible persons</t>
  </si>
  <si>
    <t xml:space="preserve">Program has the capacity of handle all individuals cleared for ELMO </t>
  </si>
  <si>
    <t xml:space="preserve">Administrative Office </t>
  </si>
  <si>
    <t>Administration</t>
  </si>
  <si>
    <t>Faciltiy Kitchen</t>
  </si>
  <si>
    <t>Programs/Meetings &amp; Visit Room</t>
  </si>
  <si>
    <t>Ye</t>
  </si>
  <si>
    <t>Multi-purpose Room</t>
  </si>
  <si>
    <t xml:space="preserve">Room 1 </t>
  </si>
  <si>
    <t>Women</t>
  </si>
  <si>
    <t>Room 2</t>
  </si>
  <si>
    <t>Room 3</t>
  </si>
  <si>
    <t xml:space="preserve">Room 4 </t>
  </si>
  <si>
    <t xml:space="preserve">Room 5 </t>
  </si>
  <si>
    <t xml:space="preserve">Room 6 </t>
  </si>
  <si>
    <t>Supervised out of ECPRC</t>
  </si>
  <si>
    <t>Medium Security Building Pod A</t>
  </si>
  <si>
    <t xml:space="preserve">Y </t>
  </si>
  <si>
    <t>16 Hours</t>
  </si>
  <si>
    <t xml:space="preserve">Pod A Houses Male  Orientation/Quarantine/Disciplinary </t>
  </si>
  <si>
    <t>Medium Security Building Pod B</t>
  </si>
  <si>
    <t xml:space="preserve">Female Treatment Unit </t>
  </si>
  <si>
    <t xml:space="preserve">Pod B Houses Female Sentenced, Pre-Trial/Treatment Unit </t>
  </si>
  <si>
    <t>Medium Security Building Pod C</t>
  </si>
  <si>
    <t xml:space="preserve">Pre-Trial &amp; Protective Custody </t>
  </si>
  <si>
    <t xml:space="preserve">Pod C Houses Male Pre-Trial &amp; Protective Custody </t>
  </si>
  <si>
    <t>Medium Security Building Pod D</t>
  </si>
  <si>
    <t>Sentenced Treatment Unit</t>
  </si>
  <si>
    <t xml:space="preserve">Pod D Houses Male Sentenced Treatment Unit </t>
  </si>
  <si>
    <t>Medium Security Building Unit E</t>
  </si>
  <si>
    <t>2 Beds/2 Cells</t>
  </si>
  <si>
    <t>Disciplinary Space Issues</t>
  </si>
  <si>
    <t>Unit E is used for multiple situations but does not house inmates for extended period of time (2-3 days)</t>
  </si>
  <si>
    <t xml:space="preserve">Minimum Security Building Minimum Security </t>
  </si>
  <si>
    <t>1 bed/28 Cells</t>
  </si>
  <si>
    <t>Minimum</t>
  </si>
  <si>
    <t xml:space="preserve">Minimum </t>
  </si>
  <si>
    <t>Inmates are Minimum Status and Not Secured</t>
  </si>
  <si>
    <t>Minimum Security Building Kimball House/Pre-Release</t>
  </si>
  <si>
    <t>6 Rooms</t>
  </si>
  <si>
    <t>3 beds/2 rooms
2 beds/4 rooms</t>
  </si>
  <si>
    <t>Pre-Release</t>
  </si>
  <si>
    <t>Inmates are Pre-Release Status and Not Secured</t>
  </si>
  <si>
    <t>Kimball House houses sentenced men classified to Pre-Release &amp; Minimum</t>
  </si>
  <si>
    <t xml:space="preserve">Vehicle Maintenance, Auto Detailing, Ground Maintenance Building </t>
  </si>
  <si>
    <t>Not Habitable</t>
  </si>
  <si>
    <t xml:space="preserve">Warehouse </t>
  </si>
  <si>
    <t>ADMINISTRATION</t>
  </si>
  <si>
    <t>NO</t>
  </si>
  <si>
    <t>NOT HABITABLE</t>
  </si>
  <si>
    <t>32,760; 1992</t>
  </si>
  <si>
    <t>OFFICES</t>
  </si>
  <si>
    <t>BUNKER 1</t>
  </si>
  <si>
    <t>2,000; 1960</t>
  </si>
  <si>
    <t>STORAGE</t>
  </si>
  <si>
    <t>BUNKER 2</t>
  </si>
  <si>
    <t>BUNKER 3</t>
  </si>
  <si>
    <t>BUNKER 4</t>
  </si>
  <si>
    <t>DOG KENNEL</t>
  </si>
  <si>
    <t>BUNKER 5</t>
  </si>
  <si>
    <t>1,152; 1992</t>
  </si>
  <si>
    <t>GAS STATION</t>
  </si>
  <si>
    <t>684, 1992</t>
  </si>
  <si>
    <t>GREENHOUSE</t>
  </si>
  <si>
    <t>2400; 1992</t>
  </si>
  <si>
    <t>GENERATOR HOUSE</t>
  </si>
  <si>
    <t>200; 1992</t>
  </si>
  <si>
    <t>PUMPING STATION</t>
  </si>
  <si>
    <t>FOOD AND HEALTH</t>
  </si>
  <si>
    <t>48,528; 1992</t>
  </si>
  <si>
    <t>Delta 4 Singles</t>
  </si>
  <si>
    <t>YES</t>
  </si>
  <si>
    <t>MED</t>
  </si>
  <si>
    <t>Former ESU</t>
  </si>
  <si>
    <t>Delta 5 Singles</t>
  </si>
  <si>
    <t>INTAKE AND VISITING</t>
  </si>
  <si>
    <t>11,520; 1992</t>
  </si>
  <si>
    <t>MULTI PURPOSE (Gym)</t>
  </si>
  <si>
    <t>10,944; 1992</t>
  </si>
  <si>
    <t>PEDESTRIAN SALLYPORT</t>
  </si>
  <si>
    <t>2,400; 1992</t>
  </si>
  <si>
    <t>PROGRAMS / INNER ADMIN</t>
  </si>
  <si>
    <t>59,320; 1992</t>
  </si>
  <si>
    <t>VEHICLE TOWER</t>
  </si>
  <si>
    <t>1,200 ;1992</t>
  </si>
  <si>
    <t>VEHICLE GATEWAY</t>
  </si>
  <si>
    <t>WAREHOUSE</t>
  </si>
  <si>
    <t>13,528; 1992</t>
  </si>
  <si>
    <t xml:space="preserve">A1 Singles </t>
  </si>
  <si>
    <t>12 hrs. 20 mins.</t>
  </si>
  <si>
    <t>A1 Doubles</t>
  </si>
  <si>
    <t xml:space="preserve">A2 Singles </t>
  </si>
  <si>
    <t>Maintenance occurring</t>
  </si>
  <si>
    <t>A2 Doubles</t>
  </si>
  <si>
    <t xml:space="preserve">A3 Singles </t>
  </si>
  <si>
    <t>A3 Doubles</t>
  </si>
  <si>
    <t xml:space="preserve">A4 Singles </t>
  </si>
  <si>
    <t>A4 Doubles</t>
  </si>
  <si>
    <t>A5 Doubles</t>
  </si>
  <si>
    <t>A5 Triples</t>
  </si>
  <si>
    <t xml:space="preserve">A6 Singles </t>
  </si>
  <si>
    <t>A6 Doubles</t>
  </si>
  <si>
    <t>A6 Triples</t>
  </si>
  <si>
    <t>B-TOWER (Total: 495 beds )</t>
  </si>
  <si>
    <t xml:space="preserve">B1 Singles </t>
  </si>
  <si>
    <t>Orientation (Men)</t>
  </si>
  <si>
    <t>B1 Doubles</t>
  </si>
  <si>
    <t xml:space="preserve">B2 Singles </t>
  </si>
  <si>
    <t>OCCUPIED</t>
  </si>
  <si>
    <t>Time out of cell is upon Medical Clearance.</t>
  </si>
  <si>
    <t>B2 Doubles</t>
  </si>
  <si>
    <t xml:space="preserve">B3 Singles </t>
  </si>
  <si>
    <t>B3 Doubles</t>
  </si>
  <si>
    <t xml:space="preserve">B4 Singles </t>
  </si>
  <si>
    <t>B4 Doubles</t>
  </si>
  <si>
    <t xml:space="preserve">B5 Singles </t>
  </si>
  <si>
    <t>B5 Doubles</t>
  </si>
  <si>
    <t>B5 Triples</t>
  </si>
  <si>
    <t xml:space="preserve">B6 Singles </t>
  </si>
  <si>
    <t>B6 Doubles</t>
  </si>
  <si>
    <t>B6 Triples</t>
  </si>
  <si>
    <t xml:space="preserve">C1 Singles </t>
  </si>
  <si>
    <t>MAX</t>
  </si>
  <si>
    <t xml:space="preserve">C2 Singles </t>
  </si>
  <si>
    <t>Population levels fluctuate</t>
  </si>
  <si>
    <t xml:space="preserve">C3 Singles </t>
  </si>
  <si>
    <t>C3 Doubles</t>
  </si>
  <si>
    <t xml:space="preserve">C4 Singles </t>
  </si>
  <si>
    <t>C4 Doubles</t>
  </si>
  <si>
    <t>C5 Doubles</t>
  </si>
  <si>
    <t>SUD TX &amp; SENT OVERFLOW</t>
  </si>
  <si>
    <t xml:space="preserve">C6 Singles </t>
  </si>
  <si>
    <t>C6 Doubles</t>
  </si>
  <si>
    <t xml:space="preserve">C7 Singles </t>
  </si>
  <si>
    <t>MH UNIT</t>
  </si>
  <si>
    <t>C7 Doubles</t>
  </si>
  <si>
    <t xml:space="preserve">C8 Singles </t>
  </si>
  <si>
    <t>C8 Doubles</t>
  </si>
  <si>
    <t>CLOSED</t>
  </si>
  <si>
    <t xml:space="preserve">C9 Singles </t>
  </si>
  <si>
    <t xml:space="preserve">C10 Singles </t>
  </si>
  <si>
    <t>6 - see note</t>
  </si>
  <si>
    <t>Time Out of Cell for this unit varies widely due to differences in Protective Custody and High Profile cases. While some individuals attend only in-pod programs such as Sex Offender Treatment, Anger Management, and SUD Breakthrough program; others are classified for full time work in the facility such as Prison Industries. Daily Recreation occurs by tier (upper and lower) for safety reasons. For these reasons, we are reporting the 6 hrs. daily as a conservatively low estimate.</t>
  </si>
  <si>
    <t>C10 Doubles</t>
  </si>
  <si>
    <t>63,354; 2006</t>
  </si>
  <si>
    <t>MAINTENANCE SHED</t>
  </si>
  <si>
    <t>758; 2006</t>
  </si>
  <si>
    <t>SEWAGE CONTROL BUILDING</t>
  </si>
  <si>
    <t>SEWAGE CONTROL</t>
  </si>
  <si>
    <t>378; 2012</t>
  </si>
  <si>
    <t>SITE SYSTEMS</t>
  </si>
  <si>
    <t>142,281; 2006</t>
  </si>
  <si>
    <t>WCC MINIMUM BUILDING (Total: 48 beds )</t>
  </si>
  <si>
    <t>10,240; 2006</t>
  </si>
  <si>
    <t>MIN-A Dbls</t>
  </si>
  <si>
    <t>MIN</t>
  </si>
  <si>
    <t>MIN-B Dbls</t>
  </si>
  <si>
    <t xml:space="preserve"> WCC BUILDING 1 / Housing Unit (Total: 84 beds )</t>
  </si>
  <si>
    <t>13685; 2006</t>
  </si>
  <si>
    <t>1A Singles</t>
  </si>
  <si>
    <t>Orientation and special populations.</t>
  </si>
  <si>
    <t>9 hrs. 55 mins.</t>
  </si>
  <si>
    <t>1A Doubles</t>
  </si>
  <si>
    <t>1B Singles</t>
  </si>
  <si>
    <t>7.5 hours</t>
  </si>
  <si>
    <t>1B Doubles</t>
  </si>
  <si>
    <t>WCC BUILDING 2 / Housing Unit (Total: 81 beds)</t>
  </si>
  <si>
    <t>16503; 2006</t>
  </si>
  <si>
    <t>2A Singles</t>
  </si>
  <si>
    <t>13 hrs. 15 mins</t>
  </si>
  <si>
    <t>2A Doubles</t>
  </si>
  <si>
    <t>2B Singles</t>
  </si>
  <si>
    <t>2B Doubles</t>
  </si>
  <si>
    <t>WCC BUILDING 3 / Housing Unit (Total: 124 beds)</t>
  </si>
  <si>
    <t>28,850; 2013</t>
  </si>
  <si>
    <t>3A Singles</t>
  </si>
  <si>
    <t>3A Doubles</t>
  </si>
  <si>
    <t>3B Singles</t>
  </si>
  <si>
    <t>3B Doubles</t>
  </si>
  <si>
    <t>ADMIN/VISITING AREA</t>
  </si>
  <si>
    <t>WMRWC Housing Unit 1 / 2 (Total: 24 BEDS )</t>
  </si>
  <si>
    <t>SUD TX &amp; PRE-RELEASE</t>
  </si>
  <si>
    <t>WMRWC Housing Unit 4 (Total: 24 BEDS )</t>
  </si>
  <si>
    <t>WMRWC Housing Unit 5 (Total: 36 BEDS )</t>
  </si>
  <si>
    <t>Supervised out of Mill Street / WMRWC</t>
  </si>
  <si>
    <t>Locations vary</t>
  </si>
  <si>
    <t>736 State Street</t>
  </si>
  <si>
    <t>Approx 1967</t>
  </si>
  <si>
    <t>Shed</t>
  </si>
  <si>
    <t>2021 (20 Sq. Ft)</t>
  </si>
  <si>
    <t>Snow and lawn eqipment, Grill Storage.</t>
  </si>
  <si>
    <t>Varies (affects Count)</t>
  </si>
  <si>
    <t>Main-House: Unit 1</t>
  </si>
  <si>
    <t>Medium/Max</t>
  </si>
  <si>
    <t xml:space="preserve">Alternative Housing </t>
  </si>
  <si>
    <t>Alternative Housing. Occupied.</t>
  </si>
  <si>
    <t>Main-House: Unit 2</t>
  </si>
  <si>
    <t>Quarantine</t>
  </si>
  <si>
    <t>Quarantine step-down.  Occupied.</t>
  </si>
  <si>
    <t>Main-House: Unit 3</t>
  </si>
  <si>
    <t>Non-treatment participants</t>
  </si>
  <si>
    <t>Sentenced/Non-Treatment. Occupied.</t>
  </si>
  <si>
    <t>Main-House: Unit 4</t>
  </si>
  <si>
    <t>Max</t>
  </si>
  <si>
    <t>PRE-TRIAL. Occupied</t>
  </si>
  <si>
    <t>Main-House: Unit 5</t>
  </si>
  <si>
    <t>Main-House: Unit 6-8</t>
  </si>
  <si>
    <t>Main-ASU Unit 1</t>
  </si>
  <si>
    <t>New Admissions</t>
  </si>
  <si>
    <t>Admissions Screening Unit/Quarantine. Occupied.</t>
  </si>
  <si>
    <t>Main-ASU Unit 2</t>
  </si>
  <si>
    <t>Admissions Screening Unit/Quarantine</t>
  </si>
  <si>
    <t>Main-Special Management A</t>
  </si>
  <si>
    <t>Quarantine step-down. Occupied.</t>
  </si>
  <si>
    <t>Main-Special Management B</t>
  </si>
  <si>
    <t>Special Management</t>
  </si>
  <si>
    <t>Special Managament Unit. Occupied.</t>
  </si>
  <si>
    <t>Modular Unit (North)</t>
  </si>
  <si>
    <t>Dorm style</t>
  </si>
  <si>
    <t>CARE'S Treatment Program. Occupied.</t>
  </si>
  <si>
    <t>Modular Unit (South)</t>
  </si>
  <si>
    <t>Regional Lockup</t>
  </si>
  <si>
    <t>Pre-Arraignment, Pre-Trial (WMS)</t>
  </si>
  <si>
    <t>Occupied during nights/weekends.</t>
  </si>
  <si>
    <t>Rocky Hill Collaborative</t>
  </si>
  <si>
    <t>Non-custody parolees</t>
  </si>
  <si>
    <t>Building Occupied by MA Parole Program.</t>
  </si>
  <si>
    <t>Bridge to the Future</t>
  </si>
  <si>
    <t>Minimum/Pre-Release</t>
  </si>
  <si>
    <t>Minmum/Pre-Release Program</t>
  </si>
  <si>
    <t>Main Building Pod G (2 beds)</t>
  </si>
  <si>
    <t>Main Building Pod B (1 bed)</t>
  </si>
  <si>
    <t xml:space="preserve">The sub-row (i.e. 1B, 2B, etc.) represents the number of handicap accessible cells in the preceding row (i.e. 1A, 2A, etc.). The handicap accessible cells are not in addition to the design capacity of the unit.  </t>
  </si>
  <si>
    <t>Out of cell time is determined by Medical Staff</t>
  </si>
  <si>
    <t>Sentenced / Pre Trial Health Services Unit Occupied.</t>
  </si>
  <si>
    <t>Ward</t>
  </si>
  <si>
    <t>6A. PDE (New Housing Expansion)</t>
  </si>
  <si>
    <t>RHU</t>
  </si>
  <si>
    <t>2.5 hrs</t>
  </si>
  <si>
    <t>RHU/Occupied</t>
  </si>
  <si>
    <t>6B. PDE (New Housing Expansion)</t>
  </si>
  <si>
    <t>7A. PDF (new Housing expansion</t>
  </si>
  <si>
    <t>Sentenced / Pre Trial young Adults and Veteran  Unit. Occupied.</t>
  </si>
  <si>
    <t>7B. PDF (new Housing expansion</t>
  </si>
  <si>
    <t>handicap</t>
  </si>
  <si>
    <t>8A. DRM 1 (new Housing expansion)</t>
  </si>
  <si>
    <t>new man</t>
  </si>
  <si>
    <t>Dormitory</t>
  </si>
  <si>
    <t>Sentenced / Pre Trial New Man Unit. Occupied.  No Cells</t>
  </si>
  <si>
    <t xml:space="preserve">Dorms 1 through 4 are open floor plan and contain 60 bunk-style beds. There are no cells/rooms in the Dorm units.  </t>
  </si>
  <si>
    <t>8A. DRM 2 (new Housing expansion)</t>
  </si>
  <si>
    <t>housing</t>
  </si>
  <si>
    <t>Sentenced / Pre Trial  Unit. Occupied. No cells</t>
  </si>
  <si>
    <t>8A. DRM 3 (new Housing expansion)</t>
  </si>
  <si>
    <t>Mental Health</t>
  </si>
  <si>
    <t>Sentenced / Pre Trial Mental Health Treatment Unit. Occupied. No Cells</t>
  </si>
  <si>
    <t>8A. DRM 4 (new Housing expansion)</t>
  </si>
  <si>
    <t>9A. TBD Tier Building 1</t>
  </si>
  <si>
    <t>Tier Building 1 is an open floor plan and contain 52 bunk-style beds. There are no cells/rooms in this unit.</t>
  </si>
  <si>
    <t>9B 1st  Tier Building 1</t>
  </si>
  <si>
    <t>Not occupied</t>
  </si>
  <si>
    <t>9C. 2nd  Tier Building 1</t>
  </si>
  <si>
    <t>9D. 3rd Tier Building 1</t>
  </si>
  <si>
    <t>Community Work</t>
  </si>
  <si>
    <t>Sentenced minimum , community work. Occupied.</t>
  </si>
  <si>
    <t>Work Release</t>
  </si>
  <si>
    <t>Off site employment</t>
  </si>
  <si>
    <t>Sentenced off site employment. Occupied.</t>
  </si>
  <si>
    <t>11A. Female Work release Building</t>
  </si>
  <si>
    <t>Sentenced Females Minimum and off site employment. Occupied.</t>
  </si>
  <si>
    <t>offices, lock shop, welding shop, outside grounds equipment storage. (No Housing)</t>
  </si>
  <si>
    <t>never</t>
  </si>
  <si>
    <t>13. Checkpoint Visitor Reception Building 5 (2008)</t>
  </si>
  <si>
    <t xml:space="preserve">visitor and vendor check in  (No Housing)                                                   </t>
  </si>
  <si>
    <t>Warehouse storage (No Housing)</t>
  </si>
  <si>
    <t xml:space="preserve"> Bear Den Garage ( No Housing)</t>
  </si>
  <si>
    <t>offices (No Housing)</t>
  </si>
  <si>
    <t>19. Lowell Community Counseling Center 291Summer St., Lowell  (1951)</t>
  </si>
  <si>
    <t>Offices (No Housing)</t>
  </si>
  <si>
    <t xml:space="preserve">20. Training academy </t>
  </si>
  <si>
    <t>21. Woburn  Administration offices</t>
  </si>
  <si>
    <t>Newly established Administration office moved to Woburn on 11/21/22</t>
  </si>
  <si>
    <t xml:space="preserve"> Greenhouse (No Housing)</t>
  </si>
  <si>
    <t xml:space="preserve"> Administration offices (No Housing)</t>
  </si>
  <si>
    <t>H1A</t>
  </si>
  <si>
    <t>Gen Pop</t>
  </si>
  <si>
    <t>H1B</t>
  </si>
  <si>
    <t>H2A</t>
  </si>
  <si>
    <t>3 and 4</t>
  </si>
  <si>
    <t>Sentenced General Population - Worker Unit Occupied</t>
  </si>
  <si>
    <t>H2B</t>
  </si>
  <si>
    <t>H3</t>
  </si>
  <si>
    <t>MAT</t>
  </si>
  <si>
    <t>MAT Distribution and Programming Space</t>
  </si>
  <si>
    <t>H4A</t>
  </si>
  <si>
    <t>PC</t>
  </si>
  <si>
    <t>Protective Custody (Pre-trial and Sentenced) Occupied </t>
  </si>
  <si>
    <t>H4B</t>
  </si>
  <si>
    <t>New Commitment Unit (Pretrial and Sentenced) - Occupied </t>
  </si>
  <si>
    <t>SHU</t>
  </si>
  <si>
    <t>Sentenced and Pre-Trial Occupied</t>
  </si>
  <si>
    <t>SMU</t>
  </si>
  <si>
    <t>Disciplinary Unit (Pre-trial and Sentenced) - Occupied </t>
  </si>
  <si>
    <t>1 and 2</t>
  </si>
  <si>
    <t>Medical Unit (Pre-trial and Sentenced) Occupied </t>
  </si>
  <si>
    <t>DAC</t>
  </si>
  <si>
    <t>Sentenced - Community Service crews, Ongrounds Workers Occupied</t>
  </si>
  <si>
    <t>Vehicle Maintenance</t>
  </si>
  <si>
    <t>Braintree Alternative Center</t>
  </si>
  <si>
    <t>Fiscal Staff, External Affairs staff, Training and Youth Leadership Camp</t>
  </si>
  <si>
    <t>Civil Process</t>
  </si>
  <si>
    <t>Civil Processing </t>
  </si>
  <si>
    <t>Unit A1</t>
  </si>
  <si>
    <t>General Population/ Sentenced Workers Unit</t>
  </si>
  <si>
    <t>1 handicap cell</t>
  </si>
  <si>
    <t>8+ Hours</t>
  </si>
  <si>
    <t>Unit BS1</t>
  </si>
  <si>
    <t>Yes, changed to orientation unit</t>
  </si>
  <si>
    <t>Orientation Trial Unit</t>
  </si>
  <si>
    <t>Unit BN1</t>
  </si>
  <si>
    <t>Orientation Sentenced Unit</t>
  </si>
  <si>
    <t>Unit BS2</t>
  </si>
  <si>
    <t>Protective Custody/ Sentenced Unit</t>
  </si>
  <si>
    <t>Unit BN2</t>
  </si>
  <si>
    <t>Protective Custody/ Trial Unit</t>
  </si>
  <si>
    <t>Unit C1</t>
  </si>
  <si>
    <t>Yes, changed to sentenced program unit</t>
  </si>
  <si>
    <t>Program Sentenced Unit</t>
  </si>
  <si>
    <t>Single/ 2 man cells</t>
  </si>
  <si>
    <t>Unit C3</t>
  </si>
  <si>
    <t>Immigration/ High Classification</t>
  </si>
  <si>
    <t>Unit DS1</t>
  </si>
  <si>
    <t>General Population/ Sentenced Unit/  Kitchen Workers/ Program Unit</t>
  </si>
  <si>
    <t>4-5 bed cells</t>
  </si>
  <si>
    <t>Unit DN1</t>
  </si>
  <si>
    <t>General Population/ Sentenced Unit/ Program Unit</t>
  </si>
  <si>
    <t>Unit DS3</t>
  </si>
  <si>
    <t>Immigration/ Low Classification</t>
  </si>
  <si>
    <t>Unit DN3</t>
  </si>
  <si>
    <t>Unit E1</t>
  </si>
  <si>
    <t>Yes, changed to trial kitchen worker unit</t>
  </si>
  <si>
    <t>General Population Trial Kitchen Workers Unit</t>
  </si>
  <si>
    <t>Unit E3</t>
  </si>
  <si>
    <t>General Population/Trial Unit</t>
  </si>
  <si>
    <t>Unit FS1</t>
  </si>
  <si>
    <t>Yes, changed to trial program unit</t>
  </si>
  <si>
    <t>General Population Trial Program Unit</t>
  </si>
  <si>
    <t>Unit FN1</t>
  </si>
  <si>
    <t>General Population/ Trial Unit</t>
  </si>
  <si>
    <t>Unit FS3</t>
  </si>
  <si>
    <t>Unit FN3</t>
  </si>
  <si>
    <t>Unit H1</t>
  </si>
  <si>
    <t>Yes, changed to trial unit</t>
  </si>
  <si>
    <t>General Population Trial Unit</t>
  </si>
  <si>
    <t>Unit H3</t>
  </si>
  <si>
    <t>Unit GSE</t>
  </si>
  <si>
    <t>2+ Hours</t>
  </si>
  <si>
    <t>Unit GNE</t>
  </si>
  <si>
    <t>Administrative Segregation</t>
  </si>
  <si>
    <t>Unit GSW</t>
  </si>
  <si>
    <t>Disciplinary Detention</t>
  </si>
  <si>
    <t>Unit GNW</t>
  </si>
  <si>
    <t>Booking Division</t>
  </si>
  <si>
    <t>Holding tanks, intake cells, mental health watch cells, dry cell observation.</t>
  </si>
  <si>
    <t>Multiple single cells and large capacity holding cells</t>
  </si>
  <si>
    <t>Medical Division</t>
  </si>
  <si>
    <t xml:space="preserve">Medical Unit for observation/treatment/care.  Two cells have 1 bed each and two cells have 4 beds each. </t>
  </si>
  <si>
    <t>Gymnasium</t>
  </si>
  <si>
    <t>Gymnasium to work out</t>
  </si>
  <si>
    <t>Human Services</t>
  </si>
  <si>
    <t>Office/Cubicle space for Clerical work</t>
  </si>
  <si>
    <t>MOUD Unit</t>
  </si>
  <si>
    <t>Medication distribution/intake meetings/classroom space</t>
  </si>
  <si>
    <t>Administration Building</t>
  </si>
  <si>
    <t>Administrative Offices, Training Classrooms</t>
  </si>
  <si>
    <t>Warehouse/Support Building</t>
  </si>
  <si>
    <t>Supply storage, Archives, Uniforms, Firearms Training, K9 Division</t>
  </si>
  <si>
    <t>Print Shop / Repair Garage</t>
  </si>
  <si>
    <t>Printing, Car repairs, Storage</t>
  </si>
  <si>
    <t>Farm</t>
  </si>
  <si>
    <t>Petting Zoo, Horse Stables, Dairy Barn, Storage, Crop fields</t>
  </si>
  <si>
    <t>B1 1-1-1</t>
  </si>
  <si>
    <t>Yes.  Now utilized as a community re-entry center</t>
  </si>
  <si>
    <t>Re-entry center.  Available potentially</t>
  </si>
  <si>
    <t>B1 1-2-1</t>
  </si>
  <si>
    <t>Work release / Re-entry</t>
  </si>
  <si>
    <t>Sentenced work release and re-entry.  Occupied</t>
  </si>
  <si>
    <t>B1 1-3-1</t>
  </si>
  <si>
    <t>Segregation / Admin Segregation</t>
  </si>
  <si>
    <t>Male segregation / Admin segregation.  Occupied</t>
  </si>
  <si>
    <t>B1 1-3-2</t>
  </si>
  <si>
    <t>B1 1-4-1</t>
  </si>
  <si>
    <t>B1 1-4-2</t>
  </si>
  <si>
    <t>B1 1-5-1</t>
  </si>
  <si>
    <t>Special Housing</t>
  </si>
  <si>
    <t>Male special housing unit.  Occupied</t>
  </si>
  <si>
    <t>B1 1-5-2 Dorm</t>
  </si>
  <si>
    <t>B1 1-5-2 Seg</t>
  </si>
  <si>
    <t>Segregation</t>
  </si>
  <si>
    <t>Male segregation.  Occupied</t>
  </si>
  <si>
    <t>B1 1-6-1</t>
  </si>
  <si>
    <t>General population</t>
  </si>
  <si>
    <t>Female general population.  Occupied</t>
  </si>
  <si>
    <t>B1 1-6-2</t>
  </si>
  <si>
    <t>B1 1-8-1</t>
  </si>
  <si>
    <t>Male Special Housing.  Occupied</t>
  </si>
  <si>
    <t>B1 1-8-2</t>
  </si>
  <si>
    <t>B1 1-9-1</t>
  </si>
  <si>
    <t>Yes.  Unit 4-3 was temporarily closed and inmates were moved here</t>
  </si>
  <si>
    <t>Young offenders</t>
  </si>
  <si>
    <t>Male young offenders (PEACE unit). Occupied</t>
  </si>
  <si>
    <t>B1 1-9-2</t>
  </si>
  <si>
    <t>Yes.  Unit 4-1 was temporarily closed and inmates were moved here</t>
  </si>
  <si>
    <t>Male treament (OASIS unit).  Occupied.</t>
  </si>
  <si>
    <t>B1 1-10-1</t>
  </si>
  <si>
    <t>Female segregation / Admin segregation.  Occupied</t>
  </si>
  <si>
    <t>B1 1-10-2</t>
  </si>
  <si>
    <t>B1 1-10-3</t>
  </si>
  <si>
    <t>B1 1-10-4</t>
  </si>
  <si>
    <t>Female medical unit.  Not currently occupied</t>
  </si>
  <si>
    <t>Approximately 1997</t>
  </si>
  <si>
    <t>B1 1-11-1</t>
  </si>
  <si>
    <t>B1 1-11-2</t>
  </si>
  <si>
    <t>B2</t>
  </si>
  <si>
    <t>Administrative building</t>
  </si>
  <si>
    <t>B3 3-1</t>
  </si>
  <si>
    <t>Yes.  Unit 4-2 was temporarily closed and utility workers were added to this population</t>
  </si>
  <si>
    <t>General population / Workers</t>
  </si>
  <si>
    <t>Male general population.  Occupied</t>
  </si>
  <si>
    <t>B3 3-2</t>
  </si>
  <si>
    <t>Yes.  Unit 4-2 was temporarily closed and kitchen workers were added to this population</t>
  </si>
  <si>
    <t>B3 3-3</t>
  </si>
  <si>
    <t>B3 3-4</t>
  </si>
  <si>
    <t>B4 4-1</t>
  </si>
  <si>
    <t>Male treament (OASIS unit).  Available</t>
  </si>
  <si>
    <t>B4 4-2</t>
  </si>
  <si>
    <t>Detail workers</t>
  </si>
  <si>
    <t>Male kitchen/detail workers.  Available</t>
  </si>
  <si>
    <t>B4 4-3</t>
  </si>
  <si>
    <t>Male young offenders (PEACE unit).  Available</t>
  </si>
  <si>
    <t>B4 4-4</t>
  </si>
  <si>
    <t>Video courtroom.  Available potentially.</t>
  </si>
  <si>
    <t>B5</t>
  </si>
  <si>
    <t>Maintenance building</t>
  </si>
  <si>
    <t>B6 6-1-1</t>
  </si>
  <si>
    <t>Booking</t>
  </si>
  <si>
    <t>Booking area.  No overnight housing.</t>
  </si>
  <si>
    <t>B6 6-2-1</t>
  </si>
  <si>
    <t>Medical Housing</t>
  </si>
  <si>
    <t>Medical housing unit.  Occupied.</t>
  </si>
  <si>
    <t>B7</t>
  </si>
  <si>
    <t>Vehicle trap tower</t>
  </si>
  <si>
    <t>B8 8-1</t>
  </si>
  <si>
    <t>Male COVID Positive unit.  Available.</t>
  </si>
  <si>
    <t>Regularly used for male COVID quarantine</t>
  </si>
  <si>
    <t>B8 8-2</t>
  </si>
  <si>
    <t>Female Covide positive unit.  Available.</t>
  </si>
  <si>
    <t>Regularly used for female COVID quarantine</t>
  </si>
  <si>
    <t>B8 8-3</t>
  </si>
  <si>
    <t>Male young offenders (PEACE unit). Available</t>
  </si>
  <si>
    <t>B8 8-4</t>
  </si>
  <si>
    <t>Suffolk HOC</t>
  </si>
  <si>
    <t>Suffolk Jail</t>
  </si>
  <si>
    <t>General Population</t>
  </si>
  <si>
    <t xml:space="preserve">Occupied </t>
  </si>
  <si>
    <t>22 Unit</t>
  </si>
  <si>
    <t>23 Unit</t>
  </si>
  <si>
    <t>General Population - Vacant / Available</t>
  </si>
  <si>
    <t>24 Unit</t>
  </si>
  <si>
    <t>41 Unit</t>
  </si>
  <si>
    <t>42 Unit</t>
  </si>
  <si>
    <t>43 Unit</t>
  </si>
  <si>
    <t>44 Unit</t>
  </si>
  <si>
    <t>55 Unit (Medical)</t>
  </si>
  <si>
    <t>22 Singles</t>
  </si>
  <si>
    <t>Medical/ Psych unit</t>
  </si>
  <si>
    <t>61/61A Unit</t>
  </si>
  <si>
    <t>Disciplinary Unit</t>
  </si>
  <si>
    <t>Special Management / Disciplinary Segregation</t>
  </si>
  <si>
    <t>62 Unit</t>
  </si>
  <si>
    <t>Medication Assisted Treatment</t>
  </si>
  <si>
    <t>63 Unit</t>
  </si>
  <si>
    <t>64 Unit</t>
  </si>
  <si>
    <t>Gen Population / Workers</t>
  </si>
  <si>
    <t>Design Capacity - Housing Units</t>
  </si>
  <si>
    <t>HRT/Mental Health Watches</t>
  </si>
  <si>
    <t>Mental Health Watch/High Risk Tier, Occupied</t>
  </si>
  <si>
    <t>Upper Tier, Suicide Watch (24/7)</t>
  </si>
  <si>
    <t>Pre-Trial, Occupied</t>
  </si>
  <si>
    <t>Lower Tier, count is combined with above</t>
  </si>
  <si>
    <t>Special Management Unit, Occupied</t>
  </si>
  <si>
    <t>GP</t>
  </si>
  <si>
    <t>Maximum General Population, Occupied</t>
  </si>
  <si>
    <t>Restrictive Housing</t>
  </si>
  <si>
    <t>Restrictive Housing Unit, Available for occupation</t>
  </si>
  <si>
    <t>DDU</t>
  </si>
  <si>
    <t>Restrictive Housing Unit (safe holding cells), Available for occupation</t>
  </si>
  <si>
    <t>GP/STOP Program</t>
  </si>
  <si>
    <t>2 Tiers: Pre-Trial General Population, Sentenced Program Inmates, Occupied</t>
  </si>
  <si>
    <t>Deignan</t>
  </si>
  <si>
    <t>Workers Building</t>
  </si>
  <si>
    <t>Inmate Worker Building, Dormitory Style, Occupied</t>
  </si>
  <si>
    <t>Mental Health Unit</t>
  </si>
  <si>
    <t>Mental Health Unit, Occupied</t>
  </si>
  <si>
    <t>Medical Holding</t>
  </si>
  <si>
    <t>Medical Housing Unit, Occupied</t>
  </si>
  <si>
    <t>Group Rooms</t>
  </si>
  <si>
    <t>Singles</t>
  </si>
  <si>
    <t>Intake Holding/Safekeeps</t>
  </si>
  <si>
    <t>Holding</t>
  </si>
  <si>
    <t>Medically Assisted Treatment Building, Occupied</t>
  </si>
  <si>
    <t>handicapped accessible</t>
  </si>
  <si>
    <t>GP - Jail</t>
  </si>
  <si>
    <t>General Population Pre-Trial, Occupied</t>
  </si>
  <si>
    <t>GP - House</t>
  </si>
  <si>
    <t>Protective Custody Building, Occupied</t>
  </si>
  <si>
    <t>Mods Visits</t>
  </si>
  <si>
    <t>Old Visit Building, Not habitable</t>
  </si>
  <si>
    <t>Mods Gym</t>
  </si>
  <si>
    <t>Gym, Not habitable</t>
  </si>
  <si>
    <t>Mods Programs</t>
  </si>
  <si>
    <t>Program/Warehouse Storage, Not habitable</t>
  </si>
  <si>
    <t>Work Release, Occupied until 6/26 (Building Shut-Down)</t>
  </si>
  <si>
    <t>Annex</t>
  </si>
  <si>
    <t>Re-opened: STOP Program, Occupied</t>
  </si>
  <si>
    <t>MSF</t>
  </si>
  <si>
    <t>Closed, No Longer Habitable</t>
  </si>
  <si>
    <t>Garage/Transpo</t>
  </si>
  <si>
    <t>Transportation/Garage, Not habitable</t>
  </si>
  <si>
    <t>Outside Secure Perimeter</t>
  </si>
  <si>
    <t>Outside Warehouse</t>
  </si>
  <si>
    <t>Storage, Not habitable</t>
  </si>
  <si>
    <t>Worcester COAP</t>
  </si>
  <si>
    <t>Community Center, Not habitable</t>
  </si>
  <si>
    <t>Webster COAP</t>
  </si>
  <si>
    <t>Fitchburg COAP</t>
  </si>
  <si>
    <t>Worcester Community Outreach</t>
  </si>
  <si>
    <t>Community Outreach, Not habitable</t>
  </si>
  <si>
    <t>Unit 1 / 2</t>
  </si>
  <si>
    <t xml:space="preserve">Unit 5 </t>
  </si>
  <si>
    <t>Unit 6</t>
  </si>
  <si>
    <t>OTHER SITES</t>
  </si>
  <si>
    <t>2+</t>
  </si>
  <si>
    <t>2+ mins unless medically indicated </t>
  </si>
  <si>
    <t>2+ when
when applicable</t>
  </si>
  <si>
    <t>Massachusetts Sheriffs' Association - OCR CY23 - Operational Capacity Report (July 1 - December 31, 2023)</t>
  </si>
  <si>
    <t>(Auto-sum)</t>
  </si>
  <si>
    <t>4c)
Beds in Unit (#)</t>
  </si>
  <si>
    <t>Number of Buildings - 
All Types</t>
  </si>
  <si>
    <t>1A. PDA (Popular Building &amp; housing expansion)</t>
  </si>
  <si>
    <r>
      <t>Day Reporting Program</t>
    </r>
    <r>
      <rPr>
        <sz val="14"/>
        <color theme="0"/>
        <rFont val="Calibri"/>
        <family val="2"/>
        <scheme val="minor"/>
      </rPr>
      <t xml:space="preserve"> </t>
    </r>
    <r>
      <rPr>
        <sz val="10"/>
        <color theme="0"/>
        <rFont val="Calibri"/>
        <family val="2"/>
        <scheme val="minor"/>
      </rPr>
      <t>(Not in Residence, these DRP Participants are in the legal custody of HCSO, closely supervised via structured team coverage, electronic monitoring, and itineraries down to the hour).</t>
    </r>
  </si>
  <si>
    <r>
      <t>All Inclusive Support Services</t>
    </r>
    <r>
      <rPr>
        <b/>
        <sz val="22"/>
        <color theme="0"/>
        <rFont val="Calibri"/>
        <family val="2"/>
        <scheme val="minor"/>
      </rPr>
      <t xml:space="preserve"> </t>
    </r>
    <r>
      <rPr>
        <sz val="10"/>
        <color theme="0"/>
        <rFont val="Calibri"/>
        <family val="2"/>
        <scheme val="minor"/>
      </rPr>
      <t>(AISS / COMMUNITY SUPPORT), 736  State Street, Springfield, MA</t>
    </r>
  </si>
  <si>
    <r>
      <t>OutsideHospital or Out-of-County Placement</t>
    </r>
    <r>
      <rPr>
        <b/>
        <sz val="10"/>
        <color theme="0"/>
        <rFont val="Calibri"/>
        <family val="2"/>
        <scheme val="minor"/>
      </rPr>
      <t>--locations vary</t>
    </r>
  </si>
  <si>
    <t>7) 
Average Inmate Count 
(#)</t>
  </si>
  <si>
    <t>Police Lockup Only. Occupied.</t>
  </si>
  <si>
    <t>Operational Capacity Reporting: General Laws, Part I, Title XVIII, Chapter 124</t>
  </si>
  <si>
    <r>
      <t>"</t>
    </r>
    <r>
      <rPr>
        <b/>
        <i/>
        <sz val="11"/>
        <color theme="1"/>
        <rFont val="Calibri"/>
        <family val="2"/>
        <scheme val="minor"/>
      </rPr>
      <t xml:space="preserve">Section 6A. </t>
    </r>
    <r>
      <rPr>
        <i/>
        <sz val="11"/>
        <color theme="1"/>
        <rFont val="Calibri"/>
        <family val="2"/>
        <scheme val="minor"/>
      </rPr>
      <t>(a) The department of correction, in collaboration with the Massachusetts Sheriffs Association, Inc., shall report on the use of all facilities of the department and of each sheriff’s office during the periods of January 1 to June 30, inclusive, and July 1 to December 31, inclusive, of each year. The reports shall be due not later than 30 days after the close of each period. Each report shall include, but not be limited to: (i) an inventory of all buildings that are used or have been used to house inmates since January 1, 2018; (ii) a catalog of changes in use or purpose for all housing units and buildings during the preceding period; (iii) all housing units in each building and the original design capacity of each; (iv) all cells or rooms in each housing unit and the number of beds in each cell or room; (v) a brief description of the housing unit including, but not limited to, the custody level and function of the unit; (vi) the average daily amount of time offered out of cell for recreation, programs, education or employment to inmates in each housing unit during the preceding period; (vii) the average inmate count in each housing unit for the preceding period; (viii) an inventory of all buildings in all correctional facilities, regardless of whether the building has ever been occupied by inmates, with a brief description of each building and a statement as to whether the building is used for housing; provided, however, that if the building is used for housing, the report shall include whether it is occupied, unoccupied but available for future habitation or no longer considered habitable; and (ix) the last date on which an inmate was housed in a housing unit or building that does not currently house inmates; provided, however, that if multiple housing units in the same facility are categorized in the same way as to the features outlined in clauses (v) and (vi), the housing units may be aggregated for the purpose of inmate count reporting under clause (vii) and the number of housing units aggregated shall be reported; and provided further, that for reporting under other clauses above in which buildings or housing units are referred to individually, their official names need not be used.</t>
    </r>
  </si>
  <si>
    <t>(b)  The report shall be submitted to the executive office for administration and finance, the senate and house committees on ways and means, the joint committee on the judiciary and the joint committee on public safety and homeland security. The report shall be published in document form and downloadable spreadsheet form on the website of the department of correction. The Massachusetts Sheriffs Association, Inc. shall furnish all data necessary for this report to the department of correction."</t>
  </si>
  <si>
    <t>Items to Report</t>
  </si>
  <si>
    <r>
      <t>1)</t>
    </r>
    <r>
      <rPr>
        <sz val="11"/>
        <color theme="1"/>
        <rFont val="Calibri"/>
        <family val="2"/>
        <scheme val="minor"/>
      </rPr>
      <t>   Inventory all buildings used or have been used to house inmates;</t>
    </r>
  </si>
  <si>
    <r>
      <t>2)</t>
    </r>
    <r>
      <rPr>
        <sz val="11"/>
        <color theme="1"/>
        <rFont val="Calibri"/>
        <family val="2"/>
        <scheme val="minor"/>
      </rPr>
      <t>   Catalog of changes in use or purpose for all housing units &amp; buildings during the preceding period;</t>
    </r>
    <r>
      <rPr>
        <sz val="11"/>
        <color theme="1"/>
        <rFont val="Calibri"/>
        <family val="2"/>
        <scheme val="minor"/>
      </rPr>
      <t xml:space="preserve"> </t>
    </r>
    <r>
      <rPr>
        <i/>
        <sz val="11"/>
        <color rgb="FFC00000"/>
        <rFont val="Calibri"/>
        <family val="2"/>
        <scheme val="minor"/>
      </rPr>
      <t xml:space="preserve">(only include Column 2 narrative on a housing unit or building IF there was a </t>
    </r>
    <r>
      <rPr>
        <i/>
        <u/>
        <sz val="11"/>
        <color rgb="FFC00000"/>
        <rFont val="Calibri"/>
        <family val="2"/>
        <scheme val="minor"/>
      </rPr>
      <t>change</t>
    </r>
    <r>
      <rPr>
        <i/>
        <sz val="11"/>
        <color rgb="FFC00000"/>
        <rFont val="Calibri"/>
        <family val="2"/>
        <scheme val="minor"/>
      </rPr>
      <t xml:space="preserve"> in use/purpose in first 6 months (CY for 2023-January 1-June 30)</t>
    </r>
  </si>
  <si>
    <r>
      <t>3)</t>
    </r>
    <r>
      <rPr>
        <sz val="11"/>
        <color theme="1"/>
        <rFont val="Calibri"/>
        <family val="2"/>
        <scheme val="minor"/>
      </rPr>
      <t>   All housing units in each building &amp; original design capacity of each;</t>
    </r>
  </si>
  <si>
    <r>
      <t>4)</t>
    </r>
    <r>
      <rPr>
        <sz val="11"/>
        <color theme="1"/>
        <rFont val="Calibri"/>
        <family val="2"/>
        <scheme val="minor"/>
      </rPr>
      <t>   All cells or rooms in each housing unit &amp; number of beds in each cell or room;</t>
    </r>
  </si>
  <si>
    <r>
      <t>5)</t>
    </r>
    <r>
      <rPr>
        <sz val="11"/>
        <color theme="1"/>
        <rFont val="Calibri"/>
        <family val="2"/>
        <scheme val="minor"/>
      </rPr>
      <t>   Brief description of housing unit including, but not limited to, custody level &amp; function of unit;</t>
    </r>
  </si>
  <si>
    <r>
      <t>6)</t>
    </r>
    <r>
      <rPr>
        <sz val="11"/>
        <color theme="1"/>
        <rFont val="Calibri"/>
        <family val="2"/>
        <scheme val="minor"/>
      </rPr>
      <t>   Average daily amount of time offered out of cell for recreation, programs, education or employment to inmates in each housing unit during preceding period;</t>
    </r>
  </si>
  <si>
    <r>
      <t>8)</t>
    </r>
    <r>
      <rPr>
        <sz val="11"/>
        <color theme="1"/>
        <rFont val="Calibri"/>
        <family val="2"/>
        <scheme val="minor"/>
      </rPr>
      <t xml:space="preserve">   Inventory of all buildings in all correctional facilities, regardless of whether building has ever been occupied by inmates, with brief description of each building &amp; statement as to whether it is occupied, unoccupied but available for future habitation or no longer considered habitable; </t>
    </r>
  </si>
  <si>
    <r>
      <t>9)</t>
    </r>
    <r>
      <rPr>
        <sz val="11"/>
        <color theme="1"/>
        <rFont val="Calibri"/>
        <family val="2"/>
        <scheme val="minor"/>
      </rPr>
      <t>   Last date on which an inmate was housed in a housing unit or building that does not currently house inmates;</t>
    </r>
    <r>
      <rPr>
        <sz val="11"/>
        <color theme="1"/>
        <rFont val="Calibri"/>
        <family val="2"/>
        <scheme val="minor"/>
      </rPr>
      <t xml:space="preserve"> </t>
    </r>
    <r>
      <rPr>
        <i/>
        <sz val="11"/>
        <color rgb="FFC00000"/>
        <rFont val="Calibri"/>
        <family val="2"/>
        <scheme val="minor"/>
      </rPr>
      <t>(provided, however, that if multiple housing units in same facility are categorized in same way as to features outlined (above) in #5 &amp; #6, housing units may be aggregated for purpose of inmate count reporting under #7 and number of housing units aggregated shall be reported; and provided further, that for reporting under other clauses [above] in which buildings or housing units are referred to individually, their official names need not be used)</t>
    </r>
  </si>
  <si>
    <t>Pretrial Only</t>
  </si>
  <si>
    <t>3+</t>
  </si>
  <si>
    <t>Pre-trial only, quarter tier recreation time due to mixed classifications.  Program Participation is allowed on unit via packets or use of technology.</t>
  </si>
  <si>
    <t>New man unit, multiple classifications.  Program participation is allowed on unit via packets or use of technology.</t>
  </si>
  <si>
    <t>5+</t>
  </si>
  <si>
    <t>At-risk, protective custody classification. Program participation is allowed on unit via packets or use of technology.</t>
  </si>
  <si>
    <t>CRA Unit - Correctional Recovery Academy - therapeutic community model of recovery.  Dormitory style open floor unit.  No cells.</t>
  </si>
  <si>
    <t>10+</t>
  </si>
  <si>
    <t>OARS1 Unit - Opening Avenues to Re-entry Success program.  Inmates attend in person instructional hours for educational, clinical and reentry programming.</t>
  </si>
  <si>
    <t>Restrictive Housing Unit - in person programming available based on classification status.  On unit programming available via packets and technology.</t>
  </si>
  <si>
    <t>OARS2 Unit - Opening Avenues to Re-entry Success program.  Inmates attend in person instructional hours for educational, clinical and reentry programming.</t>
  </si>
  <si>
    <t>Unit closed for extensive building renovations needed.  Population in Voke Building has been restricted.</t>
  </si>
  <si>
    <t>CASE &amp; CARE Unit: CASE - Direct referrals from courts seeking individualized planning, reentry and long term treatment plans.  CARE - Pre-trial diversion program to treat and facilitate referrals and placement to community based treatment facilities.  Dormitory style open floor unit.  No cells.</t>
  </si>
  <si>
    <t>Time out in medical unit is based on medical status/clearance.</t>
  </si>
  <si>
    <t xml:space="preserve">Dormitory style unit available for multiple uses. Short term housing if needed. </t>
  </si>
  <si>
    <t>If utilized, dormitory style unit.  No cells.</t>
  </si>
  <si>
    <t>Men &amp; Women</t>
  </si>
  <si>
    <t>Pre-release facility with open campus and dormitory style housing.  No cells.</t>
  </si>
  <si>
    <t>ESSEX COUNTY PRERELEASE &amp; REENTRY CENTER, 165 Marston Street, Lawrence, MA (ALL UNITS - 276 BEDS)</t>
  </si>
  <si>
    <t>WOMEN IN TRANSITION FACILITY, 197 Elm Street, Salisbury, MA  (ALL UNITS -  24 BEDS)</t>
  </si>
  <si>
    <t>COPE/JMHCP Unit - Correctional Opportunity for Personal Enrichment/ Justice and Mental Health Collaboration Program.  Dormitory style unit with shared common spaces.</t>
  </si>
  <si>
    <t>Administrative Offices/ Lobby/ Security Screening/ Mailroom/ Central Control</t>
  </si>
  <si>
    <t>Intake/ Property/ Records/ Transporation</t>
  </si>
  <si>
    <t>Warehouse/ Garage/ Maintenance</t>
  </si>
  <si>
    <t xml:space="preserve">Minimum Re-Openend              July 12, 2023 </t>
  </si>
  <si>
    <t>Minimum Re-opened July 12, 2023</t>
  </si>
  <si>
    <t>2 Beds/35 Cells
1 bed/1 Cell
Handicap Cell</t>
  </si>
  <si>
    <t>Orientation/ Quarantine/ Disciplinary</t>
  </si>
  <si>
    <t>If now or ever used for housing inmates.
(* = no data needed)</t>
  </si>
  <si>
    <r>
      <t xml:space="preserve">MAIN INSTITUTION, </t>
    </r>
    <r>
      <rPr>
        <b/>
        <sz val="10"/>
        <color theme="0"/>
        <rFont val="Calibri"/>
        <family val="2"/>
        <scheme val="minor"/>
      </rPr>
      <t xml:space="preserve">627 Randall Road, LUDLOW, MA </t>
    </r>
    <r>
      <rPr>
        <sz val="10"/>
        <color theme="0"/>
        <rFont val="Calibri"/>
        <family val="2"/>
        <scheme val="minor"/>
      </rPr>
      <t>(MI / ALL UNITS 1776 BEDS)</t>
    </r>
  </si>
  <si>
    <t xml:space="preserve">MAINT OFFICE </t>
  </si>
  <si>
    <t xml:space="preserve">GENERATOR </t>
  </si>
  <si>
    <t>PUMPING STN</t>
  </si>
  <si>
    <t xml:space="preserve">NO </t>
  </si>
  <si>
    <t>KITCHEN, MEDICAL</t>
  </si>
  <si>
    <t>Quarantine or special case medical 
(secure in place)</t>
  </si>
  <si>
    <t>Open only when needed</t>
  </si>
  <si>
    <t>Occupied during 
this period.</t>
  </si>
  <si>
    <t xml:space="preserve"> Quarantine Pod. Observation, injuries, med concerns, illnesses (JAL &amp; SENT Recreate separately).</t>
  </si>
  <si>
    <t>Delta</t>
  </si>
  <si>
    <t>INTAKE, VISITING</t>
  </si>
  <si>
    <t>In approx 2006, due to high count; Gym retrofitted for Housing.</t>
  </si>
  <si>
    <t>HALLWAY</t>
  </si>
  <si>
    <t>VOCAT'NAL, EDUC.</t>
  </si>
  <si>
    <t>STORAGE, AUTO SHOP</t>
  </si>
  <si>
    <t>A-TOWER (Total:  612 BEDS )</t>
  </si>
  <si>
    <t xml:space="preserve">104,580; 1992
</t>
  </si>
  <si>
    <t>JAL (if needed HOC; diff't cells)</t>
  </si>
  <si>
    <t>Not OCCUPIED during this period</t>
  </si>
  <si>
    <t>A-Tower</t>
  </si>
  <si>
    <t>104,580; 1992</t>
  </si>
  <si>
    <t>Orientation 
(RLU, JAL, SENT)</t>
  </si>
  <si>
    <t>Primarily Sent.; JAL Overflow</t>
  </si>
  <si>
    <t>Orient. Overflow (Men)</t>
  </si>
  <si>
    <t>B-Tower</t>
  </si>
  <si>
    <t>C-TOWER (Total: 464 Beds)</t>
  </si>
  <si>
    <t>132,740 ; 1992</t>
  </si>
  <si>
    <t>RH, DISC, Risk, Orient. Overflow</t>
  </si>
  <si>
    <t>C-Tower</t>
  </si>
  <si>
    <t>Not occupied during period
(Tower Post not Staffed)</t>
  </si>
  <si>
    <t>SPEC. HOUSING (incl. PC)</t>
  </si>
  <si>
    <r>
      <t xml:space="preserve">Western Massachusetts Regional Women's Correctional Center, </t>
    </r>
    <r>
      <rPr>
        <b/>
        <sz val="11"/>
        <color theme="0"/>
        <rFont val="Calibri"/>
        <family val="2"/>
        <scheme val="minor"/>
      </rPr>
      <t>701 Center Street, Chicopee, MA (WCC / ALL UNITS 337 BEDS)</t>
    </r>
  </si>
  <si>
    <t>ADMIN / WOMEN'S  CORE</t>
  </si>
  <si>
    <t>WCC</t>
  </si>
  <si>
    <t>Not occupied during this period</t>
  </si>
  <si>
    <t>See WMRWC / Mill Street Unit 1/2</t>
  </si>
  <si>
    <t>If the count is low, we are able to give more out of cell time to each PPD cleared person per day, this all depends on the count for that day.</t>
  </si>
  <si>
    <t>Secure Treatment Unit, Eval. &amp; Stabilization, Special Pop's.</t>
  </si>
  <si>
    <t>If the count is low, those on PCON, SMME, PCAD, STU receive additional time out of their cell for that day, depending on unit count each day.</t>
  </si>
  <si>
    <t xml:space="preserve">MHU/ESU </t>
  </si>
  <si>
    <t>HOC 
(or Overflow)</t>
  </si>
  <si>
    <r>
      <t>Western Massachusetts Recovery and Wellness Center</t>
    </r>
    <r>
      <rPr>
        <sz val="14"/>
        <color theme="0"/>
        <rFont val="Calibri"/>
        <family val="2"/>
        <scheme val="minor"/>
      </rPr>
      <t xml:space="preserve">, </t>
    </r>
    <r>
      <rPr>
        <sz val="10"/>
        <color theme="0"/>
        <rFont val="Calibri"/>
        <family val="2"/>
        <scheme val="minor"/>
      </rPr>
      <t>155 Mill Street, Springfield, MA (WMRWC / ALL UNITS 145 BEDS)</t>
    </r>
  </si>
  <si>
    <t>SITE LEASED FROM PRIVATE LANDLORD</t>
  </si>
  <si>
    <t>Former Nursing Home now used for Tx &amp; PRC.</t>
  </si>
  <si>
    <t>PreRelease</t>
  </si>
  <si>
    <t>Mill St.</t>
  </si>
  <si>
    <r>
      <t xml:space="preserve">WMRWC Housing Unit 3 (Total: </t>
    </r>
    <r>
      <rPr>
        <b/>
        <sz val="12"/>
        <rFont val="Calibri"/>
        <family val="2"/>
      </rPr>
      <t>32</t>
    </r>
    <r>
      <rPr>
        <b/>
        <sz val="12"/>
        <color theme="1"/>
        <rFont val="Calibri"/>
        <family val="2"/>
      </rPr>
      <t xml:space="preserve"> BEDS )</t>
    </r>
  </si>
  <si>
    <t>WMRWC Housing Unit 6 (Total: 29 BEDS )</t>
  </si>
  <si>
    <t>Program at its height supervised 100+ (not presently staffed to that level but potential exists).</t>
  </si>
  <si>
    <t>DRP</t>
  </si>
  <si>
    <t xml:space="preserve">NOT HABITABLE. Owned by Commonwealth. </t>
  </si>
  <si>
    <t>1-Stop Hub of Community Support</t>
  </si>
  <si>
    <t>Total</t>
  </si>
  <si>
    <t>(Auto-sum); 
cross-check</t>
  </si>
  <si>
    <t xml:space="preserve">  </t>
  </si>
  <si>
    <t>Hampden County Sheriff's Office Operational Capacity</t>
  </si>
  <si>
    <t>MI Total: 
1584</t>
  </si>
  <si>
    <t xml:space="preserve"> Pre Trial  Occupied.</t>
  </si>
  <si>
    <t>Sentenced  Treatment Unit. Occupied.</t>
  </si>
  <si>
    <t>Matador</t>
  </si>
  <si>
    <t>Sentenced/Pretrial Treatment Unit</t>
  </si>
  <si>
    <t>opened 12/4/23</t>
  </si>
  <si>
    <t>1B. PDA (Popular Building &amp; housing expansion)</t>
  </si>
  <si>
    <t>2A. PDB (Popular Building &amp; housing expansion)</t>
  </si>
  <si>
    <t>2B.. PDB (Popular Building &amp; housing expansion)</t>
  </si>
  <si>
    <t>3A. PDC (Popular Building &amp; housing expansion)</t>
  </si>
  <si>
    <t>3B. PDC (Popular Building &amp; housing expansion)</t>
  </si>
  <si>
    <t>4A. PDD (Popular Building &amp; housing expansion)</t>
  </si>
  <si>
    <t>4B PDD (Popular Building &amp; housing expansion)</t>
  </si>
  <si>
    <t>5A. HSU (Popular Building &amp; housing expansion)</t>
  </si>
  <si>
    <t>5C. HSU (Popular Building &amp; housing expansion)</t>
  </si>
  <si>
    <t>5B. HSU (Popular Building &amp; housing expansion)</t>
  </si>
  <si>
    <t>10A. CWP Community Work Program</t>
  </si>
  <si>
    <t>12. Transportation Building 7 (2002)</t>
  </si>
  <si>
    <t>14. Warehouse Building 6 (2008 )</t>
  </si>
  <si>
    <t>15. Horticultural Building Greenhouse (48x60)</t>
  </si>
  <si>
    <t>16. Special l Operations Unit Garage Building 10</t>
  </si>
  <si>
    <t>17. Personnel Building (Bldg. 8) (1920)</t>
  </si>
  <si>
    <t>18. Standards Building 9 (1920)</t>
  </si>
  <si>
    <t>10B. WR Community Work Program</t>
  </si>
  <si>
    <t>Disciplinary</t>
  </si>
  <si>
    <t>Pretrial General Population - Occupied </t>
  </si>
  <si>
    <t>Single cells and one 4 person cell designed for medical observation/medical quarantine</t>
  </si>
  <si>
    <t>Video courtroom</t>
  </si>
  <si>
    <t>21  Unit</t>
  </si>
  <si>
    <t>2</t>
  </si>
  <si>
    <t>General Population / M.A.T.</t>
  </si>
  <si>
    <t>Closed</t>
  </si>
  <si>
    <t>Maximum B</t>
  </si>
  <si>
    <t>Maximum C</t>
  </si>
  <si>
    <t>Minimum 5</t>
  </si>
  <si>
    <t xml:space="preserve">Unit I </t>
  </si>
  <si>
    <t>Unit J</t>
  </si>
  <si>
    <t xml:space="preserve">Unit K </t>
  </si>
  <si>
    <t>Unit L</t>
  </si>
  <si>
    <t>Unit H</t>
  </si>
  <si>
    <t>Unit H - Handicapped</t>
  </si>
  <si>
    <t>Unit I - Handicapped</t>
  </si>
  <si>
    <t>Unit J - Handicapped</t>
  </si>
  <si>
    <t>Unit K - Handicapped</t>
  </si>
  <si>
    <t>Unit L - Handicapped</t>
  </si>
  <si>
    <t>Maximum B - RHU</t>
  </si>
  <si>
    <t>Maximum B - RHU Safe Holding Cells</t>
  </si>
  <si>
    <t>Unit A2</t>
  </si>
  <si>
    <t>Unit A1 Upper Tier</t>
  </si>
  <si>
    <t>Unit A1 Lower Tier</t>
  </si>
  <si>
    <t>DOL - Singles</t>
  </si>
  <si>
    <t>DOL - Groups</t>
  </si>
  <si>
    <t>9 Singles
29 Doubles</t>
  </si>
  <si>
    <t>4 Singles
30 Doubles</t>
  </si>
  <si>
    <t>10 Singles
28 Doubles</t>
  </si>
  <si>
    <t>9 Singles
26 Doubles</t>
  </si>
  <si>
    <t>8 Singles
26 Doubles</t>
  </si>
  <si>
    <t>6 Singles
28 Doubles</t>
  </si>
  <si>
    <t>8 Singles
28 Doubles</t>
  </si>
  <si>
    <t>20 Singles
20 Doubles</t>
  </si>
  <si>
    <t>22 Singles
12 Doubles</t>
  </si>
  <si>
    <t>18 Singles
22 Doubles</t>
  </si>
  <si>
    <r>
      <t xml:space="preserve">7)   Average inmate count in each housing unit for preceding period; </t>
    </r>
    <r>
      <rPr>
        <i/>
        <sz val="11"/>
        <color rgb="FFC00000"/>
        <rFont val="Calibri"/>
        <family val="2"/>
        <scheme val="minor"/>
      </rPr>
      <t>(include actual count on March 30, 2023 and September 30, 2023)</t>
    </r>
  </si>
  <si>
    <t>2) 
Use or Purpose Change this CY? (Y/N)</t>
  </si>
  <si>
    <t>3) 
Housing Unit Design Capacity (#)</t>
  </si>
  <si>
    <t>4b)
Beds in Cell/Room (#)</t>
  </si>
  <si>
    <t>5a) 
Custody Level</t>
  </si>
  <si>
    <t>6) 
Average Time out of Cell/Room 
(# in hours)</t>
  </si>
  <si>
    <t>1) 
Housed Inmates Within this CY? (Y/N)</t>
  </si>
  <si>
    <t>9) 
Last Date Inmate Housed, if ever 
(MM/DD/YY)</t>
  </si>
  <si>
    <t>If Ever Used for Housing Inmates</t>
  </si>
  <si>
    <t>Cells/Rooms, Beds</t>
  </si>
  <si>
    <t>Berkshire County Sheriff's Office</t>
  </si>
  <si>
    <t>Barnstable County Sheriff's Office</t>
  </si>
  <si>
    <t>Bristol County Sheriff's Office</t>
  </si>
  <si>
    <t>Dukes County Sheriff's Office</t>
  </si>
  <si>
    <t>Essex County Sheriff's Office</t>
  </si>
  <si>
    <t>10)
Comments</t>
  </si>
  <si>
    <t>5b) 
Function</t>
  </si>
  <si>
    <t>5c) 
Any Other Notation</t>
  </si>
  <si>
    <t>Franklin County Sheriff's Office</t>
  </si>
  <si>
    <t>10)
Comments (Square Footage, Year of Construction, Other):</t>
  </si>
  <si>
    <t>11)
Other Comments</t>
  </si>
  <si>
    <t>Hampden County Sheriff's Office</t>
  </si>
  <si>
    <t>Hampshire County Sheriff's Office</t>
  </si>
  <si>
    <t>Middlesex County Sheriff's Office</t>
  </si>
  <si>
    <t>Norfolk County Sheriff's Office</t>
  </si>
  <si>
    <t>Plymouth County Sheriff's Office</t>
  </si>
  <si>
    <t>Suffolk County Sheriff's Office - House of Correction</t>
  </si>
  <si>
    <t>Suffolk County Sheriff's Office - Nashua Street Jail</t>
  </si>
  <si>
    <t>Worcester County Sheriff's Office</t>
  </si>
  <si>
    <r>
      <t xml:space="preserve">8) 
Inventory Description (ALL Buildings) 
</t>
    </r>
    <r>
      <rPr>
        <b/>
        <sz val="9"/>
        <color theme="1"/>
        <rFont val="Calibri"/>
        <family val="2"/>
        <scheme val="minor"/>
      </rPr>
      <t>Description + Not habitable / Occupied / Available potentially / or / No longer habitable.</t>
    </r>
  </si>
  <si>
    <t>Overview of 2023 Occupational Capacity Report 
Massachusetts Sheriffs' Association 
(July 1 - December 31,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</si>
</sst>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43" formatCode="_(* #,##0.00_);_(* \(#,##0.00\);_(* &quot;-&quot;??_);_(@_)"/>
    <numFmt numFmtId="164" formatCode="mm/dd/yy;@"/>
  </numFmts>
  <fonts count="64"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sz val="20"/>
      <color rgb="FF0000FF"/>
      <name val="Calibri"/>
      <family val="2"/>
      <scheme val="minor"/>
    </font>
    <font>
      <sz val="11"/>
      <color rgb="FFC00000"/>
      <name val="Calibri"/>
      <family val="2"/>
      <scheme val="minor"/>
    </font>
    <font>
      <sz val="11"/>
      <name val="Calibri"/>
      <family val="2"/>
      <scheme val="minor"/>
    </font>
    <font>
      <sz val="10"/>
      <color theme="1"/>
      <name val="Calibri"/>
      <family val="2"/>
      <scheme val="minor"/>
    </font>
    <font>
      <sz val="14"/>
      <color theme="1"/>
      <name val="Calibri"/>
      <family val="2"/>
      <scheme val="minor"/>
    </font>
    <font>
      <b/>
      <sz val="9"/>
      <color indexed="81"/>
      <name val="Tahoma"/>
      <family val="2"/>
    </font>
    <font>
      <sz val="9"/>
      <color indexed="81"/>
      <name val="Tahoma"/>
      <family val="2"/>
    </font>
    <font>
      <i/>
      <sz val="9"/>
      <color indexed="37"/>
      <name val="Tahoma"/>
      <family val="2"/>
    </font>
    <font>
      <b/>
      <sz val="9"/>
      <color rgb="FF000000"/>
      <name val="Tahoma"/>
      <family val="2"/>
    </font>
    <font>
      <sz val="9"/>
      <color rgb="FF000000"/>
      <name val="Tahoma"/>
      <family val="2"/>
    </font>
    <font>
      <i/>
      <sz val="9"/>
      <color rgb="FF800000"/>
      <name val="Tahoma"/>
      <family val="2"/>
    </font>
    <font>
      <sz val="10"/>
      <name val="MS Sans Serif"/>
      <family val="2"/>
    </font>
    <font>
      <sz val="12"/>
      <name val="Calibri"/>
      <family val="2"/>
      <scheme val="minor"/>
    </font>
    <font>
      <b/>
      <i/>
      <sz val="12"/>
      <color theme="1"/>
      <name val="Calibri"/>
      <family val="2"/>
      <scheme val="minor"/>
    </font>
    <font>
      <b/>
      <sz val="11"/>
      <color rgb="FFFF0000"/>
      <name val="Calibri"/>
      <family val="2"/>
      <scheme val="minor"/>
    </font>
    <font>
      <b/>
      <sz val="11"/>
      <name val="Calibri"/>
      <family val="2"/>
      <scheme val="minor"/>
    </font>
    <font>
      <b/>
      <sz val="14"/>
      <color theme="1"/>
      <name val="Calibri"/>
      <family val="2"/>
      <scheme val="minor"/>
    </font>
    <font>
      <b/>
      <sz val="14"/>
      <color theme="0"/>
      <name val="Calibri"/>
      <family val="2"/>
      <scheme val="minor"/>
    </font>
    <font>
      <sz val="11"/>
      <color rgb="FF000000"/>
      <name val="Calibri"/>
      <family val="2"/>
      <scheme val="minor"/>
    </font>
    <font>
      <sz val="14"/>
      <name val="Calibri"/>
      <family val="2"/>
      <scheme val="minor"/>
    </font>
    <font>
      <sz val="10"/>
      <name val="Calibri"/>
      <family val="2"/>
      <scheme val="minor"/>
    </font>
    <font>
      <b/>
      <sz val="22"/>
      <color theme="0"/>
      <name val="Calibri"/>
      <family val="2"/>
      <scheme val="minor"/>
    </font>
    <font>
      <sz val="14"/>
      <color theme="0"/>
      <name val="Calibri"/>
      <family val="2"/>
      <scheme val="minor"/>
    </font>
    <font>
      <sz val="10"/>
      <color theme="0"/>
      <name val="Calibri"/>
      <family val="2"/>
      <scheme val="minor"/>
    </font>
    <font>
      <sz val="14"/>
      <color rgb="FFFF0000"/>
      <name val="Calibri"/>
      <family val="2"/>
      <scheme val="minor"/>
    </font>
    <font>
      <sz val="10"/>
      <color rgb="FFFF0000"/>
      <name val="Calibri"/>
      <family val="2"/>
      <scheme val="minor"/>
    </font>
    <font>
      <sz val="11"/>
      <name val="Calibri"/>
      <family val="2"/>
    </font>
    <font>
      <sz val="11"/>
      <color rgb="FFC00000"/>
      <name val="Calibri"/>
      <family val="2"/>
    </font>
    <font>
      <sz val="11"/>
      <color rgb="FF000000"/>
      <name val="Calibri"/>
      <family val="2"/>
    </font>
    <font>
      <b/>
      <sz val="12"/>
      <name val="Calibri"/>
      <family val="2"/>
      <scheme val="minor"/>
    </font>
    <font>
      <b/>
      <sz val="18"/>
      <color rgb="FF0000FF"/>
      <name val="Calibri"/>
      <family val="2"/>
      <scheme val="minor"/>
    </font>
    <font>
      <i/>
      <sz val="10"/>
      <color theme="1"/>
      <name val="Calibri"/>
      <family val="2"/>
      <scheme val="minor"/>
    </font>
    <font>
      <b/>
      <sz val="11"/>
      <color theme="0"/>
      <name val="Calibri"/>
      <family val="2"/>
      <scheme val="minor"/>
    </font>
    <font>
      <b/>
      <sz val="10"/>
      <color theme="0"/>
      <name val="Calibri"/>
      <family val="2"/>
      <scheme val="minor"/>
    </font>
    <font>
      <i/>
      <sz val="11"/>
      <color theme="1"/>
      <name val="Calibri"/>
      <family val="2"/>
      <scheme val="minor"/>
    </font>
    <font>
      <sz val="11"/>
      <color theme="1"/>
      <name val="Calibri"/>
      <family val="2"/>
    </font>
    <font>
      <b/>
      <i/>
      <sz val="11"/>
      <color theme="1"/>
      <name val="Calibri"/>
      <family val="2"/>
      <scheme val="minor"/>
    </font>
    <font>
      <i/>
      <sz val="11"/>
      <color rgb="FFC00000"/>
      <name val="Calibri"/>
      <family val="2"/>
      <scheme val="minor"/>
    </font>
    <font>
      <i/>
      <u/>
      <sz val="11"/>
      <color rgb="FFC00000"/>
      <name val="Calibri"/>
      <family val="2"/>
      <scheme val="minor"/>
    </font>
    <font>
      <sz val="9"/>
      <name val="Calibri"/>
      <family val="2"/>
      <scheme val="minor"/>
    </font>
    <font>
      <sz val="8"/>
      <name val="Calibri"/>
      <family val="2"/>
      <scheme val="minor"/>
    </font>
    <font>
      <b/>
      <sz val="9"/>
      <name val="Calibri"/>
      <family val="2"/>
      <scheme val="minor"/>
    </font>
    <font>
      <b/>
      <sz val="10"/>
      <name val="Calibri"/>
      <family val="2"/>
      <scheme val="minor"/>
    </font>
    <font>
      <b/>
      <sz val="11"/>
      <color rgb="FFC00000"/>
      <name val="Calibri"/>
      <family val="2"/>
      <scheme val="minor"/>
    </font>
    <font>
      <sz val="10"/>
      <color rgb="FFC00000"/>
      <name val="Calibri"/>
      <family val="2"/>
      <scheme val="minor"/>
    </font>
    <font>
      <sz val="10"/>
      <color theme="1"/>
      <name val="Arial"/>
      <family val="2"/>
    </font>
    <font>
      <b/>
      <sz val="12"/>
      <color theme="1"/>
      <name val="Calibri"/>
      <family val="2"/>
    </font>
    <font>
      <sz val="10"/>
      <color theme="1"/>
      <name val="Calibri"/>
      <family val="2"/>
    </font>
    <font>
      <b/>
      <sz val="12"/>
      <name val="Calibri"/>
      <family val="2"/>
    </font>
    <font>
      <b/>
      <sz val="11"/>
      <color rgb="FF7030A0"/>
      <name val="Calibri"/>
      <family val="2"/>
    </font>
    <font>
      <sz val="12"/>
      <color theme="0"/>
      <name val="Calibri"/>
      <family val="2"/>
      <scheme val="minor"/>
    </font>
    <font>
      <sz val="14"/>
      <color theme="1" tint="0.499984740745262"/>
      <name val="Calibri"/>
      <family val="2"/>
      <scheme val="minor"/>
    </font>
    <font>
      <sz val="9"/>
      <color theme="1" tint="0.499984740745262"/>
      <name val="Calibri"/>
      <family val="2"/>
      <scheme val="minor"/>
    </font>
    <font>
      <i/>
      <sz val="10"/>
      <color rgb="FFC00000"/>
      <name val="Calibri"/>
      <family val="2"/>
      <scheme val="minor"/>
    </font>
    <font>
      <b/>
      <i/>
      <sz val="18"/>
      <color rgb="FFC00000"/>
      <name val="Calibri"/>
      <family val="2"/>
      <scheme val="minor"/>
    </font>
    <font>
      <sz val="7"/>
      <name val="Arial Narrow"/>
      <family val="2"/>
    </font>
    <font>
      <b/>
      <sz val="9"/>
      <color theme="1"/>
      <name val="Calibri"/>
      <family val="2"/>
      <scheme val="minor"/>
    </font>
    <font>
      <b/>
      <sz val="14"/>
      <name val="Calibri"/>
      <family val="2"/>
      <scheme val="minor"/>
    </font>
    <font>
      <i/>
      <sz val="11"/>
      <name val="Calibri"/>
      <family val="2"/>
      <scheme val="minor"/>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bgColor indexed="64"/>
      </patternFill>
    </fill>
    <fill>
      <patternFill patternType="solid">
        <fgColor rgb="FFFFFFCC"/>
        <bgColor indexed="64"/>
      </patternFill>
    </fill>
    <fill>
      <patternFill patternType="solid">
        <fgColor rgb="FFFFFFFF"/>
        <bgColor indexed="64"/>
      </patternFill>
    </fill>
    <fill>
      <patternFill patternType="solid">
        <fgColor rgb="FFD9D9D9"/>
        <bgColor indexed="64"/>
      </patternFill>
    </fill>
    <fill>
      <patternFill patternType="solid">
        <fgColor rgb="FFFFFF00"/>
        <bgColor indexed="64"/>
      </patternFill>
    </fill>
    <fill>
      <patternFill patternType="solid">
        <fgColor rgb="FF0000FF"/>
        <bgColor indexed="64"/>
      </patternFill>
    </fill>
    <fill>
      <patternFill patternType="solid">
        <fgColor theme="0" tint="-4.9989318521683403E-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44" fontId="1" fillId="0" borderId="0" applyFont="0" applyFill="0" applyBorder="0" applyAlignment="0" applyProtection="0"/>
    <xf numFmtId="0" fontId="16" fillId="0" borderId="0"/>
    <xf numFmtId="43" fontId="1" fillId="0" borderId="0" applyFont="0" applyFill="0" applyBorder="0" applyAlignment="0" applyProtection="0"/>
  </cellStyleXfs>
  <cellXfs count="430">
    <xf numFmtId="0" fontId="0" fillId="0" borderId="0" xfId="0"/>
    <xf numFmtId="0" fontId="0" fillId="2" borderId="0" xfId="0" applyFill="1" applyAlignment="1">
      <alignment vertical="center"/>
    </xf>
    <xf numFmtId="0" fontId="0" fillId="0" borderId="0" xfId="0" applyAlignment="1">
      <alignment vertical="center"/>
    </xf>
    <xf numFmtId="0" fontId="0" fillId="2" borderId="7" xfId="0" applyFill="1" applyBorder="1" applyAlignment="1">
      <alignment horizontal="center" vertical="center"/>
    </xf>
    <xf numFmtId="164" fontId="0" fillId="2" borderId="6" xfId="0" applyNumberFormat="1" applyFill="1" applyBorder="1" applyAlignment="1">
      <alignment horizontal="center" vertical="center"/>
    </xf>
    <xf numFmtId="0" fontId="6" fillId="0" borderId="0" xfId="0" applyFont="1" applyAlignment="1">
      <alignment vertical="center"/>
    </xf>
    <xf numFmtId="0" fontId="7" fillId="0" borderId="7" xfId="0" applyFont="1" applyBorder="1" applyAlignment="1">
      <alignment horizontal="center" vertical="center" wrapText="1"/>
    </xf>
    <xf numFmtId="0" fontId="7" fillId="2" borderId="7" xfId="0" applyFont="1" applyFill="1" applyBorder="1" applyAlignment="1">
      <alignment horizontal="center" vertical="center"/>
    </xf>
    <xf numFmtId="0" fontId="7" fillId="3" borderId="7" xfId="0" applyFont="1" applyFill="1" applyBorder="1" applyAlignment="1">
      <alignment horizontal="center" vertical="center"/>
    </xf>
    <xf numFmtId="1" fontId="7" fillId="3" borderId="7" xfId="1" applyNumberFormat="1" applyFont="1" applyFill="1" applyBorder="1" applyAlignment="1">
      <alignment horizontal="center" vertical="center"/>
    </xf>
    <xf numFmtId="1" fontId="7" fillId="3" borderId="7" xfId="0" applyNumberFormat="1" applyFont="1" applyFill="1" applyBorder="1" applyAlignment="1">
      <alignment horizontal="center" vertical="center"/>
    </xf>
    <xf numFmtId="164" fontId="7" fillId="2" borderId="7" xfId="0" applyNumberFormat="1" applyFont="1" applyFill="1" applyBorder="1" applyAlignment="1">
      <alignment horizontal="center" vertical="center"/>
    </xf>
    <xf numFmtId="14" fontId="7" fillId="2" borderId="7" xfId="0" applyNumberFormat="1" applyFont="1" applyFill="1" applyBorder="1" applyAlignment="1">
      <alignment horizontal="center" vertical="center"/>
    </xf>
    <xf numFmtId="1" fontId="0" fillId="3" borderId="7" xfId="1" applyNumberFormat="1" applyFont="1" applyFill="1" applyBorder="1" applyAlignment="1">
      <alignment horizontal="center" vertical="center"/>
    </xf>
    <xf numFmtId="1" fontId="0" fillId="3" borderId="7" xfId="0" applyNumberFormat="1" applyFill="1" applyBorder="1" applyAlignment="1">
      <alignment horizontal="center" vertical="center"/>
    </xf>
    <xf numFmtId="0" fontId="0" fillId="3" borderId="7" xfId="0" applyFill="1" applyBorder="1" applyAlignment="1">
      <alignment vertical="center"/>
    </xf>
    <xf numFmtId="0" fontId="0" fillId="3" borderId="7" xfId="0" applyFill="1" applyBorder="1" applyAlignment="1">
      <alignment horizontal="center" vertical="center"/>
    </xf>
    <xf numFmtId="0" fontId="0" fillId="0" borderId="7" xfId="0" applyBorder="1" applyAlignment="1">
      <alignment vertical="center" wrapText="1"/>
    </xf>
    <xf numFmtId="164" fontId="0" fillId="2" borderId="7" xfId="0" applyNumberFormat="1" applyFill="1" applyBorder="1" applyAlignment="1">
      <alignment horizontal="center" vertical="center"/>
    </xf>
    <xf numFmtId="14" fontId="0" fillId="2" borderId="7" xfId="0" applyNumberFormat="1" applyFill="1" applyBorder="1" applyAlignment="1">
      <alignment horizontal="center" vertical="center"/>
    </xf>
    <xf numFmtId="0" fontId="7" fillId="3" borderId="7" xfId="0" applyFont="1" applyFill="1" applyBorder="1" applyAlignment="1">
      <alignment horizontal="center" vertical="center" wrapText="1"/>
    </xf>
    <xf numFmtId="0" fontId="0" fillId="2" borderId="0" xfId="0" applyFill="1" applyAlignment="1">
      <alignment vertical="center" wrapText="1"/>
    </xf>
    <xf numFmtId="0" fontId="0" fillId="2" borderId="0" xfId="0" applyFill="1" applyAlignment="1">
      <alignment horizontal="center" vertical="center"/>
    </xf>
    <xf numFmtId="1" fontId="0" fillId="2" borderId="0" xfId="1" applyNumberFormat="1" applyFont="1" applyFill="1" applyBorder="1" applyAlignment="1">
      <alignment horizontal="center" vertical="center"/>
    </xf>
    <xf numFmtId="1" fontId="0" fillId="2" borderId="0" xfId="0" applyNumberFormat="1" applyFill="1" applyAlignment="1">
      <alignment horizontal="center" vertical="center"/>
    </xf>
    <xf numFmtId="0" fontId="8" fillId="2" borderId="0" xfId="0" applyFont="1" applyFill="1" applyAlignment="1">
      <alignment vertical="center"/>
    </xf>
    <xf numFmtId="0" fontId="9" fillId="2" borderId="0" xfId="0" applyFont="1" applyFill="1" applyAlignment="1">
      <alignment horizontal="center" vertical="center"/>
    </xf>
    <xf numFmtId="164" fontId="0" fillId="2" borderId="0" xfId="0" applyNumberFormat="1" applyFill="1" applyAlignment="1">
      <alignment horizontal="center" vertical="center"/>
    </xf>
    <xf numFmtId="0" fontId="0" fillId="0" borderId="6" xfId="0" applyBorder="1" applyAlignment="1">
      <alignment vertical="center" wrapText="1"/>
    </xf>
    <xf numFmtId="0" fontId="0" fillId="2" borderId="6" xfId="0" applyFill="1" applyBorder="1" applyAlignment="1">
      <alignment horizontal="center" vertical="center"/>
    </xf>
    <xf numFmtId="0" fontId="0" fillId="3" borderId="6" xfId="0" applyFill="1" applyBorder="1" applyAlignment="1">
      <alignment vertical="center"/>
    </xf>
    <xf numFmtId="1" fontId="0" fillId="3" borderId="6" xfId="1" applyNumberFormat="1" applyFont="1" applyFill="1" applyBorder="1" applyAlignment="1">
      <alignment horizontal="center" vertical="center"/>
    </xf>
    <xf numFmtId="1" fontId="0" fillId="3" borderId="6" xfId="0" applyNumberFormat="1" applyFill="1" applyBorder="1" applyAlignment="1">
      <alignment horizontal="center" vertical="center"/>
    </xf>
    <xf numFmtId="0" fontId="8" fillId="3" borderId="6" xfId="0" applyFont="1" applyFill="1" applyBorder="1" applyAlignment="1">
      <alignment vertical="center"/>
    </xf>
    <xf numFmtId="0" fontId="9" fillId="3" borderId="6" xfId="0" applyFont="1" applyFill="1" applyBorder="1" applyAlignment="1">
      <alignment horizontal="center" vertical="center"/>
    </xf>
    <xf numFmtId="0" fontId="8" fillId="3" borderId="7" xfId="0" applyFont="1" applyFill="1" applyBorder="1" applyAlignment="1">
      <alignment vertical="center"/>
    </xf>
    <xf numFmtId="0" fontId="9" fillId="3" borderId="7" xfId="0" applyFont="1" applyFill="1" applyBorder="1" applyAlignment="1">
      <alignment horizontal="center" vertical="center"/>
    </xf>
    <xf numFmtId="0" fontId="0" fillId="0" borderId="0" xfId="0" applyAlignment="1">
      <alignment horizontal="center" vertical="center"/>
    </xf>
    <xf numFmtId="0" fontId="7" fillId="2" borderId="7" xfId="0" applyFont="1" applyFill="1" applyBorder="1" applyAlignment="1">
      <alignment horizontal="center" vertical="center" wrapText="1"/>
    </xf>
    <xf numFmtId="0" fontId="3" fillId="2" borderId="0" xfId="0" applyFont="1" applyFill="1" applyAlignment="1">
      <alignment vertical="center"/>
    </xf>
    <xf numFmtId="0" fontId="3" fillId="3" borderId="6" xfId="0" applyFont="1" applyFill="1" applyBorder="1" applyAlignment="1">
      <alignment horizontal="center" vertical="center"/>
    </xf>
    <xf numFmtId="0" fontId="3" fillId="0" borderId="0" xfId="0" applyFont="1" applyAlignment="1">
      <alignment vertical="center"/>
    </xf>
    <xf numFmtId="0" fontId="3" fillId="3" borderId="7" xfId="0" applyFont="1" applyFill="1" applyBorder="1" applyAlignment="1">
      <alignment horizontal="center" vertical="center"/>
    </xf>
    <xf numFmtId="0" fontId="7" fillId="0" borderId="7" xfId="0" applyFont="1" applyBorder="1" applyAlignment="1">
      <alignment horizontal="center" vertical="center"/>
    </xf>
    <xf numFmtId="0" fontId="6" fillId="0" borderId="0" xfId="0" applyFont="1" applyAlignment="1">
      <alignment horizontal="center" vertical="center"/>
    </xf>
    <xf numFmtId="0" fontId="0" fillId="0" borderId="7" xfId="0" applyBorder="1" applyAlignment="1">
      <alignment horizontal="center" vertical="center" wrapText="1"/>
    </xf>
    <xf numFmtId="0" fontId="6" fillId="0" borderId="0" xfId="0" applyFont="1" applyAlignment="1">
      <alignment horizontal="center" vertical="center" wrapText="1"/>
    </xf>
    <xf numFmtId="164" fontId="7" fillId="0" borderId="7" xfId="0" applyNumberFormat="1" applyFont="1" applyBorder="1" applyAlignment="1">
      <alignment horizontal="center" vertical="center" wrapText="1"/>
    </xf>
    <xf numFmtId="14" fontId="7" fillId="0" borderId="7" xfId="0" applyNumberFormat="1" applyFont="1" applyBorder="1" applyAlignment="1">
      <alignment horizontal="center" vertical="center" wrapText="1"/>
    </xf>
    <xf numFmtId="164" fontId="6" fillId="2" borderId="7" xfId="0" applyNumberFormat="1" applyFont="1" applyFill="1" applyBorder="1" applyAlignment="1">
      <alignment horizontal="center" vertical="center" wrapText="1"/>
    </xf>
    <xf numFmtId="14" fontId="7" fillId="2" borderId="7" xfId="0" applyNumberFormat="1" applyFont="1" applyFill="1" applyBorder="1" applyAlignment="1">
      <alignment horizontal="center" vertical="center" wrapText="1"/>
    </xf>
    <xf numFmtId="0" fontId="0" fillId="2" borderId="0" xfId="0" applyFill="1" applyAlignment="1">
      <alignment horizontal="center" vertical="center" wrapText="1"/>
    </xf>
    <xf numFmtId="0" fontId="0" fillId="3" borderId="7" xfId="0" applyFill="1" applyBorder="1" applyAlignment="1">
      <alignment horizontal="center" vertical="center" wrapText="1"/>
    </xf>
    <xf numFmtId="1" fontId="0" fillId="3" borderId="7" xfId="1" applyNumberFormat="1" applyFont="1" applyFill="1" applyBorder="1" applyAlignment="1">
      <alignment horizontal="center" vertical="center" wrapText="1"/>
    </xf>
    <xf numFmtId="164" fontId="7" fillId="2" borderId="7" xfId="0" applyNumberFormat="1" applyFont="1" applyFill="1" applyBorder="1" applyAlignment="1">
      <alignment horizontal="center" vertical="center" wrapText="1"/>
    </xf>
    <xf numFmtId="1" fontId="7" fillId="3" borderId="7" xfId="1" applyNumberFormat="1" applyFont="1" applyFill="1" applyBorder="1" applyAlignment="1">
      <alignment horizontal="center" vertical="center" wrapText="1"/>
    </xf>
    <xf numFmtId="1" fontId="7" fillId="3" borderId="7" xfId="0" applyNumberFormat="1" applyFont="1" applyFill="1" applyBorder="1" applyAlignment="1">
      <alignment horizontal="center" vertical="center" wrapText="1"/>
    </xf>
    <xf numFmtId="0" fontId="3" fillId="0" borderId="6" xfId="0" applyFont="1" applyBorder="1" applyAlignment="1">
      <alignment horizontal="left" vertical="center" wrapText="1"/>
    </xf>
    <xf numFmtId="0" fontId="3" fillId="0" borderId="7" xfId="0" applyFont="1" applyBorder="1" applyAlignment="1">
      <alignment horizontal="center" vertical="center" wrapText="1"/>
    </xf>
    <xf numFmtId="0" fontId="3" fillId="0" borderId="6" xfId="0" applyFont="1" applyBorder="1" applyAlignment="1">
      <alignment vertical="center" wrapText="1"/>
    </xf>
    <xf numFmtId="164" fontId="3" fillId="0" borderId="6" xfId="0" applyNumberFormat="1" applyFont="1" applyBorder="1" applyAlignment="1">
      <alignment horizontal="center" vertical="center"/>
    </xf>
    <xf numFmtId="0" fontId="3" fillId="0" borderId="7" xfId="0" applyFont="1" applyBorder="1" applyAlignment="1">
      <alignment horizontal="center" vertical="center"/>
    </xf>
    <xf numFmtId="0" fontId="3" fillId="2" borderId="0" xfId="0" applyFont="1" applyFill="1" applyAlignment="1">
      <alignment vertical="center" wrapText="1"/>
    </xf>
    <xf numFmtId="0" fontId="3" fillId="0" borderId="0" xfId="0" applyFont="1" applyAlignment="1">
      <alignment vertical="center" wrapText="1"/>
    </xf>
    <xf numFmtId="0" fontId="0" fillId="0" borderId="7" xfId="0" applyBorder="1" applyAlignment="1">
      <alignment horizontal="left" vertical="center" wrapText="1"/>
    </xf>
    <xf numFmtId="0" fontId="8" fillId="2" borderId="0" xfId="0" applyFont="1" applyFill="1" applyAlignment="1">
      <alignment horizontal="center" vertical="center"/>
    </xf>
    <xf numFmtId="1" fontId="0" fillId="0" borderId="0" xfId="1" applyNumberFormat="1" applyFont="1" applyFill="1" applyBorder="1" applyAlignment="1">
      <alignment horizontal="center" vertical="center"/>
    </xf>
    <xf numFmtId="0" fontId="0" fillId="2" borderId="7" xfId="0" applyFill="1" applyBorder="1" applyAlignment="1">
      <alignment horizontal="left" vertical="center" wrapText="1"/>
    </xf>
    <xf numFmtId="1" fontId="7" fillId="3" borderId="7" xfId="0" applyNumberFormat="1" applyFont="1" applyFill="1" applyBorder="1" applyAlignment="1">
      <alignment horizontal="center" vertical="center" wrapText="1" shrinkToFit="1"/>
    </xf>
    <xf numFmtId="0" fontId="7" fillId="3" borderId="7" xfId="0" applyFont="1" applyFill="1" applyBorder="1" applyAlignment="1">
      <alignment horizontal="center" vertical="center" wrapText="1" shrinkToFit="1"/>
    </xf>
    <xf numFmtId="0" fontId="23" fillId="0" borderId="13" xfId="0" applyFont="1" applyBorder="1" applyAlignment="1">
      <alignment horizontal="center" vertical="center" wrapText="1"/>
    </xf>
    <xf numFmtId="0" fontId="2" fillId="2" borderId="0" xfId="0" applyFont="1" applyFill="1" applyAlignment="1">
      <alignment vertical="center"/>
    </xf>
    <xf numFmtId="0" fontId="2" fillId="0" borderId="0" xfId="0" applyFont="1" applyAlignment="1">
      <alignment vertical="center"/>
    </xf>
    <xf numFmtId="0" fontId="20" fillId="2" borderId="0" xfId="0" applyFont="1" applyFill="1" applyAlignment="1">
      <alignment vertical="center"/>
    </xf>
    <xf numFmtId="0" fontId="20" fillId="2" borderId="7" xfId="0" applyFont="1" applyFill="1" applyBorder="1" applyAlignment="1">
      <alignment horizontal="center" vertical="center"/>
    </xf>
    <xf numFmtId="0" fontId="20" fillId="2" borderId="7" xfId="0" applyFont="1" applyFill="1" applyBorder="1" applyAlignment="1">
      <alignment vertical="center"/>
    </xf>
    <xf numFmtId="0" fontId="20" fillId="0" borderId="0" xfId="0" applyFont="1" applyAlignment="1">
      <alignment vertical="center"/>
    </xf>
    <xf numFmtId="0" fontId="20" fillId="2" borderId="0" xfId="0" applyFont="1" applyFill="1" applyAlignment="1">
      <alignment wrapText="1"/>
    </xf>
    <xf numFmtId="0" fontId="20" fillId="2" borderId="7" xfId="0" applyFont="1" applyFill="1" applyBorder="1" applyAlignment="1">
      <alignment vertical="center" wrapText="1"/>
    </xf>
    <xf numFmtId="0" fontId="20" fillId="0" borderId="0" xfId="0" applyFont="1" applyAlignment="1">
      <alignment wrapText="1"/>
    </xf>
    <xf numFmtId="0" fontId="7" fillId="2" borderId="0" xfId="0" applyFont="1" applyFill="1" applyAlignment="1">
      <alignment wrapText="1"/>
    </xf>
    <xf numFmtId="0" fontId="20" fillId="4" borderId="7" xfId="0" applyFont="1" applyFill="1" applyBorder="1" applyAlignment="1">
      <alignment horizontal="center" vertical="top" wrapText="1"/>
    </xf>
    <xf numFmtId="0" fontId="7" fillId="4" borderId="7" xfId="0" applyFont="1" applyFill="1" applyBorder="1" applyAlignment="1">
      <alignment horizontal="center" vertical="top" wrapText="1"/>
    </xf>
    <xf numFmtId="1" fontId="24" fillId="4" borderId="7" xfId="0" applyNumberFormat="1" applyFont="1" applyFill="1" applyBorder="1" applyAlignment="1">
      <alignment horizontal="left" vertical="top" wrapText="1"/>
    </xf>
    <xf numFmtId="1" fontId="25" fillId="4" borderId="7" xfId="0" applyNumberFormat="1" applyFont="1" applyFill="1" applyBorder="1" applyAlignment="1">
      <alignment vertical="top" wrapText="1"/>
    </xf>
    <xf numFmtId="0" fontId="25" fillId="4" borderId="7" xfId="0" applyFont="1" applyFill="1" applyBorder="1" applyAlignment="1">
      <alignment vertical="top" wrapText="1"/>
    </xf>
    <xf numFmtId="0" fontId="7" fillId="4" borderId="7" xfId="0" applyFont="1" applyFill="1" applyBorder="1" applyAlignment="1">
      <alignment vertical="center" wrapText="1"/>
    </xf>
    <xf numFmtId="0" fontId="7" fillId="0" borderId="0" xfId="0" applyFont="1" applyAlignment="1">
      <alignment wrapText="1"/>
    </xf>
    <xf numFmtId="0" fontId="7" fillId="0" borderId="0" xfId="0" applyFont="1" applyAlignment="1">
      <alignment vertical="center"/>
    </xf>
    <xf numFmtId="14" fontId="7" fillId="5" borderId="7" xfId="0" applyNumberFormat="1" applyFont="1" applyFill="1" applyBorder="1" applyAlignment="1">
      <alignment horizontal="center" vertical="center"/>
    </xf>
    <xf numFmtId="0" fontId="7" fillId="2" borderId="0" xfId="0" applyFont="1" applyFill="1" applyAlignment="1">
      <alignment vertical="center"/>
    </xf>
    <xf numFmtId="0" fontId="4" fillId="4" borderId="7" xfId="0" applyFont="1" applyFill="1" applyBorder="1" applyAlignment="1">
      <alignment horizontal="center" vertical="center"/>
    </xf>
    <xf numFmtId="1" fontId="27" fillId="4" borderId="7" xfId="1" applyNumberFormat="1" applyFont="1" applyFill="1" applyBorder="1" applyAlignment="1">
      <alignment horizontal="center" vertical="center"/>
    </xf>
    <xf numFmtId="1" fontId="4" fillId="4" borderId="7" xfId="0" applyNumberFormat="1" applyFont="1" applyFill="1" applyBorder="1" applyAlignment="1">
      <alignment horizontal="center" vertical="center"/>
    </xf>
    <xf numFmtId="164" fontId="7" fillId="5" borderId="7" xfId="0" applyNumberFormat="1" applyFont="1" applyFill="1" applyBorder="1" applyAlignment="1">
      <alignment horizontal="center" vertical="center"/>
    </xf>
    <xf numFmtId="0" fontId="2" fillId="2" borderId="0" xfId="0" applyFont="1" applyFill="1" applyAlignment="1">
      <alignment vertical="center" wrapText="1"/>
    </xf>
    <xf numFmtId="0" fontId="2" fillId="2" borderId="0" xfId="0" applyFont="1" applyFill="1" applyAlignment="1">
      <alignment horizontal="center" vertical="center"/>
    </xf>
    <xf numFmtId="1" fontId="29" fillId="2" borderId="0" xfId="1" applyNumberFormat="1" applyFont="1" applyFill="1" applyBorder="1" applyAlignment="1">
      <alignment horizontal="center" vertical="center"/>
    </xf>
    <xf numFmtId="1" fontId="2" fillId="2" borderId="0" xfId="0" applyNumberFormat="1" applyFont="1" applyFill="1" applyAlignment="1">
      <alignment horizontal="center" vertical="center"/>
    </xf>
    <xf numFmtId="0" fontId="30" fillId="2" borderId="0" xfId="0" applyFont="1" applyFill="1" applyAlignment="1">
      <alignment vertical="center"/>
    </xf>
    <xf numFmtId="164" fontId="2" fillId="2" borderId="0" xfId="0" applyNumberFormat="1" applyFont="1" applyFill="1" applyAlignment="1">
      <alignment horizontal="center" vertical="center"/>
    </xf>
    <xf numFmtId="0" fontId="2" fillId="2" borderId="7" xfId="0" applyFont="1" applyFill="1" applyBorder="1" applyAlignment="1">
      <alignment vertical="center"/>
    </xf>
    <xf numFmtId="0" fontId="2" fillId="0" borderId="7" xfId="0" applyFont="1" applyBorder="1" applyAlignment="1">
      <alignment vertical="center" wrapText="1"/>
    </xf>
    <xf numFmtId="0" fontId="2" fillId="2" borderId="7" xfId="0" applyFont="1" applyFill="1" applyBorder="1" applyAlignment="1">
      <alignment horizontal="center" vertical="center"/>
    </xf>
    <xf numFmtId="0" fontId="2" fillId="3" borderId="7" xfId="0" applyFont="1" applyFill="1" applyBorder="1" applyAlignment="1">
      <alignment horizontal="center" vertical="center"/>
    </xf>
    <xf numFmtId="1" fontId="29" fillId="3" borderId="7" xfId="1" applyNumberFormat="1" applyFont="1" applyFill="1" applyBorder="1" applyAlignment="1">
      <alignment horizontal="center" vertical="center"/>
    </xf>
    <xf numFmtId="1" fontId="2" fillId="3" borderId="7" xfId="0" applyNumberFormat="1" applyFont="1" applyFill="1" applyBorder="1" applyAlignment="1">
      <alignment horizontal="center" vertical="center"/>
    </xf>
    <xf numFmtId="0" fontId="30" fillId="3" borderId="7" xfId="0" applyFont="1" applyFill="1" applyBorder="1" applyAlignment="1">
      <alignment vertical="center"/>
    </xf>
    <xf numFmtId="164" fontId="2" fillId="2" borderId="8" xfId="0" applyNumberFormat="1" applyFont="1" applyFill="1" applyBorder="1" applyAlignment="1">
      <alignment horizontal="center" vertical="center"/>
    </xf>
    <xf numFmtId="0" fontId="7" fillId="0" borderId="0" xfId="0" applyFont="1" applyAlignment="1">
      <alignment horizontal="center" vertical="center"/>
    </xf>
    <xf numFmtId="0" fontId="7" fillId="5" borderId="7" xfId="0" applyFont="1" applyFill="1" applyBorder="1" applyAlignment="1">
      <alignment horizontal="center" vertical="center" wrapText="1"/>
    </xf>
    <xf numFmtId="0" fontId="7" fillId="2" borderId="0" xfId="0" applyFont="1" applyFill="1" applyAlignment="1">
      <alignment horizontal="center" vertical="center"/>
    </xf>
    <xf numFmtId="0" fontId="28" fillId="4" borderId="7" xfId="0" applyFont="1" applyFill="1" applyBorder="1" applyAlignment="1">
      <alignment horizontal="center" vertical="center"/>
    </xf>
    <xf numFmtId="0" fontId="4" fillId="4" borderId="7" xfId="0" applyFont="1" applyFill="1" applyBorder="1" applyAlignment="1">
      <alignment horizontal="center" vertical="center" wrapText="1"/>
    </xf>
    <xf numFmtId="0" fontId="4" fillId="0" borderId="0" xfId="0" applyFont="1" applyAlignment="1">
      <alignment horizontal="center" vertical="center"/>
    </xf>
    <xf numFmtId="0" fontId="7" fillId="5" borderId="7" xfId="0" applyFont="1" applyFill="1" applyBorder="1" applyAlignment="1">
      <alignment horizontal="center" vertical="center"/>
    </xf>
    <xf numFmtId="0" fontId="22" fillId="4" borderId="7" xfId="0" applyFont="1" applyFill="1" applyBorder="1" applyAlignment="1">
      <alignment horizontal="left" vertical="center"/>
    </xf>
    <xf numFmtId="0" fontId="6" fillId="0" borderId="7" xfId="0" applyFont="1" applyBorder="1" applyAlignment="1">
      <alignment horizontal="center" vertical="center"/>
    </xf>
    <xf numFmtId="0" fontId="0" fillId="2" borderId="0" xfId="0" applyFill="1" applyAlignment="1">
      <alignment horizontal="left" vertical="center"/>
    </xf>
    <xf numFmtId="0" fontId="31" fillId="0" borderId="0" xfId="0" applyFont="1" applyAlignment="1">
      <alignment horizontal="center" vertical="center" wrapText="1"/>
    </xf>
    <xf numFmtId="0" fontId="31" fillId="6" borderId="7" xfId="0" applyFont="1" applyFill="1" applyBorder="1" applyAlignment="1">
      <alignment horizontal="center" vertical="center"/>
    </xf>
    <xf numFmtId="0" fontId="31" fillId="0" borderId="7" xfId="0" applyFont="1" applyBorder="1" applyAlignment="1">
      <alignment horizontal="center" vertical="center"/>
    </xf>
    <xf numFmtId="0" fontId="31" fillId="7" borderId="7" xfId="0" applyFont="1" applyFill="1" applyBorder="1" applyAlignment="1">
      <alignment horizontal="center" vertical="center"/>
    </xf>
    <xf numFmtId="0" fontId="31" fillId="3" borderId="7" xfId="0" applyFont="1" applyFill="1" applyBorder="1" applyAlignment="1">
      <alignment horizontal="center" vertical="center" wrapText="1"/>
    </xf>
    <xf numFmtId="0" fontId="31" fillId="6" borderId="7" xfId="0" applyFont="1" applyFill="1" applyBorder="1" applyAlignment="1">
      <alignment horizontal="center" vertical="center" wrapText="1"/>
    </xf>
    <xf numFmtId="0" fontId="32" fillId="0" borderId="0" xfId="0" applyFont="1" applyAlignment="1">
      <alignment horizontal="center" vertical="center"/>
    </xf>
    <xf numFmtId="0" fontId="31" fillId="0" borderId="7" xfId="0" applyFont="1" applyBorder="1" applyAlignment="1">
      <alignment horizontal="center" vertical="center" wrapText="1"/>
    </xf>
    <xf numFmtId="0" fontId="33" fillId="0" borderId="0" xfId="0" applyFont="1" applyAlignment="1">
      <alignment horizontal="center" vertical="center"/>
    </xf>
    <xf numFmtId="0" fontId="33" fillId="7" borderId="7" xfId="0" applyFont="1" applyFill="1" applyBorder="1" applyAlignment="1">
      <alignment horizontal="center" vertical="center"/>
    </xf>
    <xf numFmtId="0" fontId="33" fillId="0" borderId="7" xfId="0" applyFont="1" applyBorder="1" applyAlignment="1">
      <alignment horizontal="center" vertical="center" wrapText="1"/>
    </xf>
    <xf numFmtId="14" fontId="31" fillId="6" borderId="7" xfId="0" applyNumberFormat="1" applyFont="1" applyFill="1" applyBorder="1" applyAlignment="1">
      <alignment horizontal="center" vertical="center"/>
    </xf>
    <xf numFmtId="0" fontId="31" fillId="7" borderId="7" xfId="0" applyFont="1" applyFill="1" applyBorder="1" applyAlignment="1">
      <alignment horizontal="center" vertical="center" wrapText="1"/>
    </xf>
    <xf numFmtId="0" fontId="33" fillId="7" borderId="7" xfId="0" applyFont="1" applyFill="1" applyBorder="1" applyAlignment="1">
      <alignment horizontal="center" vertical="center" wrapText="1"/>
    </xf>
    <xf numFmtId="0" fontId="33" fillId="6" borderId="7" xfId="0" applyFont="1" applyFill="1" applyBorder="1" applyAlignment="1">
      <alignment horizontal="center" vertical="center"/>
    </xf>
    <xf numFmtId="0" fontId="0" fillId="0" borderId="5" xfId="0" applyBorder="1" applyAlignment="1">
      <alignment vertical="center" wrapText="1"/>
    </xf>
    <xf numFmtId="0" fontId="0" fillId="0" borderId="9" xfId="0" applyBorder="1" applyAlignment="1">
      <alignment vertical="center" wrapText="1"/>
    </xf>
    <xf numFmtId="0" fontId="0" fillId="0" borderId="11" xfId="0" applyBorder="1" applyAlignment="1">
      <alignment horizontal="center" vertical="center" wrapText="1"/>
    </xf>
    <xf numFmtId="0" fontId="0" fillId="2" borderId="11" xfId="0" applyFill="1" applyBorder="1" applyAlignment="1">
      <alignment horizontal="center" vertical="center"/>
    </xf>
    <xf numFmtId="0" fontId="0" fillId="3" borderId="11" xfId="0" applyFill="1" applyBorder="1" applyAlignment="1">
      <alignment horizontal="center" vertical="center"/>
    </xf>
    <xf numFmtId="1" fontId="0" fillId="3" borderId="11" xfId="1" applyNumberFormat="1" applyFont="1" applyFill="1" applyBorder="1" applyAlignment="1">
      <alignment horizontal="center" vertical="center"/>
    </xf>
    <xf numFmtId="1" fontId="0" fillId="3" borderId="11" xfId="0" applyNumberFormat="1" applyFill="1" applyBorder="1" applyAlignment="1">
      <alignment horizontal="center" vertical="center"/>
    </xf>
    <xf numFmtId="0" fontId="0" fillId="3" borderId="11" xfId="0" applyFill="1" applyBorder="1" applyAlignment="1">
      <alignment horizontal="center" vertical="center" wrapText="1"/>
    </xf>
    <xf numFmtId="164" fontId="0" fillId="2" borderId="11" xfId="0" applyNumberFormat="1" applyFill="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lignment vertical="center" wrapText="1"/>
    </xf>
    <xf numFmtId="164" fontId="3" fillId="0" borderId="7" xfId="0" applyNumberFormat="1" applyFont="1" applyBorder="1" applyAlignment="1">
      <alignment horizontal="center" vertical="center"/>
    </xf>
    <xf numFmtId="49" fontId="7" fillId="3" borderId="7" xfId="0" applyNumberFormat="1" applyFont="1" applyFill="1" applyBorder="1" applyAlignment="1">
      <alignment horizontal="center" vertical="center"/>
    </xf>
    <xf numFmtId="0" fontId="5" fillId="2" borderId="0" xfId="0" applyFont="1" applyFill="1" applyAlignment="1">
      <alignment vertical="center"/>
    </xf>
    <xf numFmtId="0" fontId="7" fillId="0" borderId="7" xfId="0" applyFont="1" applyBorder="1" applyAlignment="1">
      <alignment vertical="center" wrapText="1"/>
    </xf>
    <xf numFmtId="0" fontId="7" fillId="3" borderId="11" xfId="0" applyFont="1" applyFill="1" applyBorder="1" applyAlignment="1">
      <alignment horizontal="center" vertical="center" wrapText="1"/>
    </xf>
    <xf numFmtId="1" fontId="0" fillId="2" borderId="0" xfId="0" applyNumberFormat="1" applyFill="1" applyAlignment="1">
      <alignment horizontal="center" vertical="top"/>
    </xf>
    <xf numFmtId="1" fontId="8" fillId="2" borderId="0" xfId="0" applyNumberFormat="1" applyFont="1" applyFill="1" applyAlignment="1">
      <alignment horizontal="center" vertical="top"/>
    </xf>
    <xf numFmtId="0" fontId="4" fillId="2" borderId="0" xfId="0" applyFont="1" applyFill="1" applyAlignment="1">
      <alignment horizontal="center" vertical="center"/>
    </xf>
    <xf numFmtId="0" fontId="28" fillId="4" borderId="7" xfId="0" applyFont="1" applyFill="1" applyBorder="1" applyAlignment="1">
      <alignment horizontal="center" vertical="center" wrapText="1"/>
    </xf>
    <xf numFmtId="0" fontId="30" fillId="2" borderId="0" xfId="0" applyFont="1" applyFill="1" applyAlignment="1">
      <alignment vertical="center" wrapText="1"/>
    </xf>
    <xf numFmtId="0" fontId="2" fillId="0" borderId="0" xfId="0" applyFont="1" applyAlignment="1">
      <alignment vertical="center" wrapText="1"/>
    </xf>
    <xf numFmtId="0" fontId="30" fillId="3" borderId="7" xfId="0" applyFont="1" applyFill="1" applyBorder="1" applyAlignment="1">
      <alignment vertical="center" wrapText="1"/>
    </xf>
    <xf numFmtId="0" fontId="33" fillId="7" borderId="11" xfId="0" applyFont="1" applyFill="1" applyBorder="1" applyAlignment="1">
      <alignment horizontal="center" vertical="center"/>
    </xf>
    <xf numFmtId="1" fontId="0" fillId="2" borderId="2" xfId="0" applyNumberFormat="1" applyFill="1" applyBorder="1" applyAlignment="1">
      <alignment horizontal="center" vertical="center"/>
    </xf>
    <xf numFmtId="0" fontId="18" fillId="2" borderId="0" xfId="0" applyFont="1" applyFill="1" applyAlignment="1">
      <alignment horizontal="right" vertical="center"/>
    </xf>
    <xf numFmtId="0" fontId="35" fillId="2" borderId="2" xfId="0" applyFont="1" applyFill="1" applyBorder="1" applyAlignment="1">
      <alignment vertical="center" wrapText="1"/>
    </xf>
    <xf numFmtId="0" fontId="36" fillId="2" borderId="4" xfId="0" applyFont="1" applyFill="1" applyBorder="1" applyAlignment="1">
      <alignment horizontal="center"/>
    </xf>
    <xf numFmtId="0" fontId="36" fillId="2" borderId="4" xfId="0" applyFont="1" applyFill="1" applyBorder="1" applyAlignment="1">
      <alignment horizontal="center" wrapText="1"/>
    </xf>
    <xf numFmtId="0" fontId="22" fillId="9" borderId="14" xfId="0" applyFont="1" applyFill="1" applyBorder="1" applyAlignment="1">
      <alignment vertical="center"/>
    </xf>
    <xf numFmtId="0" fontId="22" fillId="9" borderId="0" xfId="0" applyFont="1" applyFill="1" applyAlignment="1">
      <alignment vertical="center"/>
    </xf>
    <xf numFmtId="0" fontId="29" fillId="2" borderId="0" xfId="0" applyFont="1" applyFill="1" applyAlignment="1">
      <alignment vertical="center"/>
    </xf>
    <xf numFmtId="0" fontId="7" fillId="3" borderId="6" xfId="0" applyFont="1" applyFill="1" applyBorder="1" applyAlignment="1">
      <alignment horizontal="center" vertical="center"/>
    </xf>
    <xf numFmtId="0" fontId="3" fillId="3" borderId="7" xfId="0" applyFont="1" applyFill="1" applyBorder="1" applyAlignment="1">
      <alignment horizontal="left" vertical="center" wrapText="1"/>
    </xf>
    <xf numFmtId="1" fontId="3" fillId="3" borderId="7" xfId="0" applyNumberFormat="1" applyFont="1" applyFill="1" applyBorder="1" applyAlignment="1">
      <alignment horizontal="left" vertical="center" wrapText="1"/>
    </xf>
    <xf numFmtId="0" fontId="22" fillId="9" borderId="14" xfId="0" applyFont="1" applyFill="1" applyBorder="1" applyAlignment="1">
      <alignment horizontal="left" vertical="center"/>
    </xf>
    <xf numFmtId="0" fontId="35" fillId="2" borderId="0" xfId="0" applyFont="1" applyFill="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1" fontId="3" fillId="3" borderId="6" xfId="0" applyNumberFormat="1" applyFont="1" applyFill="1" applyBorder="1" applyAlignment="1">
      <alignment horizontal="center" vertical="center" wrapText="1"/>
    </xf>
    <xf numFmtId="0" fontId="3" fillId="3" borderId="6" xfId="0" applyFont="1" applyFill="1" applyBorder="1" applyAlignment="1">
      <alignment horizontal="center" vertical="center"/>
    </xf>
    <xf numFmtId="0" fontId="7" fillId="3" borderId="11"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1" fontId="7" fillId="3" borderId="11" xfId="1" applyNumberFormat="1" applyFont="1" applyFill="1" applyBorder="1" applyAlignment="1">
      <alignment horizontal="center" vertical="center" wrapText="1"/>
    </xf>
    <xf numFmtId="1" fontId="7" fillId="3" borderId="6" xfId="1" applyNumberFormat="1" applyFont="1" applyFill="1" applyBorder="1" applyAlignment="1">
      <alignment horizontal="center" vertical="center" wrapText="1"/>
    </xf>
    <xf numFmtId="1" fontId="0" fillId="3" borderId="11" xfId="1" applyNumberFormat="1" applyFont="1" applyFill="1" applyBorder="1" applyAlignment="1">
      <alignment horizontal="center" vertical="center" wrapText="1"/>
    </xf>
    <xf numFmtId="1" fontId="0" fillId="3" borderId="6" xfId="1" applyNumberFormat="1" applyFont="1" applyFill="1" applyBorder="1" applyAlignment="1">
      <alignment horizontal="center" vertical="center" wrapText="1"/>
    </xf>
    <xf numFmtId="1" fontId="0" fillId="3" borderId="12" xfId="1" applyNumberFormat="1" applyFont="1" applyFill="1" applyBorder="1" applyAlignment="1">
      <alignment horizontal="center" vertical="center" wrapText="1"/>
    </xf>
    <xf numFmtId="0" fontId="0" fillId="0" borderId="0" xfId="0" applyFont="1" applyAlignment="1">
      <alignment horizontal="center" vertical="center" wrapText="1"/>
    </xf>
    <xf numFmtId="0" fontId="0" fillId="0" borderId="7" xfId="0" applyFont="1" applyBorder="1" applyAlignment="1">
      <alignment horizontal="center" vertical="center" wrapText="1"/>
    </xf>
    <xf numFmtId="1" fontId="0" fillId="3" borderId="7" xfId="0"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164" fontId="0" fillId="0" borderId="7" xfId="0" applyNumberFormat="1" applyFont="1" applyBorder="1" applyAlignment="1">
      <alignment horizontal="center" vertical="center" wrapText="1"/>
    </xf>
    <xf numFmtId="14" fontId="0" fillId="0" borderId="7" xfId="0" applyNumberFormat="1" applyFont="1" applyBorder="1" applyAlignment="1">
      <alignment horizontal="center" vertical="center" wrapText="1"/>
    </xf>
    <xf numFmtId="0" fontId="7" fillId="0" borderId="7" xfId="0" applyFont="1" applyBorder="1" applyAlignment="1">
      <alignment horizontal="left" vertical="center" wrapText="1"/>
    </xf>
    <xf numFmtId="0" fontId="0" fillId="2" borderId="0" xfId="0" applyFont="1" applyFill="1" applyAlignment="1">
      <alignment vertical="center" wrapText="1"/>
    </xf>
    <xf numFmtId="0" fontId="0" fillId="0" borderId="0" xfId="0" applyFont="1" applyAlignment="1">
      <alignment horizontal="center" vertical="center"/>
    </xf>
    <xf numFmtId="0" fontId="0" fillId="2" borderId="0" xfId="0" applyFont="1" applyFill="1" applyAlignment="1">
      <alignment vertical="center"/>
    </xf>
    <xf numFmtId="1" fontId="0" fillId="2" borderId="0" xfId="0" applyNumberFormat="1" applyFont="1" applyFill="1" applyAlignment="1">
      <alignment horizontal="center" vertical="center"/>
    </xf>
    <xf numFmtId="0" fontId="0" fillId="2" borderId="0" xfId="0" applyFont="1" applyFill="1" applyAlignment="1">
      <alignment horizontal="center" vertical="center"/>
    </xf>
    <xf numFmtId="164" fontId="0" fillId="2" borderId="0" xfId="0" applyNumberFormat="1" applyFont="1" applyFill="1" applyAlignment="1">
      <alignment horizontal="center" vertical="center"/>
    </xf>
    <xf numFmtId="1" fontId="0" fillId="2" borderId="0" xfId="0" applyNumberFormat="1" applyFont="1" applyFill="1" applyAlignment="1">
      <alignment horizontal="center" vertical="top"/>
    </xf>
    <xf numFmtId="0" fontId="0" fillId="0" borderId="6" xfId="0" applyFont="1" applyBorder="1" applyAlignment="1">
      <alignment vertical="center" wrapText="1"/>
    </xf>
    <xf numFmtId="0" fontId="0" fillId="0" borderId="6" xfId="0" applyFont="1" applyBorder="1" applyAlignment="1">
      <alignment horizontal="center" vertical="center"/>
    </xf>
    <xf numFmtId="0" fontId="0" fillId="3" borderId="6" xfId="0" applyFont="1" applyFill="1" applyBorder="1" applyAlignment="1">
      <alignment vertical="center"/>
    </xf>
    <xf numFmtId="1" fontId="0" fillId="3" borderId="6" xfId="0" applyNumberFormat="1" applyFont="1" applyFill="1" applyBorder="1" applyAlignment="1">
      <alignment horizontal="center" vertical="center"/>
    </xf>
    <xf numFmtId="0" fontId="0" fillId="3" borderId="6" xfId="0" applyFont="1" applyFill="1" applyBorder="1" applyAlignment="1">
      <alignment horizontal="center" vertical="center"/>
    </xf>
    <xf numFmtId="164" fontId="0" fillId="2" borderId="6" xfId="0" applyNumberFormat="1" applyFont="1" applyFill="1" applyBorder="1" applyAlignment="1">
      <alignment horizontal="center" vertical="center"/>
    </xf>
    <xf numFmtId="0" fontId="0" fillId="0" borderId="0" xfId="0" applyFont="1" applyAlignment="1">
      <alignment vertical="center"/>
    </xf>
    <xf numFmtId="0" fontId="0" fillId="0" borderId="7" xfId="0" applyFont="1" applyBorder="1" applyAlignment="1">
      <alignment vertical="center" wrapText="1"/>
    </xf>
    <xf numFmtId="0" fontId="0" fillId="0" borderId="7" xfId="0" applyFont="1" applyBorder="1" applyAlignment="1">
      <alignment horizontal="center" vertical="center"/>
    </xf>
    <xf numFmtId="0" fontId="0" fillId="3" borderId="7" xfId="0" applyFont="1" applyFill="1" applyBorder="1" applyAlignment="1">
      <alignment vertical="center"/>
    </xf>
    <xf numFmtId="1" fontId="0" fillId="3" borderId="7" xfId="0" applyNumberFormat="1" applyFont="1" applyFill="1" applyBorder="1" applyAlignment="1">
      <alignment horizontal="center" vertical="center"/>
    </xf>
    <xf numFmtId="0" fontId="0" fillId="3" borderId="7" xfId="0" applyFont="1" applyFill="1" applyBorder="1" applyAlignment="1">
      <alignment horizontal="center" vertical="center"/>
    </xf>
    <xf numFmtId="164" fontId="0" fillId="2" borderId="7" xfId="0" applyNumberFormat="1" applyFont="1" applyFill="1" applyBorder="1" applyAlignment="1">
      <alignment horizontal="center" vertical="center"/>
    </xf>
    <xf numFmtId="0" fontId="3" fillId="3" borderId="7" xfId="0" applyFont="1" applyFill="1" applyBorder="1" applyAlignment="1">
      <alignment vertical="center" wrapText="1"/>
    </xf>
    <xf numFmtId="1" fontId="3" fillId="3" borderId="7" xfId="0" applyNumberFormat="1" applyFont="1" applyFill="1" applyBorder="1" applyAlignment="1">
      <alignment vertical="center" wrapText="1"/>
    </xf>
    <xf numFmtId="164" fontId="3" fillId="0" borderId="7" xfId="0" applyNumberFormat="1" applyFont="1" applyBorder="1" applyAlignment="1">
      <alignment horizontal="left" vertical="center" wrapText="1"/>
    </xf>
    <xf numFmtId="0" fontId="2" fillId="2" borderId="0" xfId="0" applyFont="1" applyFill="1" applyAlignment="1">
      <alignment horizontal="left" vertical="center"/>
    </xf>
    <xf numFmtId="164" fontId="0" fillId="2" borderId="7" xfId="0" applyNumberFormat="1" applyFont="1" applyFill="1" applyBorder="1" applyAlignment="1">
      <alignment horizontal="center" vertical="center" wrapText="1"/>
    </xf>
    <xf numFmtId="0" fontId="0" fillId="2" borderId="0" xfId="0" applyFont="1" applyFill="1" applyAlignment="1">
      <alignment horizontal="center" vertical="center" wrapText="1"/>
    </xf>
    <xf numFmtId="0" fontId="0" fillId="2" borderId="7" xfId="0" applyFont="1" applyFill="1" applyBorder="1" applyAlignment="1">
      <alignment horizontal="center" vertical="center" wrapText="1"/>
    </xf>
    <xf numFmtId="14" fontId="0" fillId="2" borderId="7" xfId="0" applyNumberFormat="1" applyFont="1" applyFill="1" applyBorder="1" applyAlignment="1">
      <alignment horizontal="center" vertical="center" wrapText="1"/>
    </xf>
    <xf numFmtId="0" fontId="0" fillId="2" borderId="6" xfId="0" applyFont="1" applyFill="1" applyBorder="1" applyAlignment="1">
      <alignment horizontal="center" vertical="center"/>
    </xf>
    <xf numFmtId="0" fontId="0" fillId="2" borderId="7" xfId="0" applyFont="1" applyFill="1" applyBorder="1" applyAlignment="1">
      <alignment horizontal="center" vertical="center"/>
    </xf>
    <xf numFmtId="0" fontId="5" fillId="2" borderId="1" xfId="0" applyFont="1" applyFill="1" applyBorder="1" applyAlignment="1">
      <alignment vertical="center"/>
    </xf>
    <xf numFmtId="0" fontId="5" fillId="2" borderId="2" xfId="0" applyFont="1" applyFill="1" applyBorder="1" applyAlignment="1">
      <alignment vertical="center"/>
    </xf>
    <xf numFmtId="0" fontId="39" fillId="2" borderId="0" xfId="0" applyFont="1" applyFill="1" applyAlignment="1">
      <alignment horizontal="left" vertical="center" wrapText="1"/>
    </xf>
    <xf numFmtId="0" fontId="21" fillId="8" borderId="7" xfId="0" applyFont="1" applyFill="1" applyBorder="1" applyAlignment="1">
      <alignment horizontal="center" vertical="center"/>
    </xf>
    <xf numFmtId="0" fontId="0" fillId="2" borderId="7" xfId="0" applyFont="1" applyFill="1" applyBorder="1" applyAlignment="1">
      <alignment vertical="center" wrapText="1"/>
    </xf>
    <xf numFmtId="0" fontId="0" fillId="0" borderId="7" xfId="0" applyFont="1" applyBorder="1"/>
    <xf numFmtId="0" fontId="0" fillId="3" borderId="7" xfId="0" applyFont="1" applyFill="1" applyBorder="1" applyAlignment="1">
      <alignment vertical="center" wrapText="1"/>
    </xf>
    <xf numFmtId="0" fontId="7" fillId="0" borderId="7" xfId="0" applyFont="1" applyBorder="1" applyAlignment="1">
      <alignment vertical="center"/>
    </xf>
    <xf numFmtId="14" fontId="0" fillId="2" borderId="7" xfId="0" applyNumberFormat="1" applyFont="1" applyFill="1" applyBorder="1" applyAlignment="1">
      <alignment horizontal="center" vertical="center"/>
    </xf>
    <xf numFmtId="0" fontId="0" fillId="0" borderId="7" xfId="0" applyFont="1" applyBorder="1" applyAlignment="1">
      <alignment horizontal="left" vertical="center" wrapText="1"/>
    </xf>
    <xf numFmtId="0" fontId="0" fillId="0" borderId="0" xfId="0" applyFont="1" applyFill="1" applyAlignment="1">
      <alignment vertical="center" wrapText="1"/>
    </xf>
    <xf numFmtId="0" fontId="0" fillId="0" borderId="0" xfId="0" applyFont="1" applyFill="1" applyAlignment="1">
      <alignment horizontal="center" vertical="center"/>
    </xf>
    <xf numFmtId="0" fontId="0" fillId="0" borderId="0" xfId="0" applyFont="1" applyFill="1" applyAlignment="1">
      <alignment vertical="center"/>
    </xf>
    <xf numFmtId="1" fontId="0" fillId="0" borderId="0" xfId="0" applyNumberFormat="1" applyFont="1" applyFill="1" applyAlignment="1">
      <alignment horizontal="center" vertical="center"/>
    </xf>
    <xf numFmtId="0" fontId="0" fillId="0" borderId="0" xfId="0" applyFont="1" applyFill="1" applyAlignment="1">
      <alignment horizontal="center" vertical="center" wrapText="1"/>
    </xf>
    <xf numFmtId="164" fontId="0" fillId="0" borderId="0" xfId="0" applyNumberFormat="1" applyFont="1" applyFill="1" applyAlignment="1">
      <alignment horizontal="center" vertical="center"/>
    </xf>
    <xf numFmtId="0" fontId="0" fillId="0" borderId="7" xfId="0" applyFont="1" applyFill="1" applyBorder="1" applyAlignment="1">
      <alignment vertical="center" wrapText="1"/>
    </xf>
    <xf numFmtId="0" fontId="0" fillId="0" borderId="7" xfId="0" applyFont="1" applyFill="1" applyBorder="1" applyAlignment="1">
      <alignment horizontal="center" vertical="center"/>
    </xf>
    <xf numFmtId="0" fontId="0" fillId="0" borderId="7" xfId="0" applyFont="1" applyFill="1" applyBorder="1" applyAlignment="1">
      <alignment horizontal="center" vertical="center" wrapText="1"/>
    </xf>
    <xf numFmtId="164" fontId="0" fillId="0" borderId="7" xfId="0" applyNumberFormat="1" applyFont="1" applyFill="1" applyBorder="1" applyAlignment="1">
      <alignment horizontal="center" vertical="center"/>
    </xf>
    <xf numFmtId="0" fontId="0" fillId="0" borderId="0" xfId="0" applyFont="1" applyFill="1" applyBorder="1" applyAlignment="1">
      <alignment vertical="center" wrapText="1"/>
    </xf>
    <xf numFmtId="0" fontId="0" fillId="0" borderId="0" xfId="0" applyFont="1" applyFill="1" applyBorder="1" applyAlignment="1">
      <alignment horizontal="center" vertical="center"/>
    </xf>
    <xf numFmtId="0" fontId="0" fillId="0" borderId="0" xfId="0" applyFont="1" applyFill="1" applyBorder="1" applyAlignment="1">
      <alignment vertical="center"/>
    </xf>
    <xf numFmtId="1" fontId="0" fillId="0" borderId="0" xfId="0" applyNumberFormat="1" applyFont="1" applyFill="1" applyBorder="1" applyAlignment="1">
      <alignment horizontal="center" vertical="center"/>
    </xf>
    <xf numFmtId="0" fontId="0" fillId="0" borderId="0" xfId="0" applyFont="1" applyFill="1" applyBorder="1" applyAlignment="1">
      <alignment horizontal="center" vertical="center" wrapText="1"/>
    </xf>
    <xf numFmtId="164" fontId="0" fillId="0" borderId="0" xfId="0" applyNumberFormat="1" applyFont="1" applyFill="1" applyBorder="1" applyAlignment="1">
      <alignment horizontal="center" vertical="center"/>
    </xf>
    <xf numFmtId="0" fontId="3" fillId="0" borderId="7" xfId="0" applyFont="1" applyBorder="1" applyAlignment="1">
      <alignment vertical="center"/>
    </xf>
    <xf numFmtId="0" fontId="0" fillId="2" borderId="7" xfId="0" applyFill="1" applyBorder="1" applyAlignment="1">
      <alignment vertical="center"/>
    </xf>
    <xf numFmtId="0" fontId="25" fillId="3" borderId="7" xfId="0" applyFont="1" applyFill="1" applyBorder="1" applyAlignment="1">
      <alignment horizontal="center" vertical="center" wrapText="1"/>
    </xf>
    <xf numFmtId="1" fontId="0" fillId="0" borderId="7" xfId="1" applyNumberFormat="1" applyFont="1" applyFill="1" applyBorder="1" applyAlignment="1">
      <alignment horizontal="center" vertical="center" wrapText="1"/>
    </xf>
    <xf numFmtId="1" fontId="0" fillId="0" borderId="7" xfId="0" applyNumberFormat="1" applyFont="1" applyFill="1" applyBorder="1" applyAlignment="1">
      <alignment horizontal="center" vertical="center" wrapText="1"/>
    </xf>
    <xf numFmtId="164" fontId="0" fillId="0" borderId="7" xfId="0" applyNumberFormat="1" applyFont="1" applyFill="1" applyBorder="1" applyAlignment="1">
      <alignment horizontal="center" vertical="center" wrapText="1"/>
    </xf>
    <xf numFmtId="0" fontId="19" fillId="0" borderId="10" xfId="0" applyFont="1" applyBorder="1" applyAlignment="1">
      <alignment vertical="center" wrapText="1"/>
    </xf>
    <xf numFmtId="0" fontId="19" fillId="0" borderId="9" xfId="0" applyFont="1" applyBorder="1" applyAlignment="1">
      <alignment vertical="center" wrapText="1"/>
    </xf>
    <xf numFmtId="0" fontId="2" fillId="0" borderId="0" xfId="0" applyFont="1" applyAlignment="1">
      <alignment horizontal="left" vertical="center"/>
    </xf>
    <xf numFmtId="0" fontId="20" fillId="0" borderId="7" xfId="0" applyFont="1" applyBorder="1"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wrapText="1"/>
    </xf>
    <xf numFmtId="1" fontId="49" fillId="4" borderId="7" xfId="0" applyNumberFormat="1" applyFont="1" applyFill="1" applyBorder="1" applyAlignment="1">
      <alignment vertical="top" wrapText="1"/>
    </xf>
    <xf numFmtId="0" fontId="25" fillId="4" borderId="7" xfId="0" applyFont="1" applyFill="1" applyBorder="1" applyAlignment="1">
      <alignment horizontal="left" vertical="top" wrapText="1"/>
    </xf>
    <xf numFmtId="0" fontId="7" fillId="4" borderId="7" xfId="0" applyFont="1" applyFill="1" applyBorder="1" applyAlignment="1">
      <alignment horizontal="left" wrapText="1"/>
    </xf>
    <xf numFmtId="0" fontId="7" fillId="0" borderId="0" xfId="0" applyFont="1" applyAlignment="1">
      <alignment horizontal="left" wrapText="1"/>
    </xf>
    <xf numFmtId="0" fontId="25" fillId="3" borderId="7" xfId="0" applyFont="1" applyFill="1" applyBorder="1" applyAlignment="1">
      <alignment horizontal="center" vertical="center"/>
    </xf>
    <xf numFmtId="0" fontId="7" fillId="2" borderId="7" xfId="0" applyFont="1" applyFill="1" applyBorder="1" applyAlignment="1">
      <alignment horizontal="left" vertical="center" wrapText="1"/>
    </xf>
    <xf numFmtId="0" fontId="7" fillId="0" borderId="0" xfId="0" applyFont="1" applyAlignment="1">
      <alignment horizontal="left" vertical="center"/>
    </xf>
    <xf numFmtId="0" fontId="25" fillId="2" borderId="7" xfId="0" applyFont="1" applyFill="1" applyBorder="1" applyAlignment="1">
      <alignment horizontal="left" vertical="center" wrapText="1"/>
    </xf>
    <xf numFmtId="1" fontId="7" fillId="0" borderId="0" xfId="0" applyNumberFormat="1" applyFont="1" applyAlignment="1">
      <alignment horizontal="center" vertical="center"/>
    </xf>
    <xf numFmtId="0" fontId="7" fillId="0" borderId="7" xfId="0" applyFont="1" applyBorder="1" applyAlignment="1">
      <alignment horizontal="left" vertical="top" wrapText="1"/>
    </xf>
    <xf numFmtId="0" fontId="44" fillId="2" borderId="7" xfId="0" applyFont="1" applyFill="1" applyBorder="1" applyAlignment="1">
      <alignment horizontal="left" vertical="center" wrapText="1"/>
    </xf>
    <xf numFmtId="0" fontId="7" fillId="2" borderId="0" xfId="0" applyFont="1" applyFill="1" applyAlignment="1">
      <alignment horizontal="left" vertical="center"/>
    </xf>
    <xf numFmtId="1" fontId="6" fillId="3" borderId="7" xfId="0" applyNumberFormat="1" applyFont="1" applyFill="1" applyBorder="1" applyAlignment="1">
      <alignment horizontal="center" vertical="center"/>
    </xf>
    <xf numFmtId="0" fontId="44" fillId="3" borderId="7" xfId="0" applyFont="1" applyFill="1" applyBorder="1" applyAlignment="1">
      <alignment horizontal="left" vertical="center" wrapText="1"/>
    </xf>
    <xf numFmtId="0" fontId="7" fillId="10" borderId="7" xfId="0" applyFont="1" applyFill="1" applyBorder="1" applyAlignment="1">
      <alignment horizontal="center" vertical="center" wrapText="1"/>
    </xf>
    <xf numFmtId="0" fontId="25" fillId="3" borderId="7" xfId="0" applyFont="1" applyFill="1" applyBorder="1" applyAlignment="1">
      <alignment horizontal="left" vertical="center" wrapText="1"/>
    </xf>
    <xf numFmtId="0" fontId="25" fillId="10" borderId="7" xfId="0" applyFont="1" applyFill="1" applyBorder="1" applyAlignment="1">
      <alignment horizontal="center" vertical="center" wrapText="1"/>
    </xf>
    <xf numFmtId="1" fontId="6" fillId="4" borderId="7" xfId="0" applyNumberFormat="1" applyFont="1" applyFill="1" applyBorder="1" applyAlignment="1">
      <alignment horizontal="center" vertical="center"/>
    </xf>
    <xf numFmtId="0" fontId="4" fillId="4" borderId="7" xfId="0" applyFont="1" applyFill="1" applyBorder="1" applyAlignment="1">
      <alignment horizontal="left" vertical="center" wrapText="1"/>
    </xf>
    <xf numFmtId="0" fontId="4" fillId="0" borderId="0" xfId="0" applyFont="1" applyAlignment="1">
      <alignment horizontal="left" vertical="center"/>
    </xf>
    <xf numFmtId="49" fontId="25" fillId="2" borderId="7" xfId="0" applyNumberFormat="1" applyFont="1" applyFill="1" applyBorder="1" applyAlignment="1">
      <alignment vertical="top" wrapText="1"/>
    </xf>
    <xf numFmtId="0" fontId="50" fillId="3" borderId="7" xfId="0" applyFont="1" applyFill="1" applyBorder="1" applyAlignment="1">
      <alignment horizontal="center" vertical="center"/>
    </xf>
    <xf numFmtId="49" fontId="7" fillId="2" borderId="7" xfId="0" applyNumberFormat="1" applyFont="1" applyFill="1" applyBorder="1" applyAlignment="1">
      <alignment vertical="center" wrapText="1"/>
    </xf>
    <xf numFmtId="0" fontId="51" fillId="5" borderId="7" xfId="0" applyFont="1" applyFill="1" applyBorder="1" applyAlignment="1">
      <alignment vertical="center"/>
    </xf>
    <xf numFmtId="0" fontId="40" fillId="6" borderId="7" xfId="0" applyFont="1" applyFill="1" applyBorder="1" applyAlignment="1">
      <alignment horizontal="center" vertical="center" wrapText="1"/>
    </xf>
    <xf numFmtId="0" fontId="40" fillId="6" borderId="7" xfId="0" applyFont="1" applyFill="1" applyBorder="1" applyAlignment="1">
      <alignment horizontal="center" vertical="center"/>
    </xf>
    <xf numFmtId="0" fontId="40" fillId="7" borderId="7" xfId="0" applyFont="1" applyFill="1" applyBorder="1" applyAlignment="1">
      <alignment horizontal="center" vertical="center"/>
    </xf>
    <xf numFmtId="0" fontId="52" fillId="7" borderId="7" xfId="0" applyFont="1" applyFill="1" applyBorder="1" applyAlignment="1">
      <alignment horizontal="center" vertical="center" wrapText="1"/>
    </xf>
    <xf numFmtId="0" fontId="52" fillId="7" borderId="7" xfId="0" applyFont="1" applyFill="1" applyBorder="1" applyAlignment="1">
      <alignment horizontal="center" vertical="center"/>
    </xf>
    <xf numFmtId="0" fontId="40" fillId="0" borderId="7" xfId="0" applyFont="1" applyBorder="1" applyAlignment="1">
      <alignment horizontal="center" vertical="center" wrapText="1"/>
    </xf>
    <xf numFmtId="0" fontId="54" fillId="7" borderId="7" xfId="0" applyFont="1" applyFill="1" applyBorder="1" applyAlignment="1">
      <alignment horizontal="center" vertical="center"/>
    </xf>
    <xf numFmtId="164" fontId="0" fillId="5" borderId="7" xfId="0" applyNumberFormat="1" applyFill="1" applyBorder="1" applyAlignment="1">
      <alignment horizontal="center" vertical="center"/>
    </xf>
    <xf numFmtId="0" fontId="0" fillId="5" borderId="7" xfId="0" applyFill="1" applyBorder="1" applyAlignment="1">
      <alignment horizontal="center" vertical="center"/>
    </xf>
    <xf numFmtId="0" fontId="25" fillId="0" borderId="7" xfId="0" applyFont="1" applyBorder="1" applyAlignment="1">
      <alignment horizontal="left" vertical="top" wrapText="1"/>
    </xf>
    <xf numFmtId="0" fontId="55" fillId="4" borderId="7" xfId="0" applyFont="1" applyFill="1" applyBorder="1" applyAlignment="1">
      <alignment horizontal="center" vertical="center"/>
    </xf>
    <xf numFmtId="0" fontId="25" fillId="0" borderId="7" xfId="0" applyFont="1" applyBorder="1" applyAlignment="1">
      <alignment horizontal="center" vertical="center" wrapText="1"/>
    </xf>
    <xf numFmtId="1" fontId="56" fillId="2" borderId="0" xfId="1" applyNumberFormat="1" applyFont="1" applyFill="1" applyBorder="1" applyAlignment="1">
      <alignment horizontal="center" vertical="center"/>
    </xf>
    <xf numFmtId="0" fontId="30" fillId="2" borderId="0" xfId="0" applyFont="1" applyFill="1" applyAlignment="1">
      <alignment horizontal="center" vertical="center"/>
    </xf>
    <xf numFmtId="0" fontId="2" fillId="2" borderId="0" xfId="0" applyFont="1" applyFill="1" applyAlignment="1">
      <alignment horizontal="left" vertical="center" wrapText="1"/>
    </xf>
    <xf numFmtId="1" fontId="57" fillId="2" borderId="0" xfId="0" applyNumberFormat="1" applyFont="1" applyFill="1" applyAlignment="1">
      <alignment horizontal="center" vertical="top" wrapText="1"/>
    </xf>
    <xf numFmtId="1" fontId="58" fillId="2" borderId="0" xfId="0" applyNumberFormat="1" applyFont="1" applyFill="1" applyAlignment="1">
      <alignment horizontal="center" vertical="top"/>
    </xf>
    <xf numFmtId="0" fontId="30" fillId="0" borderId="0" xfId="0" applyFont="1" applyAlignment="1">
      <alignment vertical="center" wrapText="1"/>
    </xf>
    <xf numFmtId="0" fontId="30" fillId="0" borderId="0" xfId="0" applyFont="1" applyAlignment="1">
      <alignment vertical="center"/>
    </xf>
    <xf numFmtId="0" fontId="3" fillId="2" borderId="0" xfId="0" applyFont="1" applyFill="1" applyAlignment="1">
      <alignment horizontal="center" wrapText="1"/>
    </xf>
    <xf numFmtId="0" fontId="0" fillId="2" borderId="7" xfId="0" applyFill="1" applyBorder="1" applyAlignment="1">
      <alignment horizontal="center" vertical="center" wrapText="1"/>
    </xf>
    <xf numFmtId="0" fontId="0" fillId="2" borderId="0" xfId="0" applyFill="1" applyAlignment="1">
      <alignment horizontal="right" vertical="center"/>
    </xf>
    <xf numFmtId="1" fontId="2" fillId="0" borderId="0" xfId="0" applyNumberFormat="1" applyFont="1" applyAlignment="1">
      <alignment horizontal="center" vertical="center"/>
    </xf>
    <xf numFmtId="1" fontId="6" fillId="0" borderId="0" xfId="0" applyNumberFormat="1" applyFont="1" applyAlignment="1">
      <alignment horizontal="center" vertical="center"/>
    </xf>
    <xf numFmtId="0" fontId="30" fillId="0" borderId="0" xfId="0" applyFont="1" applyAlignment="1">
      <alignment horizontal="center" vertical="center"/>
    </xf>
    <xf numFmtId="164"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center" vertical="center"/>
    </xf>
    <xf numFmtId="1" fontId="29" fillId="0" borderId="0" xfId="1" applyNumberFormat="1" applyFont="1" applyFill="1" applyBorder="1" applyAlignment="1">
      <alignment horizontal="center" vertical="center"/>
    </xf>
    <xf numFmtId="0" fontId="30" fillId="3" borderId="7" xfId="0" applyFont="1" applyFill="1" applyBorder="1" applyAlignment="1">
      <alignment horizontal="center" vertical="center"/>
    </xf>
    <xf numFmtId="0" fontId="2" fillId="0" borderId="7" xfId="0" applyFont="1" applyBorder="1" applyAlignment="1">
      <alignment horizontal="left" vertical="center" wrapText="1"/>
    </xf>
    <xf numFmtId="0" fontId="0" fillId="3" borderId="0" xfId="0" applyFont="1" applyFill="1" applyAlignment="1">
      <alignment horizontal="center" vertical="center"/>
    </xf>
    <xf numFmtId="1" fontId="0" fillId="3" borderId="11" xfId="0" applyNumberFormat="1" applyFont="1" applyFill="1" applyBorder="1" applyAlignment="1">
      <alignment horizontal="center" vertical="center"/>
    </xf>
    <xf numFmtId="0" fontId="7" fillId="0" borderId="7" xfId="0" applyFont="1" applyFill="1" applyBorder="1" applyAlignment="1">
      <alignment horizontal="center" vertical="center" wrapText="1"/>
    </xf>
    <xf numFmtId="164" fontId="7" fillId="0" borderId="7" xfId="0" applyNumberFormat="1" applyFont="1" applyFill="1" applyBorder="1" applyAlignment="1">
      <alignment horizontal="center" vertical="center"/>
    </xf>
    <xf numFmtId="164" fontId="7" fillId="0" borderId="7" xfId="0" applyNumberFormat="1" applyFont="1" applyFill="1" applyBorder="1" applyAlignment="1">
      <alignment horizontal="center" vertical="center" wrapText="1"/>
    </xf>
    <xf numFmtId="0" fontId="7" fillId="2" borderId="0" xfId="0" applyFont="1" applyFill="1" applyAlignment="1">
      <alignment horizontal="left" vertical="center" wrapText="1"/>
    </xf>
    <xf numFmtId="1" fontId="7" fillId="2" borderId="0" xfId="0" applyNumberFormat="1" applyFont="1" applyFill="1" applyAlignment="1">
      <alignment horizontal="left" vertical="center"/>
    </xf>
    <xf numFmtId="164" fontId="7" fillId="2" borderId="0" xfId="0" applyNumberFormat="1" applyFont="1" applyFill="1" applyAlignment="1">
      <alignment horizontal="left" vertical="center"/>
    </xf>
    <xf numFmtId="0" fontId="7" fillId="2" borderId="0" xfId="0" applyFont="1" applyFill="1" applyAlignment="1">
      <alignment vertical="center" wrapText="1"/>
    </xf>
    <xf numFmtId="1" fontId="7" fillId="2" borderId="0" xfId="1" applyNumberFormat="1" applyFont="1" applyFill="1" applyBorder="1" applyAlignment="1">
      <alignment horizontal="center" vertical="center"/>
    </xf>
    <xf numFmtId="1" fontId="7" fillId="2" borderId="0" xfId="0" applyNumberFormat="1" applyFont="1" applyFill="1" applyAlignment="1">
      <alignment horizontal="center" vertical="center"/>
    </xf>
    <xf numFmtId="164" fontId="7" fillId="2" borderId="0" xfId="0" applyNumberFormat="1" applyFont="1" applyFill="1" applyAlignment="1">
      <alignment horizontal="center" vertical="center"/>
    </xf>
    <xf numFmtId="0" fontId="7" fillId="0" borderId="6" xfId="0" applyFont="1" applyBorder="1" applyAlignment="1">
      <alignment vertical="center" wrapText="1"/>
    </xf>
    <xf numFmtId="0" fontId="7" fillId="2" borderId="6" xfId="0" applyFont="1" applyFill="1" applyBorder="1" applyAlignment="1">
      <alignment horizontal="center" vertical="center"/>
    </xf>
    <xf numFmtId="0" fontId="7" fillId="3" borderId="6" xfId="0" applyFont="1" applyFill="1" applyBorder="1" applyAlignment="1">
      <alignment vertical="center"/>
    </xf>
    <xf numFmtId="1" fontId="7" fillId="3" borderId="6" xfId="1"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164" fontId="7" fillId="2" borderId="6" xfId="0" applyNumberFormat="1" applyFont="1" applyFill="1" applyBorder="1" applyAlignment="1">
      <alignment horizontal="center" vertical="center"/>
    </xf>
    <xf numFmtId="0" fontId="7" fillId="3" borderId="7" xfId="0" applyFont="1" applyFill="1" applyBorder="1" applyAlignment="1">
      <alignment vertical="center"/>
    </xf>
    <xf numFmtId="0" fontId="0" fillId="0" borderId="0" xfId="0" applyFill="1" applyAlignment="1">
      <alignment vertical="center"/>
    </xf>
    <xf numFmtId="1" fontId="1" fillId="3" borderId="7" xfId="1" applyNumberFormat="1" applyFont="1" applyFill="1" applyBorder="1" applyAlignment="1">
      <alignment horizontal="center" vertical="center"/>
    </xf>
    <xf numFmtId="0" fontId="0" fillId="3" borderId="11" xfId="0" applyFont="1" applyFill="1" applyBorder="1" applyAlignment="1">
      <alignment horizontal="center" vertical="center"/>
    </xf>
    <xf numFmtId="164" fontId="0" fillId="2" borderId="11" xfId="0" applyNumberFormat="1" applyFont="1" applyFill="1" applyBorder="1" applyAlignment="1">
      <alignment horizontal="center" vertical="center"/>
    </xf>
    <xf numFmtId="164" fontId="0" fillId="0" borderId="11" xfId="0" applyNumberFormat="1" applyFont="1" applyBorder="1" applyAlignment="1">
      <alignment horizontal="center" vertical="center" wrapText="1"/>
    </xf>
    <xf numFmtId="0" fontId="0" fillId="3" borderId="11" xfId="0" applyFont="1" applyFill="1" applyBorder="1" applyAlignment="1">
      <alignment horizontal="center" vertical="center" wrapText="1"/>
    </xf>
    <xf numFmtId="164" fontId="0" fillId="2" borderId="11" xfId="0" applyNumberFormat="1" applyFont="1" applyFill="1" applyBorder="1" applyAlignment="1">
      <alignment horizontal="center" vertical="center" wrapText="1"/>
    </xf>
    <xf numFmtId="0" fontId="0" fillId="0" borderId="11" xfId="0" applyFont="1" applyBorder="1" applyAlignment="1">
      <alignment horizontal="center" vertical="center" wrapText="1"/>
    </xf>
    <xf numFmtId="0" fontId="0" fillId="0" borderId="6" xfId="0" applyFont="1" applyFill="1" applyBorder="1" applyAlignment="1">
      <alignment vertical="center" wrapText="1"/>
    </xf>
    <xf numFmtId="0" fontId="0" fillId="0" borderId="6" xfId="0" applyFont="1" applyFill="1" applyBorder="1" applyAlignment="1">
      <alignment horizontal="center" vertical="center"/>
    </xf>
    <xf numFmtId="164" fontId="0" fillId="0" borderId="6" xfId="0" applyNumberFormat="1" applyFont="1" applyFill="1" applyBorder="1" applyAlignment="1">
      <alignment horizontal="center" vertical="center"/>
    </xf>
    <xf numFmtId="0" fontId="7" fillId="0" borderId="7" xfId="0" applyFont="1" applyFill="1" applyBorder="1" applyAlignment="1">
      <alignment horizontal="center" vertical="center"/>
    </xf>
    <xf numFmtId="1" fontId="3" fillId="3" borderId="7" xfId="0" applyNumberFormat="1" applyFont="1" applyFill="1" applyBorder="1" applyAlignment="1">
      <alignment horizontal="center" vertical="center" wrapText="1"/>
    </xf>
    <xf numFmtId="0" fontId="7" fillId="3" borderId="7"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0" fillId="3" borderId="6" xfId="0" applyFont="1" applyFill="1" applyBorder="1" applyAlignment="1">
      <alignment horizontal="center" vertical="center" wrapText="1"/>
    </xf>
    <xf numFmtId="1" fontId="0" fillId="3" borderId="11" xfId="0" applyNumberFormat="1" applyFont="1" applyFill="1" applyBorder="1" applyAlignment="1">
      <alignment horizontal="center" vertical="center" wrapText="1"/>
    </xf>
    <xf numFmtId="1" fontId="0" fillId="3" borderId="6" xfId="0" applyNumberFormat="1" applyFont="1" applyFill="1" applyBorder="1" applyAlignment="1">
      <alignment horizontal="center" vertical="center" wrapText="1"/>
    </xf>
    <xf numFmtId="0" fontId="59" fillId="2" borderId="3" xfId="0" applyFont="1" applyFill="1" applyBorder="1" applyAlignment="1">
      <alignment horizontal="left" vertical="center"/>
    </xf>
    <xf numFmtId="0" fontId="59" fillId="2" borderId="4" xfId="0" applyFont="1" applyFill="1" applyBorder="1" applyAlignment="1">
      <alignment horizontal="left" vertical="center"/>
    </xf>
    <xf numFmtId="0" fontId="59" fillId="2" borderId="5" xfId="0" applyFont="1" applyFill="1" applyBorder="1" applyAlignment="1">
      <alignment horizontal="left" vertical="center"/>
    </xf>
    <xf numFmtId="0" fontId="48" fillId="0" borderId="8" xfId="0" applyFont="1" applyBorder="1" applyAlignment="1">
      <alignment horizontal="center" vertical="center" wrapText="1"/>
    </xf>
    <xf numFmtId="0" fontId="48" fillId="0" borderId="7" xfId="0" applyFont="1" applyFill="1" applyBorder="1" applyAlignment="1">
      <alignment horizontal="center" vertical="center" wrapText="1"/>
    </xf>
    <xf numFmtId="0" fontId="59" fillId="2" borderId="14" xfId="0" applyFont="1" applyFill="1" applyBorder="1" applyAlignment="1">
      <alignment vertical="center"/>
    </xf>
    <xf numFmtId="0" fontId="59" fillId="2" borderId="0" xfId="0" applyFont="1" applyFill="1" applyBorder="1" applyAlignment="1">
      <alignment vertical="center"/>
    </xf>
    <xf numFmtId="0" fontId="37" fillId="4" borderId="7" xfId="0" applyFont="1" applyFill="1" applyBorder="1" applyAlignment="1">
      <alignment vertical="center" wrapText="1"/>
    </xf>
    <xf numFmtId="0" fontId="0" fillId="0" borderId="7" xfId="0" applyFont="1" applyBorder="1" applyAlignment="1">
      <alignment vertical="center"/>
    </xf>
    <xf numFmtId="0" fontId="20" fillId="0" borderId="7" xfId="0" applyFont="1" applyBorder="1" applyAlignment="1">
      <alignment vertical="center" wrapText="1"/>
    </xf>
    <xf numFmtId="0" fontId="3" fillId="0" borderId="7" xfId="0" applyFont="1" applyBorder="1" applyAlignment="1">
      <alignment vertical="center"/>
    </xf>
    <xf numFmtId="0" fontId="0" fillId="3" borderId="7" xfId="0" applyFont="1" applyFill="1" applyBorder="1" applyAlignment="1">
      <alignment horizontal="center" vertical="center"/>
    </xf>
    <xf numFmtId="0" fontId="0" fillId="0" borderId="7" xfId="0" applyFont="1" applyBorder="1" applyAlignment="1">
      <alignment horizontal="center" vertical="center"/>
    </xf>
    <xf numFmtId="0" fontId="3" fillId="0" borderId="7" xfId="0" applyFont="1" applyBorder="1" applyAlignment="1">
      <alignment vertical="center" wrapText="1"/>
    </xf>
    <xf numFmtId="0" fontId="3" fillId="0" borderId="7" xfId="0" applyFont="1" applyBorder="1"/>
    <xf numFmtId="0" fontId="0" fillId="0" borderId="7" xfId="0" applyFont="1" applyBorder="1"/>
    <xf numFmtId="0" fontId="3" fillId="0" borderId="7" xfId="0" applyFont="1" applyBorder="1"/>
    <xf numFmtId="1" fontId="7" fillId="3" borderId="11" xfId="0" applyNumberFormat="1" applyFont="1" applyFill="1" applyBorder="1" applyAlignment="1">
      <alignment horizontal="center" vertical="center"/>
    </xf>
    <xf numFmtId="1" fontId="7" fillId="3" borderId="6" xfId="0" applyNumberFormat="1" applyFont="1" applyFill="1" applyBorder="1" applyAlignment="1">
      <alignment horizontal="center" vertical="center"/>
    </xf>
    <xf numFmtId="1" fontId="24" fillId="4" borderId="7" xfId="0" applyNumberFormat="1" applyFont="1" applyFill="1" applyBorder="1" applyAlignment="1">
      <alignment horizontal="center" vertical="center"/>
    </xf>
    <xf numFmtId="1" fontId="24" fillId="2" borderId="0" xfId="1" applyNumberFormat="1" applyFont="1" applyFill="1" applyBorder="1" applyAlignment="1">
      <alignment horizontal="center" vertical="center"/>
    </xf>
    <xf numFmtId="1" fontId="60" fillId="2" borderId="0" xfId="0" applyNumberFormat="1" applyFont="1" applyFill="1" applyAlignment="1">
      <alignment horizontal="center" vertical="top" wrapText="1"/>
    </xf>
    <xf numFmtId="1" fontId="24" fillId="0" borderId="0" xfId="0" applyNumberFormat="1" applyFont="1" applyAlignment="1">
      <alignment horizontal="center" vertical="center"/>
    </xf>
    <xf numFmtId="1" fontId="24" fillId="3" borderId="7" xfId="0" applyNumberFormat="1" applyFont="1" applyFill="1" applyBorder="1" applyAlignment="1">
      <alignment horizontal="center" vertical="center"/>
    </xf>
    <xf numFmtId="1" fontId="7" fillId="4" borderId="7" xfId="0" applyNumberFormat="1" applyFont="1" applyFill="1" applyBorder="1" applyAlignment="1">
      <alignment horizontal="center" vertical="center"/>
    </xf>
    <xf numFmtId="1" fontId="24" fillId="5" borderId="16" xfId="0" applyNumberFormat="1" applyFont="1" applyFill="1" applyBorder="1" applyAlignment="1">
      <alignment horizontal="center" vertical="center"/>
    </xf>
    <xf numFmtId="0" fontId="20" fillId="2" borderId="7" xfId="0" applyFont="1" applyFill="1" applyBorder="1" applyAlignment="1">
      <alignment horizontal="left" vertical="center" wrapText="1"/>
    </xf>
    <xf numFmtId="0" fontId="46" fillId="3" borderId="7" xfId="0" applyFont="1" applyFill="1" applyBorder="1" applyAlignment="1">
      <alignment horizontal="center" vertical="center" wrapText="1"/>
    </xf>
    <xf numFmtId="1" fontId="20" fillId="3" borderId="7" xfId="0" applyNumberFormat="1" applyFont="1" applyFill="1" applyBorder="1" applyAlignment="1">
      <alignment horizontal="center" vertical="center" wrapText="1"/>
    </xf>
    <xf numFmtId="0" fontId="20" fillId="3" borderId="7" xfId="0" applyFont="1" applyFill="1" applyBorder="1" applyAlignment="1">
      <alignment horizontal="center" vertical="center"/>
    </xf>
    <xf numFmtId="0" fontId="47" fillId="3" borderId="7" xfId="0" applyFont="1" applyFill="1" applyBorder="1" applyAlignment="1">
      <alignment horizontal="center" vertical="center"/>
    </xf>
    <xf numFmtId="49" fontId="44" fillId="3" borderId="7" xfId="0" applyNumberFormat="1" applyFont="1" applyFill="1" applyBorder="1" applyAlignment="1">
      <alignment horizontal="center" vertical="center"/>
    </xf>
    <xf numFmtId="164" fontId="20" fillId="2" borderId="7" xfId="0" applyNumberFormat="1" applyFont="1" applyFill="1" applyBorder="1" applyAlignment="1">
      <alignment horizontal="center" vertical="center"/>
    </xf>
    <xf numFmtId="164" fontId="7" fillId="4" borderId="7" xfId="0" applyNumberFormat="1" applyFont="1" applyFill="1" applyBorder="1" applyAlignment="1">
      <alignment horizontal="left" vertical="top" wrapText="1"/>
    </xf>
    <xf numFmtId="0" fontId="7" fillId="2" borderId="7" xfId="0" applyFont="1" applyFill="1" applyBorder="1" applyAlignment="1">
      <alignment horizontal="center" vertical="center"/>
    </xf>
    <xf numFmtId="0" fontId="25" fillId="3" borderId="7" xfId="0" applyFont="1" applyFill="1" applyBorder="1" applyAlignment="1">
      <alignment horizontal="center" vertical="center" wrapText="1"/>
    </xf>
    <xf numFmtId="0" fontId="7" fillId="3" borderId="7" xfId="0" applyFont="1" applyFill="1" applyBorder="1" applyAlignment="1">
      <alignment horizontal="center" vertical="center"/>
    </xf>
    <xf numFmtId="0" fontId="17" fillId="0" borderId="7" xfId="0" applyFont="1" applyBorder="1" applyAlignment="1">
      <alignment horizontal="center" vertical="center" wrapText="1"/>
    </xf>
    <xf numFmtId="0" fontId="25" fillId="2" borderId="7" xfId="0" applyFont="1" applyFill="1" applyBorder="1" applyAlignment="1">
      <alignment horizontal="left" vertical="top" wrapText="1"/>
    </xf>
    <xf numFmtId="1" fontId="7" fillId="2" borderId="7" xfId="0" applyNumberFormat="1" applyFont="1" applyFill="1" applyBorder="1" applyAlignment="1">
      <alignment horizontal="center" vertical="center"/>
    </xf>
    <xf numFmtId="0" fontId="34" fillId="5" borderId="7" xfId="0" applyFont="1" applyFill="1" applyBorder="1" applyAlignment="1">
      <alignment horizontal="left" vertical="center"/>
    </xf>
    <xf numFmtId="0" fontId="7" fillId="2" borderId="7" xfId="0" applyFont="1" applyFill="1" applyBorder="1" applyAlignment="1">
      <alignment horizontal="center" vertical="top" wrapText="1"/>
    </xf>
    <xf numFmtId="1" fontId="7" fillId="3" borderId="7" xfId="0" applyNumberFormat="1" applyFont="1" applyFill="1" applyBorder="1" applyAlignment="1">
      <alignment horizontal="center" vertical="center" wrapText="1"/>
    </xf>
    <xf numFmtId="0" fontId="7" fillId="0" borderId="7" xfId="0" applyFont="1" applyBorder="1" applyAlignment="1">
      <alignment horizontal="left" vertical="center"/>
    </xf>
    <xf numFmtId="0" fontId="7" fillId="2" borderId="7" xfId="0" applyFont="1" applyFill="1" applyBorder="1" applyAlignment="1">
      <alignment horizontal="left" vertical="center"/>
    </xf>
    <xf numFmtId="1" fontId="7" fillId="3" borderId="7" xfId="0" applyNumberFormat="1" applyFont="1" applyFill="1" applyBorder="1" applyAlignment="1">
      <alignment horizontal="center" vertical="center"/>
    </xf>
    <xf numFmtId="0" fontId="7" fillId="0" borderId="7" xfId="0" applyFont="1" applyBorder="1" applyAlignment="1">
      <alignment horizontal="left" vertical="center" wrapText="1"/>
    </xf>
    <xf numFmtId="164" fontId="4" fillId="4" borderId="7" xfId="0" applyNumberFormat="1" applyFont="1" applyFill="1" applyBorder="1" applyAlignment="1">
      <alignment horizontal="center" vertical="center"/>
    </xf>
    <xf numFmtId="0" fontId="25" fillId="10" borderId="7" xfId="0" applyFont="1" applyFill="1" applyBorder="1" applyAlignment="1">
      <alignment horizontal="center" vertical="center" wrapText="1"/>
    </xf>
    <xf numFmtId="0" fontId="25" fillId="0" borderId="7" xfId="0" applyFont="1" applyBorder="1" applyAlignment="1">
      <alignment horizontal="left" vertical="center" wrapText="1"/>
    </xf>
    <xf numFmtId="49" fontId="25" fillId="2" borderId="7" xfId="0" applyNumberFormat="1" applyFont="1" applyFill="1" applyBorder="1" applyAlignment="1">
      <alignment horizontal="left" vertical="top" wrapText="1"/>
    </xf>
    <xf numFmtId="0" fontId="25" fillId="3" borderId="7" xfId="0" applyFont="1" applyFill="1" applyBorder="1" applyAlignment="1">
      <alignment horizontal="center" vertical="center"/>
    </xf>
    <xf numFmtId="49" fontId="25" fillId="2" borderId="7" xfId="0" applyNumberFormat="1" applyFont="1" applyFill="1" applyBorder="1" applyAlignment="1">
      <alignment horizontal="center" vertical="top" wrapText="1"/>
    </xf>
    <xf numFmtId="0" fontId="25" fillId="2" borderId="7" xfId="0" applyFont="1" applyFill="1" applyBorder="1" applyAlignment="1">
      <alignment horizontal="center" vertical="center" wrapText="1"/>
    </xf>
    <xf numFmtId="0" fontId="7" fillId="2" borderId="7" xfId="0" applyFont="1" applyFill="1" applyBorder="1" applyAlignment="1">
      <alignment vertical="top" wrapText="1"/>
    </xf>
    <xf numFmtId="0" fontId="0" fillId="2" borderId="7" xfId="0" applyFill="1" applyBorder="1" applyAlignment="1">
      <alignment vertical="top" wrapText="1"/>
    </xf>
    <xf numFmtId="1" fontId="3" fillId="5" borderId="15" xfId="0" applyNumberFormat="1" applyFont="1" applyFill="1" applyBorder="1" applyAlignment="1">
      <alignment horizontal="center" vertical="center"/>
    </xf>
    <xf numFmtId="1" fontId="20" fillId="5" borderId="15" xfId="0" applyNumberFormat="1" applyFont="1" applyFill="1" applyBorder="1" applyAlignment="1">
      <alignment horizontal="center" vertical="center"/>
    </xf>
    <xf numFmtId="1" fontId="3" fillId="5" borderId="15" xfId="3" applyNumberFormat="1" applyFont="1" applyFill="1" applyBorder="1" applyAlignment="1">
      <alignment horizontal="center" vertical="center"/>
    </xf>
    <xf numFmtId="1" fontId="3" fillId="5" borderId="16" xfId="3" applyNumberFormat="1" applyFont="1" applyFill="1" applyBorder="1" applyAlignment="1">
      <alignment horizontal="center" vertical="center"/>
    </xf>
    <xf numFmtId="0" fontId="2" fillId="0" borderId="0" xfId="0" applyFont="1" applyFill="1" applyAlignment="1">
      <alignment horizontal="left" vertical="center"/>
    </xf>
    <xf numFmtId="1" fontId="3" fillId="5" borderId="16" xfId="0" applyNumberFormat="1" applyFont="1" applyFill="1" applyBorder="1" applyAlignment="1">
      <alignment horizontal="center" vertical="center"/>
    </xf>
    <xf numFmtId="0" fontId="62" fillId="2" borderId="6" xfId="0" applyFont="1" applyFill="1" applyBorder="1" applyAlignment="1">
      <alignment horizontal="center" vertical="center"/>
    </xf>
    <xf numFmtId="1" fontId="17" fillId="2" borderId="6" xfId="2" applyNumberFormat="1" applyFont="1" applyFill="1" applyBorder="1" applyAlignment="1">
      <alignment horizontal="center" vertical="center" wrapText="1"/>
    </xf>
    <xf numFmtId="3" fontId="17" fillId="2" borderId="6" xfId="2" applyNumberFormat="1" applyFont="1" applyFill="1" applyBorder="1" applyAlignment="1">
      <alignment horizontal="center" vertical="center" wrapText="1"/>
    </xf>
    <xf numFmtId="0" fontId="62" fillId="0" borderId="7" xfId="0" applyFont="1" applyFill="1" applyBorder="1" applyAlignment="1">
      <alignment horizontal="center" vertical="center"/>
    </xf>
    <xf numFmtId="1" fontId="17" fillId="0" borderId="7" xfId="0" applyNumberFormat="1" applyFont="1" applyFill="1" applyBorder="1" applyAlignment="1">
      <alignment horizontal="center" vertical="center" wrapText="1"/>
    </xf>
    <xf numFmtId="3" fontId="17" fillId="0" borderId="7" xfId="0" applyNumberFormat="1" applyFont="1" applyFill="1" applyBorder="1" applyAlignment="1">
      <alignment horizontal="center" vertical="center" wrapText="1"/>
    </xf>
    <xf numFmtId="0" fontId="62" fillId="2" borderId="7" xfId="0" applyFont="1" applyFill="1" applyBorder="1" applyAlignment="1">
      <alignment horizontal="center" vertical="center"/>
    </xf>
    <xf numFmtId="1" fontId="17" fillId="2" borderId="7" xfId="0" applyNumberFormat="1" applyFont="1" applyFill="1" applyBorder="1" applyAlignment="1">
      <alignment horizontal="center" vertical="center" wrapText="1"/>
    </xf>
    <xf numFmtId="3" fontId="17" fillId="2" borderId="7" xfId="0" applyNumberFormat="1" applyFont="1" applyFill="1" applyBorder="1" applyAlignment="1">
      <alignment horizontal="center" vertical="center" wrapText="1"/>
    </xf>
    <xf numFmtId="0" fontId="17" fillId="2" borderId="7" xfId="0" applyFont="1" applyFill="1" applyBorder="1" applyAlignment="1">
      <alignment horizontal="center" vertical="center" wrapText="1"/>
    </xf>
    <xf numFmtId="1" fontId="17" fillId="2" borderId="7" xfId="2" applyNumberFormat="1" applyFont="1" applyFill="1" applyBorder="1" applyAlignment="1">
      <alignment horizontal="center" vertical="center" wrapText="1"/>
    </xf>
    <xf numFmtId="3" fontId="17" fillId="2" borderId="7" xfId="2" applyNumberFormat="1" applyFont="1" applyFill="1" applyBorder="1" applyAlignment="1">
      <alignment horizontal="center" vertical="center" wrapText="1"/>
    </xf>
    <xf numFmtId="0" fontId="63" fillId="2" borderId="7" xfId="0" applyFont="1" applyFill="1" applyBorder="1" applyAlignment="1">
      <alignment horizontal="center" vertical="center" wrapText="1"/>
    </xf>
    <xf numFmtId="3" fontId="21" fillId="8" borderId="7" xfId="0" applyNumberFormat="1" applyFont="1" applyFill="1" applyBorder="1" applyAlignment="1">
      <alignment horizontal="center" vertical="center"/>
    </xf>
    <xf numFmtId="1" fontId="7" fillId="3" borderId="11" xfId="1" applyNumberFormat="1" applyFont="1" applyFill="1" applyBorder="1" applyAlignment="1">
      <alignment horizontal="center" vertical="center"/>
    </xf>
    <xf numFmtId="1" fontId="7" fillId="3" borderId="6" xfId="1" applyNumberFormat="1" applyFont="1" applyFill="1" applyBorder="1" applyAlignment="1">
      <alignment horizontal="center" vertical="center"/>
    </xf>
    <xf numFmtId="1" fontId="7" fillId="3" borderId="12" xfId="1" applyNumberFormat="1" applyFont="1" applyFill="1" applyBorder="1" applyAlignment="1">
      <alignment horizontal="center" vertical="center"/>
    </xf>
  </cellXfs>
  <cellStyles count="4">
    <cellStyle name="Comma" xfId="3" builtinId="3"/>
    <cellStyle name="Currency" xfId="1" builtinId="4"/>
    <cellStyle name="Normal" xfId="0" builtinId="0"/>
    <cellStyle name="Normal 3" xfId="2" xr:uid="{00000000-0005-0000-0000-000002000000}"/>
  </cellStyles>
  <dxfs count="0"/>
  <tableStyles count="0" defaultTableStyle="TableStyleMedium2" defaultPivotStyle="PivotStyleLight16"/>
  <colors>
    <mruColors>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1AEAF-FEA1-40A1-B6E8-DB6C908E17C1}">
  <dimension ref="A1:N14"/>
  <sheetViews>
    <sheetView tabSelected="1" zoomScale="80" zoomScaleNormal="80" workbookViewId="0">
      <selection activeCell="G2" sqref="G2"/>
    </sheetView>
  </sheetViews>
  <sheetFormatPr defaultColWidth="8.88671875" defaultRowHeight="14.4" x14ac:dyDescent="0.3"/>
  <cols>
    <col min="1" max="1" width="150.44140625" customWidth="1"/>
  </cols>
  <sheetData>
    <row r="1" spans="1:14" s="2" customFormat="1" ht="25.8" x14ac:dyDescent="0.3">
      <c r="A1" s="221" t="s">
        <v>885</v>
      </c>
      <c r="B1" s="222"/>
      <c r="C1" s="222"/>
      <c r="D1" s="222"/>
      <c r="E1" s="222"/>
      <c r="F1" s="222"/>
      <c r="G1" s="222"/>
      <c r="H1" s="222"/>
    </row>
    <row r="2" spans="1:14" ht="187.2" x14ac:dyDescent="0.3">
      <c r="A2" s="223" t="s">
        <v>886</v>
      </c>
    </row>
    <row r="3" spans="1:14" ht="43.2" x14ac:dyDescent="0.3">
      <c r="A3" s="223" t="s">
        <v>887</v>
      </c>
    </row>
    <row r="4" spans="1:14" x14ac:dyDescent="0.3">
      <c r="A4" s="223"/>
    </row>
    <row r="5" spans="1:14" ht="18" x14ac:dyDescent="0.3">
      <c r="A5" s="224" t="s">
        <v>888</v>
      </c>
      <c r="N5" s="41"/>
    </row>
    <row r="6" spans="1:14" x14ac:dyDescent="0.3">
      <c r="A6" s="64" t="s">
        <v>889</v>
      </c>
    </row>
    <row r="7" spans="1:14" ht="28.8" x14ac:dyDescent="0.3">
      <c r="A7" s="67" t="s">
        <v>890</v>
      </c>
    </row>
    <row r="8" spans="1:14" x14ac:dyDescent="0.3">
      <c r="A8" s="64" t="s">
        <v>891</v>
      </c>
    </row>
    <row r="9" spans="1:14" x14ac:dyDescent="0.3">
      <c r="A9" s="64" t="s">
        <v>892</v>
      </c>
    </row>
    <row r="10" spans="1:14" x14ac:dyDescent="0.3">
      <c r="A10" s="64" t="s">
        <v>893</v>
      </c>
    </row>
    <row r="11" spans="1:14" x14ac:dyDescent="0.3">
      <c r="A11" s="64" t="s">
        <v>894</v>
      </c>
    </row>
    <row r="12" spans="1:14" x14ac:dyDescent="0.3">
      <c r="A12" s="64" t="s">
        <v>1045</v>
      </c>
    </row>
    <row r="13" spans="1:14" ht="28.8" x14ac:dyDescent="0.3">
      <c r="A13" s="64" t="s">
        <v>895</v>
      </c>
    </row>
    <row r="14" spans="1:14" ht="57.6" x14ac:dyDescent="0.3">
      <c r="A14" s="67" t="s">
        <v>896</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215"/>
  <sheetViews>
    <sheetView zoomScale="80" zoomScaleNormal="80" workbookViewId="0">
      <pane ySplit="4" topLeftCell="A5" activePane="bottomLeft" state="frozen"/>
      <selection activeCell="E12" sqref="E12"/>
      <selection pane="bottomLeft" activeCell="F21" sqref="F21"/>
    </sheetView>
  </sheetViews>
  <sheetFormatPr defaultColWidth="8.6640625" defaultRowHeight="14.4" x14ac:dyDescent="0.3"/>
  <cols>
    <col min="1" max="1" width="3" style="204" customWidth="1"/>
    <col min="2" max="2" width="28.33203125" style="205" customWidth="1"/>
    <col min="3" max="3" width="16.5546875" style="220" customWidth="1"/>
    <col min="4" max="4" width="18.88671875" style="207" customWidth="1"/>
    <col min="5" max="5" width="18.88671875" style="13" customWidth="1"/>
    <col min="6" max="8" width="16.109375" style="208" customWidth="1"/>
    <col min="9" max="9" width="25.5546875" style="207" customWidth="1"/>
    <col min="10" max="10" width="19.109375" style="207" bestFit="1" customWidth="1"/>
    <col min="11" max="11" width="18.44140625" style="207" customWidth="1"/>
    <col min="12" max="12" width="12.44140625" style="209" customWidth="1"/>
    <col min="13" max="13" width="9.44140625" style="209" customWidth="1"/>
    <col min="14" max="14" width="36.88671875" style="205" customWidth="1"/>
    <col min="15" max="15" width="13.5546875" style="210" bestFit="1" customWidth="1"/>
    <col min="16" max="16384" width="8.6640625" style="204"/>
  </cols>
  <sheetData>
    <row r="1" spans="1:17" s="2" customFormat="1" ht="25.8" x14ac:dyDescent="0.3">
      <c r="A1" s="1"/>
      <c r="B1" s="169" t="s">
        <v>875</v>
      </c>
      <c r="C1" s="164"/>
      <c r="D1" s="164"/>
      <c r="E1" s="164"/>
      <c r="F1" s="164"/>
      <c r="G1" s="164"/>
      <c r="H1" s="164"/>
      <c r="I1" s="164"/>
      <c r="J1" s="164"/>
      <c r="K1" s="164"/>
      <c r="L1" s="164"/>
      <c r="M1" s="164"/>
      <c r="N1" s="164"/>
      <c r="O1" s="164"/>
      <c r="P1" s="147"/>
      <c r="Q1" s="147"/>
    </row>
    <row r="2" spans="1:17" s="2" customFormat="1" ht="23.4" x14ac:dyDescent="0.3">
      <c r="A2" s="1"/>
      <c r="B2" s="356" t="s">
        <v>1067</v>
      </c>
      <c r="C2" s="357"/>
      <c r="D2" s="357"/>
      <c r="E2" s="357"/>
      <c r="F2" s="357"/>
      <c r="G2" s="357"/>
      <c r="H2" s="357"/>
      <c r="I2" s="357"/>
      <c r="J2" s="357"/>
      <c r="K2" s="357"/>
      <c r="L2" s="357"/>
      <c r="M2" s="357"/>
      <c r="N2" s="357"/>
      <c r="O2" s="357"/>
    </row>
    <row r="3" spans="1:17" s="41" customFormat="1" x14ac:dyDescent="0.3">
      <c r="A3" s="39"/>
      <c r="B3" s="143"/>
      <c r="C3" s="61"/>
      <c r="D3" s="177" t="s">
        <v>1053</v>
      </c>
      <c r="E3" s="177"/>
      <c r="F3" s="345" t="s">
        <v>1054</v>
      </c>
      <c r="G3" s="345"/>
      <c r="H3" s="345"/>
      <c r="I3" s="178" t="s">
        <v>1</v>
      </c>
      <c r="J3" s="178"/>
      <c r="K3" s="178"/>
      <c r="L3" s="42"/>
      <c r="M3" s="42"/>
      <c r="N3" s="144"/>
      <c r="O3" s="145"/>
    </row>
    <row r="4" spans="1:17" s="63" customFormat="1" ht="86.4"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7" s="192" customFormat="1" x14ac:dyDescent="0.3">
      <c r="B5" s="185" t="s">
        <v>522</v>
      </c>
      <c r="C5" s="220" t="s">
        <v>4</v>
      </c>
      <c r="D5" s="209" t="s">
        <v>68</v>
      </c>
      <c r="E5" s="13">
        <v>6</v>
      </c>
      <c r="F5" s="208">
        <v>6</v>
      </c>
      <c r="G5" s="208">
        <v>1</v>
      </c>
      <c r="H5" s="208">
        <v>6</v>
      </c>
      <c r="I5" s="209" t="s">
        <v>523</v>
      </c>
      <c r="J5" s="209" t="s">
        <v>524</v>
      </c>
      <c r="K5" s="209"/>
      <c r="L5" s="209">
        <v>15</v>
      </c>
      <c r="M5" s="209">
        <v>4</v>
      </c>
      <c r="N5" s="185" t="s">
        <v>525</v>
      </c>
      <c r="O5" s="210"/>
    </row>
    <row r="6" spans="1:17" s="192" customFormat="1" x14ac:dyDescent="0.3">
      <c r="B6" s="185" t="s">
        <v>526</v>
      </c>
      <c r="C6" s="220" t="s">
        <v>4</v>
      </c>
      <c r="D6" s="209" t="s">
        <v>68</v>
      </c>
      <c r="E6" s="13">
        <v>6</v>
      </c>
      <c r="F6" s="208">
        <v>6</v>
      </c>
      <c r="G6" s="208">
        <v>1</v>
      </c>
      <c r="H6" s="208">
        <v>6</v>
      </c>
      <c r="I6" s="209" t="s">
        <v>523</v>
      </c>
      <c r="J6" s="209" t="s">
        <v>527</v>
      </c>
      <c r="K6" s="209"/>
      <c r="L6" s="209">
        <v>15</v>
      </c>
      <c r="M6" s="209">
        <v>3</v>
      </c>
      <c r="N6" s="185" t="s">
        <v>528</v>
      </c>
      <c r="O6" s="210"/>
    </row>
    <row r="7" spans="1:17" s="192" customFormat="1" ht="28.8" x14ac:dyDescent="0.3">
      <c r="B7" s="185" t="s">
        <v>529</v>
      </c>
      <c r="C7" s="220" t="s">
        <v>4</v>
      </c>
      <c r="D7" s="209" t="s">
        <v>68</v>
      </c>
      <c r="E7" s="13">
        <v>12</v>
      </c>
      <c r="F7" s="208">
        <v>12</v>
      </c>
      <c r="G7" s="208">
        <v>1</v>
      </c>
      <c r="H7" s="208">
        <v>12</v>
      </c>
      <c r="I7" s="209" t="s">
        <v>5</v>
      </c>
      <c r="J7" s="209" t="s">
        <v>25</v>
      </c>
      <c r="K7" s="187" t="s">
        <v>530</v>
      </c>
      <c r="L7" s="209">
        <v>15</v>
      </c>
      <c r="M7" s="209">
        <v>6</v>
      </c>
      <c r="N7" s="185" t="s">
        <v>531</v>
      </c>
      <c r="O7" s="210"/>
    </row>
    <row r="8" spans="1:17" s="192" customFormat="1" x14ac:dyDescent="0.3">
      <c r="B8" s="185" t="s">
        <v>532</v>
      </c>
      <c r="C8" s="220" t="s">
        <v>4</v>
      </c>
      <c r="D8" s="209" t="s">
        <v>68</v>
      </c>
      <c r="E8" s="13">
        <v>12</v>
      </c>
      <c r="F8" s="208">
        <v>12</v>
      </c>
      <c r="G8" s="208">
        <v>1</v>
      </c>
      <c r="H8" s="208">
        <v>12</v>
      </c>
      <c r="I8" s="209" t="s">
        <v>533</v>
      </c>
      <c r="J8" s="209" t="s">
        <v>94</v>
      </c>
      <c r="K8" s="209"/>
      <c r="L8" s="209">
        <v>15</v>
      </c>
      <c r="M8" s="209">
        <v>8</v>
      </c>
      <c r="N8" s="220" t="s">
        <v>534</v>
      </c>
      <c r="O8" s="210"/>
    </row>
    <row r="9" spans="1:17" s="192" customFormat="1" x14ac:dyDescent="0.3">
      <c r="B9" s="185" t="s">
        <v>535</v>
      </c>
      <c r="C9" s="220" t="s">
        <v>4</v>
      </c>
      <c r="D9" s="209" t="s">
        <v>68</v>
      </c>
      <c r="E9" s="13">
        <v>12</v>
      </c>
      <c r="F9" s="208">
        <v>12</v>
      </c>
      <c r="G9" s="208">
        <v>1</v>
      </c>
      <c r="H9" s="208">
        <v>12</v>
      </c>
      <c r="I9" s="209" t="s">
        <v>533</v>
      </c>
      <c r="J9" s="209" t="s">
        <v>94</v>
      </c>
      <c r="K9" s="209"/>
      <c r="L9" s="209">
        <v>15</v>
      </c>
      <c r="M9" s="209">
        <v>8</v>
      </c>
      <c r="N9" s="220" t="s">
        <v>534</v>
      </c>
      <c r="O9" s="210"/>
    </row>
    <row r="10" spans="1:17" s="192" customFormat="1" x14ac:dyDescent="0.3">
      <c r="B10" s="185" t="s">
        <v>536</v>
      </c>
      <c r="C10" s="220" t="s">
        <v>4</v>
      </c>
      <c r="D10" s="209" t="s">
        <v>68</v>
      </c>
      <c r="E10" s="13">
        <v>36</v>
      </c>
      <c r="F10" s="208">
        <v>36</v>
      </c>
      <c r="G10" s="208">
        <v>1</v>
      </c>
      <c r="H10" s="208">
        <v>36</v>
      </c>
      <c r="I10" s="209" t="s">
        <v>533</v>
      </c>
      <c r="J10" s="209" t="s">
        <v>94</v>
      </c>
      <c r="K10" s="209"/>
      <c r="L10" s="209">
        <v>15</v>
      </c>
      <c r="M10" s="209">
        <v>23</v>
      </c>
      <c r="N10" s="220" t="s">
        <v>534</v>
      </c>
      <c r="O10" s="210"/>
    </row>
    <row r="11" spans="1:17" s="192" customFormat="1" ht="28.8" x14ac:dyDescent="0.3">
      <c r="B11" s="185" t="s">
        <v>537</v>
      </c>
      <c r="C11" s="220" t="s">
        <v>4</v>
      </c>
      <c r="D11" s="209" t="s">
        <v>68</v>
      </c>
      <c r="E11" s="13">
        <v>2</v>
      </c>
      <c r="F11" s="208">
        <v>2</v>
      </c>
      <c r="G11" s="208">
        <v>1</v>
      </c>
      <c r="H11" s="208">
        <v>2</v>
      </c>
      <c r="I11" s="209" t="s">
        <v>523</v>
      </c>
      <c r="J11" s="209" t="s">
        <v>538</v>
      </c>
      <c r="K11" s="209"/>
      <c r="L11" s="209">
        <v>15</v>
      </c>
      <c r="M11" s="209">
        <v>0</v>
      </c>
      <c r="N11" s="217" t="s">
        <v>539</v>
      </c>
      <c r="O11" s="210"/>
    </row>
    <row r="12" spans="1:17" s="192" customFormat="1" x14ac:dyDescent="0.3">
      <c r="B12" s="185" t="s">
        <v>540</v>
      </c>
      <c r="C12" s="220" t="s">
        <v>4</v>
      </c>
      <c r="D12" s="209" t="s">
        <v>68</v>
      </c>
      <c r="E12" s="13">
        <v>4</v>
      </c>
      <c r="F12" s="208">
        <v>4</v>
      </c>
      <c r="G12" s="208">
        <v>1</v>
      </c>
      <c r="H12" s="208">
        <v>4</v>
      </c>
      <c r="I12" s="209" t="s">
        <v>523</v>
      </c>
      <c r="J12" s="209" t="s">
        <v>538</v>
      </c>
      <c r="K12" s="209"/>
      <c r="L12" s="209">
        <v>15</v>
      </c>
      <c r="M12" s="209">
        <v>0</v>
      </c>
      <c r="N12" s="217" t="s">
        <v>541</v>
      </c>
      <c r="O12" s="210"/>
    </row>
    <row r="13" spans="1:17" s="192" customFormat="1" x14ac:dyDescent="0.3">
      <c r="B13" s="185" t="s">
        <v>542</v>
      </c>
      <c r="C13" s="220" t="s">
        <v>4</v>
      </c>
      <c r="D13" s="209" t="s">
        <v>68</v>
      </c>
      <c r="E13" s="13">
        <v>12</v>
      </c>
      <c r="F13" s="208">
        <v>12</v>
      </c>
      <c r="G13" s="208">
        <v>1</v>
      </c>
      <c r="H13" s="208">
        <v>12</v>
      </c>
      <c r="I13" s="209" t="s">
        <v>523</v>
      </c>
      <c r="J13" s="209" t="s">
        <v>538</v>
      </c>
      <c r="K13" s="209"/>
      <c r="L13" s="314">
        <v>15</v>
      </c>
      <c r="M13" s="209">
        <v>1</v>
      </c>
      <c r="N13" s="217" t="s">
        <v>543</v>
      </c>
      <c r="O13" s="210"/>
    </row>
    <row r="14" spans="1:17" s="192" customFormat="1" x14ac:dyDescent="0.3">
      <c r="B14" s="185" t="s">
        <v>544</v>
      </c>
      <c r="C14" s="220" t="s">
        <v>4</v>
      </c>
      <c r="D14" s="209" t="s">
        <v>68</v>
      </c>
      <c r="E14" s="13">
        <v>12</v>
      </c>
      <c r="F14" s="208">
        <v>12</v>
      </c>
      <c r="G14" s="208">
        <v>1</v>
      </c>
      <c r="H14" s="208">
        <v>12</v>
      </c>
      <c r="I14" s="209" t="s">
        <v>523</v>
      </c>
      <c r="J14" s="187" t="s">
        <v>545</v>
      </c>
      <c r="K14" s="209"/>
      <c r="L14" s="209">
        <v>2.2000000000000002</v>
      </c>
      <c r="M14" s="209">
        <v>3</v>
      </c>
      <c r="N14" s="217" t="s">
        <v>546</v>
      </c>
      <c r="O14" s="210"/>
    </row>
    <row r="15" spans="1:17" s="192" customFormat="1" x14ac:dyDescent="0.3">
      <c r="B15" s="185" t="s">
        <v>547</v>
      </c>
      <c r="C15" s="229" t="s">
        <v>4</v>
      </c>
      <c r="D15" s="209" t="s">
        <v>68</v>
      </c>
      <c r="E15" s="13">
        <v>60</v>
      </c>
      <c r="F15" s="208">
        <v>5</v>
      </c>
      <c r="G15" s="208">
        <v>46</v>
      </c>
      <c r="H15" s="208">
        <v>46</v>
      </c>
      <c r="I15" s="209" t="s">
        <v>523</v>
      </c>
      <c r="J15" s="209" t="s">
        <v>28</v>
      </c>
      <c r="K15" s="209" t="s">
        <v>548</v>
      </c>
      <c r="L15" s="209">
        <v>15</v>
      </c>
      <c r="M15" s="209">
        <v>29</v>
      </c>
      <c r="N15" s="206" t="s">
        <v>549</v>
      </c>
      <c r="O15" s="210"/>
    </row>
    <row r="16" spans="1:17" s="192" customFormat="1" x14ac:dyDescent="0.3">
      <c r="B16" s="185" t="s">
        <v>550</v>
      </c>
      <c r="C16" s="229" t="s">
        <v>4</v>
      </c>
      <c r="D16" s="209" t="s">
        <v>68</v>
      </c>
      <c r="E16" s="13">
        <v>60</v>
      </c>
      <c r="F16" s="208">
        <v>5</v>
      </c>
      <c r="G16" s="208">
        <v>52</v>
      </c>
      <c r="H16" s="208">
        <v>52</v>
      </c>
      <c r="I16" s="209" t="s">
        <v>523</v>
      </c>
      <c r="J16" s="209" t="s">
        <v>28</v>
      </c>
      <c r="K16" s="209" t="s">
        <v>548</v>
      </c>
      <c r="L16" s="209">
        <v>15</v>
      </c>
      <c r="M16" s="209">
        <v>25</v>
      </c>
      <c r="N16" s="206" t="s">
        <v>549</v>
      </c>
      <c r="O16" s="210"/>
    </row>
    <row r="17" spans="2:15" s="192" customFormat="1" ht="28.8" x14ac:dyDescent="0.3">
      <c r="B17" s="185" t="s">
        <v>551</v>
      </c>
      <c r="C17" s="229" t="s">
        <v>4</v>
      </c>
      <c r="D17" s="209" t="s">
        <v>68</v>
      </c>
      <c r="E17" s="13">
        <v>24</v>
      </c>
      <c r="F17" s="208">
        <v>24</v>
      </c>
      <c r="G17" s="208">
        <v>1</v>
      </c>
      <c r="H17" s="208">
        <v>24</v>
      </c>
      <c r="I17" s="187" t="s">
        <v>552</v>
      </c>
      <c r="J17" s="209"/>
      <c r="K17" s="209"/>
      <c r="L17" s="209" t="s">
        <v>64</v>
      </c>
      <c r="M17" s="209">
        <v>1</v>
      </c>
      <c r="N17" s="206" t="s">
        <v>553</v>
      </c>
      <c r="O17" s="210"/>
    </row>
    <row r="18" spans="2:15" s="192" customFormat="1" x14ac:dyDescent="0.3">
      <c r="B18" s="185" t="s">
        <v>554</v>
      </c>
      <c r="C18" s="220" t="s">
        <v>68</v>
      </c>
      <c r="D18" s="209" t="s">
        <v>68</v>
      </c>
      <c r="E18" s="209">
        <v>42</v>
      </c>
      <c r="F18" s="209">
        <v>16</v>
      </c>
      <c r="G18" s="209">
        <v>1</v>
      </c>
      <c r="H18" s="209">
        <v>16</v>
      </c>
      <c r="I18" s="209" t="s">
        <v>555</v>
      </c>
      <c r="J18" s="209" t="s">
        <v>64</v>
      </c>
      <c r="K18" s="209" t="s">
        <v>64</v>
      </c>
      <c r="L18" s="209" t="s">
        <v>64</v>
      </c>
      <c r="M18" s="209" t="s">
        <v>64</v>
      </c>
      <c r="N18" s="206" t="s">
        <v>556</v>
      </c>
      <c r="O18" s="210"/>
    </row>
    <row r="19" spans="2:15" s="192" customFormat="1" ht="15" thickBot="1" x14ac:dyDescent="0.35">
      <c r="B19" s="185" t="s">
        <v>557</v>
      </c>
      <c r="C19" s="229" t="s">
        <v>4</v>
      </c>
      <c r="D19" s="209" t="s">
        <v>68</v>
      </c>
      <c r="E19" s="13">
        <v>16</v>
      </c>
      <c r="F19" s="208">
        <v>11</v>
      </c>
      <c r="G19" s="208">
        <v>16</v>
      </c>
      <c r="H19" s="208">
        <v>16</v>
      </c>
      <c r="I19" s="187" t="s">
        <v>558</v>
      </c>
      <c r="J19" s="209" t="s">
        <v>28</v>
      </c>
      <c r="K19" s="209"/>
      <c r="L19" s="209">
        <v>15</v>
      </c>
      <c r="M19" s="209">
        <v>10</v>
      </c>
      <c r="N19" s="206" t="s">
        <v>559</v>
      </c>
      <c r="O19" s="210">
        <v>43937</v>
      </c>
    </row>
    <row r="20" spans="2:15" s="193" customFormat="1" ht="22.5" customHeight="1" thickBot="1" x14ac:dyDescent="0.35">
      <c r="B20" s="191"/>
      <c r="C20" s="195"/>
      <c r="E20" s="407">
        <v>316</v>
      </c>
      <c r="F20" s="194"/>
      <c r="G20" s="194"/>
      <c r="L20" s="195"/>
      <c r="M20" s="195"/>
      <c r="N20" s="191"/>
      <c r="O20" s="196"/>
    </row>
    <row r="21" spans="2:15" s="193" customFormat="1" x14ac:dyDescent="0.3">
      <c r="B21" s="191"/>
      <c r="C21" s="195"/>
      <c r="E21" s="197"/>
      <c r="F21" s="194"/>
      <c r="G21" s="194"/>
      <c r="L21" s="195"/>
      <c r="M21" s="195"/>
      <c r="N21" s="191"/>
      <c r="O21" s="196"/>
    </row>
    <row r="22" spans="2:15" s="193" customFormat="1" x14ac:dyDescent="0.3">
      <c r="B22" s="191"/>
      <c r="C22" s="195"/>
      <c r="E22" s="23"/>
      <c r="F22" s="194"/>
      <c r="G22" s="194"/>
      <c r="H22" s="194"/>
      <c r="L22" s="195"/>
      <c r="M22" s="195"/>
      <c r="N22" s="191"/>
      <c r="O22" s="196"/>
    </row>
    <row r="23" spans="2:15" s="193" customFormat="1" x14ac:dyDescent="0.3">
      <c r="B23" s="191"/>
      <c r="C23" s="195"/>
      <c r="E23" s="23"/>
      <c r="F23" s="194"/>
      <c r="G23" s="194"/>
      <c r="H23" s="194"/>
      <c r="L23" s="195"/>
      <c r="M23" s="195"/>
      <c r="N23" s="191"/>
      <c r="O23" s="196"/>
    </row>
    <row r="24" spans="2:15" s="193" customFormat="1" x14ac:dyDescent="0.3">
      <c r="B24" s="191"/>
      <c r="C24" s="195"/>
      <c r="E24" s="23"/>
      <c r="F24" s="194"/>
      <c r="G24" s="194"/>
      <c r="H24" s="194"/>
      <c r="L24" s="195"/>
      <c r="M24" s="195"/>
      <c r="N24" s="191"/>
      <c r="O24" s="196"/>
    </row>
    <row r="25" spans="2:15" s="193" customFormat="1" x14ac:dyDescent="0.3">
      <c r="B25" s="191"/>
      <c r="C25" s="195"/>
      <c r="E25" s="23"/>
      <c r="F25" s="194"/>
      <c r="G25" s="194"/>
      <c r="H25" s="194"/>
      <c r="L25" s="195"/>
      <c r="M25" s="195"/>
      <c r="N25" s="191"/>
      <c r="O25" s="196"/>
    </row>
    <row r="26" spans="2:15" s="193" customFormat="1" x14ac:dyDescent="0.3">
      <c r="B26" s="191"/>
      <c r="C26" s="195"/>
      <c r="E26" s="23"/>
      <c r="F26" s="194"/>
      <c r="G26" s="194"/>
      <c r="H26" s="194"/>
      <c r="L26" s="195"/>
      <c r="M26" s="195"/>
      <c r="N26" s="191"/>
      <c r="O26" s="196"/>
    </row>
    <row r="27" spans="2:15" s="193" customFormat="1" x14ac:dyDescent="0.3">
      <c r="B27" s="191"/>
      <c r="C27" s="195"/>
      <c r="E27" s="23"/>
      <c r="F27" s="194"/>
      <c r="G27" s="194"/>
      <c r="H27" s="194"/>
      <c r="L27" s="195"/>
      <c r="M27" s="195"/>
      <c r="N27" s="191"/>
      <c r="O27" s="196"/>
    </row>
    <row r="28" spans="2:15" s="193" customFormat="1" x14ac:dyDescent="0.3">
      <c r="B28" s="191"/>
      <c r="C28" s="195"/>
      <c r="E28" s="23"/>
      <c r="F28" s="194"/>
      <c r="G28" s="194"/>
      <c r="H28" s="194"/>
      <c r="L28" s="195"/>
      <c r="M28" s="195"/>
      <c r="N28" s="191"/>
      <c r="O28" s="196"/>
    </row>
    <row r="29" spans="2:15" s="193" customFormat="1" x14ac:dyDescent="0.3">
      <c r="B29" s="191"/>
      <c r="C29" s="195"/>
      <c r="E29" s="23"/>
      <c r="F29" s="194"/>
      <c r="G29" s="194"/>
      <c r="H29" s="194"/>
      <c r="L29" s="195"/>
      <c r="M29" s="195"/>
      <c r="N29" s="191"/>
      <c r="O29" s="196"/>
    </row>
    <row r="30" spans="2:15" s="193" customFormat="1" x14ac:dyDescent="0.3">
      <c r="B30" s="191"/>
      <c r="C30" s="195"/>
      <c r="E30" s="23"/>
      <c r="F30" s="194"/>
      <c r="G30" s="194"/>
      <c r="H30" s="194"/>
      <c r="L30" s="195"/>
      <c r="M30" s="195"/>
      <c r="N30" s="191"/>
      <c r="O30" s="196"/>
    </row>
    <row r="31" spans="2:15" s="193" customFormat="1" x14ac:dyDescent="0.3">
      <c r="B31" s="191"/>
      <c r="C31" s="195"/>
      <c r="E31" s="23"/>
      <c r="F31" s="194"/>
      <c r="G31" s="194"/>
      <c r="H31" s="194"/>
      <c r="L31" s="195"/>
      <c r="M31" s="195"/>
      <c r="N31" s="191"/>
      <c r="O31" s="196"/>
    </row>
    <row r="32" spans="2:15" s="193" customFormat="1" x14ac:dyDescent="0.3">
      <c r="B32" s="191"/>
      <c r="C32" s="195"/>
      <c r="E32" s="23"/>
      <c r="F32" s="194"/>
      <c r="G32" s="194"/>
      <c r="H32" s="194"/>
      <c r="L32" s="195"/>
      <c r="M32" s="195"/>
      <c r="N32" s="191"/>
      <c r="O32" s="196"/>
    </row>
    <row r="33" spans="2:15" s="193" customFormat="1" x14ac:dyDescent="0.3">
      <c r="B33" s="191"/>
      <c r="C33" s="195"/>
      <c r="E33" s="23"/>
      <c r="F33" s="194"/>
      <c r="G33" s="194"/>
      <c r="H33" s="194"/>
      <c r="L33" s="195"/>
      <c r="M33" s="195"/>
      <c r="N33" s="191"/>
      <c r="O33" s="196"/>
    </row>
    <row r="34" spans="2:15" s="193" customFormat="1" x14ac:dyDescent="0.3">
      <c r="B34" s="191"/>
      <c r="C34" s="195"/>
      <c r="E34" s="23"/>
      <c r="F34" s="194"/>
      <c r="G34" s="194"/>
      <c r="H34" s="194"/>
      <c r="L34" s="195"/>
      <c r="M34" s="195"/>
      <c r="N34" s="191"/>
      <c r="O34" s="196"/>
    </row>
    <row r="35" spans="2:15" s="193" customFormat="1" x14ac:dyDescent="0.3">
      <c r="B35" s="191"/>
      <c r="C35" s="195"/>
      <c r="E35" s="23"/>
      <c r="F35" s="194"/>
      <c r="G35" s="194"/>
      <c r="H35" s="194"/>
      <c r="L35" s="195"/>
      <c r="M35" s="195"/>
      <c r="N35" s="191"/>
      <c r="O35" s="196"/>
    </row>
    <row r="36" spans="2:15" s="193" customFormat="1" x14ac:dyDescent="0.3">
      <c r="B36" s="191"/>
      <c r="C36" s="195"/>
      <c r="E36" s="23"/>
      <c r="F36" s="194"/>
      <c r="G36" s="194"/>
      <c r="H36" s="194"/>
      <c r="L36" s="195"/>
      <c r="M36" s="195"/>
      <c r="N36" s="191"/>
      <c r="O36" s="196"/>
    </row>
    <row r="37" spans="2:15" s="193" customFormat="1" x14ac:dyDescent="0.3">
      <c r="B37" s="191"/>
      <c r="C37" s="195"/>
      <c r="E37" s="23"/>
      <c r="F37" s="194"/>
      <c r="G37" s="194"/>
      <c r="H37" s="194"/>
      <c r="L37" s="195"/>
      <c r="M37" s="195"/>
      <c r="N37" s="191"/>
      <c r="O37" s="196"/>
    </row>
    <row r="38" spans="2:15" s="193" customFormat="1" x14ac:dyDescent="0.3">
      <c r="B38" s="191"/>
      <c r="C38" s="195"/>
      <c r="E38" s="23"/>
      <c r="F38" s="194"/>
      <c r="G38" s="194"/>
      <c r="H38" s="194"/>
      <c r="L38" s="195"/>
      <c r="M38" s="195"/>
      <c r="N38" s="191"/>
      <c r="O38" s="196"/>
    </row>
    <row r="39" spans="2:15" s="193" customFormat="1" x14ac:dyDescent="0.3">
      <c r="B39" s="191"/>
      <c r="C39" s="195"/>
      <c r="E39" s="23"/>
      <c r="F39" s="194"/>
      <c r="G39" s="194"/>
      <c r="H39" s="194"/>
      <c r="L39" s="195"/>
      <c r="M39" s="195"/>
      <c r="N39" s="191"/>
      <c r="O39" s="196"/>
    </row>
    <row r="40" spans="2:15" s="193" customFormat="1" x14ac:dyDescent="0.3">
      <c r="B40" s="191"/>
      <c r="C40" s="195"/>
      <c r="E40" s="23"/>
      <c r="F40" s="194"/>
      <c r="G40" s="194"/>
      <c r="H40" s="194"/>
      <c r="L40" s="195"/>
      <c r="M40" s="195"/>
      <c r="N40" s="191"/>
      <c r="O40" s="196"/>
    </row>
    <row r="41" spans="2:15" s="193" customFormat="1" x14ac:dyDescent="0.3">
      <c r="B41" s="191"/>
      <c r="C41" s="195"/>
      <c r="E41" s="23"/>
      <c r="F41" s="194"/>
      <c r="G41" s="194"/>
      <c r="H41" s="194"/>
      <c r="L41" s="195"/>
      <c r="M41" s="195"/>
      <c r="N41" s="191"/>
      <c r="O41" s="196"/>
    </row>
    <row r="42" spans="2:15" s="193" customFormat="1" x14ac:dyDescent="0.3">
      <c r="B42" s="191"/>
      <c r="C42" s="195"/>
      <c r="E42" s="23"/>
      <c r="F42" s="194"/>
      <c r="G42" s="194"/>
      <c r="H42" s="194"/>
      <c r="L42" s="195"/>
      <c r="M42" s="195"/>
      <c r="N42" s="191"/>
      <c r="O42" s="196"/>
    </row>
    <row r="43" spans="2:15" s="193" customFormat="1" x14ac:dyDescent="0.3">
      <c r="B43" s="191"/>
      <c r="C43" s="195"/>
      <c r="E43" s="23"/>
      <c r="F43" s="194"/>
      <c r="G43" s="194"/>
      <c r="H43" s="194"/>
      <c r="L43" s="195"/>
      <c r="M43" s="195"/>
      <c r="N43" s="191"/>
      <c r="O43" s="196"/>
    </row>
    <row r="44" spans="2:15" s="193" customFormat="1" x14ac:dyDescent="0.3">
      <c r="B44" s="191"/>
      <c r="C44" s="195"/>
      <c r="E44" s="23"/>
      <c r="F44" s="194"/>
      <c r="G44" s="194"/>
      <c r="H44" s="194"/>
      <c r="L44" s="195"/>
      <c r="M44" s="195"/>
      <c r="N44" s="191"/>
      <c r="O44" s="196"/>
    </row>
    <row r="45" spans="2:15" s="193" customFormat="1" x14ac:dyDescent="0.3">
      <c r="B45" s="191"/>
      <c r="C45" s="195"/>
      <c r="E45" s="23"/>
      <c r="F45" s="194"/>
      <c r="G45" s="194"/>
      <c r="H45" s="194"/>
      <c r="L45" s="195"/>
      <c r="M45" s="195"/>
      <c r="N45" s="191"/>
      <c r="O45" s="196"/>
    </row>
    <row r="46" spans="2:15" s="193" customFormat="1" x14ac:dyDescent="0.3">
      <c r="B46" s="191"/>
      <c r="C46" s="195"/>
      <c r="E46" s="23"/>
      <c r="F46" s="194"/>
      <c r="G46" s="194"/>
      <c r="H46" s="194"/>
      <c r="L46" s="195"/>
      <c r="M46" s="195"/>
      <c r="N46" s="191"/>
      <c r="O46" s="196"/>
    </row>
    <row r="47" spans="2:15" s="193" customFormat="1" x14ac:dyDescent="0.3">
      <c r="B47" s="191"/>
      <c r="C47" s="195"/>
      <c r="E47" s="23"/>
      <c r="F47" s="194"/>
      <c r="G47" s="194"/>
      <c r="H47" s="194"/>
      <c r="L47" s="195"/>
      <c r="M47" s="195"/>
      <c r="N47" s="191"/>
      <c r="O47" s="196"/>
    </row>
    <row r="48" spans="2:15" s="193" customFormat="1" x14ac:dyDescent="0.3">
      <c r="B48" s="191"/>
      <c r="C48" s="195"/>
      <c r="E48" s="23"/>
      <c r="F48" s="194"/>
      <c r="G48" s="194"/>
      <c r="H48" s="194"/>
      <c r="L48" s="195"/>
      <c r="M48" s="195"/>
      <c r="N48" s="191"/>
      <c r="O48" s="196"/>
    </row>
    <row r="49" spans="2:15" s="193" customFormat="1" x14ac:dyDescent="0.3">
      <c r="B49" s="191"/>
      <c r="C49" s="195"/>
      <c r="E49" s="23"/>
      <c r="F49" s="194"/>
      <c r="G49" s="194"/>
      <c r="H49" s="194"/>
      <c r="L49" s="195"/>
      <c r="M49" s="195"/>
      <c r="N49" s="191"/>
      <c r="O49" s="196"/>
    </row>
    <row r="50" spans="2:15" s="193" customFormat="1" x14ac:dyDescent="0.3">
      <c r="B50" s="191"/>
      <c r="C50" s="195"/>
      <c r="E50" s="23"/>
      <c r="F50" s="194"/>
      <c r="G50" s="194"/>
      <c r="H50" s="194"/>
      <c r="L50" s="195"/>
      <c r="M50" s="195"/>
      <c r="N50" s="191"/>
      <c r="O50" s="196"/>
    </row>
    <row r="51" spans="2:15" s="193" customFormat="1" x14ac:dyDescent="0.3">
      <c r="B51" s="191"/>
      <c r="C51" s="195"/>
      <c r="E51" s="23"/>
      <c r="F51" s="194"/>
      <c r="G51" s="194"/>
      <c r="H51" s="194"/>
      <c r="L51" s="195"/>
      <c r="M51" s="195"/>
      <c r="N51" s="191"/>
      <c r="O51" s="196"/>
    </row>
    <row r="52" spans="2:15" s="193" customFormat="1" x14ac:dyDescent="0.3">
      <c r="B52" s="191"/>
      <c r="C52" s="195"/>
      <c r="E52" s="23"/>
      <c r="F52" s="194"/>
      <c r="G52" s="194"/>
      <c r="H52" s="194"/>
      <c r="L52" s="195"/>
      <c r="M52" s="195"/>
      <c r="N52" s="191"/>
      <c r="O52" s="196"/>
    </row>
    <row r="53" spans="2:15" s="193" customFormat="1" x14ac:dyDescent="0.3">
      <c r="B53" s="191"/>
      <c r="C53" s="195"/>
      <c r="E53" s="23"/>
      <c r="F53" s="194"/>
      <c r="G53" s="194"/>
      <c r="H53" s="194"/>
      <c r="L53" s="195"/>
      <c r="M53" s="195"/>
      <c r="N53" s="191"/>
      <c r="O53" s="196"/>
    </row>
    <row r="54" spans="2:15" s="193" customFormat="1" x14ac:dyDescent="0.3">
      <c r="B54" s="191"/>
      <c r="C54" s="195"/>
      <c r="E54" s="23"/>
      <c r="F54" s="194"/>
      <c r="G54" s="194"/>
      <c r="H54" s="194"/>
      <c r="L54" s="195"/>
      <c r="M54" s="195"/>
      <c r="N54" s="191"/>
      <c r="O54" s="196"/>
    </row>
    <row r="55" spans="2:15" s="193" customFormat="1" x14ac:dyDescent="0.3">
      <c r="B55" s="191"/>
      <c r="C55" s="195"/>
      <c r="E55" s="23"/>
      <c r="F55" s="194"/>
      <c r="G55" s="194"/>
      <c r="H55" s="194"/>
      <c r="L55" s="195"/>
      <c r="M55" s="195"/>
      <c r="N55" s="191"/>
      <c r="O55" s="196"/>
    </row>
    <row r="56" spans="2:15" s="193" customFormat="1" x14ac:dyDescent="0.3">
      <c r="B56" s="191"/>
      <c r="C56" s="195"/>
      <c r="E56" s="23"/>
      <c r="F56" s="194"/>
      <c r="G56" s="194"/>
      <c r="H56" s="194"/>
      <c r="L56" s="195"/>
      <c r="M56" s="195"/>
      <c r="N56" s="191"/>
      <c r="O56" s="196"/>
    </row>
    <row r="57" spans="2:15" s="193" customFormat="1" x14ac:dyDescent="0.3">
      <c r="B57" s="191"/>
      <c r="C57" s="195"/>
      <c r="E57" s="23"/>
      <c r="F57" s="194"/>
      <c r="G57" s="194"/>
      <c r="H57" s="194"/>
      <c r="L57" s="195"/>
      <c r="M57" s="195"/>
      <c r="N57" s="191"/>
      <c r="O57" s="196"/>
    </row>
    <row r="58" spans="2:15" s="193" customFormat="1" x14ac:dyDescent="0.3">
      <c r="B58" s="191"/>
      <c r="C58" s="195"/>
      <c r="E58" s="23"/>
      <c r="F58" s="194"/>
      <c r="G58" s="194"/>
      <c r="H58" s="194"/>
      <c r="L58" s="195"/>
      <c r="M58" s="195"/>
      <c r="N58" s="191"/>
      <c r="O58" s="196"/>
    </row>
    <row r="59" spans="2:15" s="193" customFormat="1" x14ac:dyDescent="0.3">
      <c r="B59" s="191"/>
      <c r="C59" s="195"/>
      <c r="E59" s="23"/>
      <c r="F59" s="194"/>
      <c r="G59" s="194"/>
      <c r="H59" s="194"/>
      <c r="L59" s="195"/>
      <c r="M59" s="195"/>
      <c r="N59" s="191"/>
      <c r="O59" s="196"/>
    </row>
    <row r="60" spans="2:15" s="193" customFormat="1" x14ac:dyDescent="0.3">
      <c r="B60" s="191"/>
      <c r="C60" s="195"/>
      <c r="E60" s="23"/>
      <c r="F60" s="194"/>
      <c r="G60" s="194"/>
      <c r="H60" s="194"/>
      <c r="L60" s="195"/>
      <c r="M60" s="195"/>
      <c r="N60" s="191"/>
      <c r="O60" s="196"/>
    </row>
    <row r="61" spans="2:15" s="193" customFormat="1" x14ac:dyDescent="0.3">
      <c r="B61" s="191"/>
      <c r="C61" s="195"/>
      <c r="E61" s="23"/>
      <c r="F61" s="194"/>
      <c r="G61" s="194"/>
      <c r="H61" s="194"/>
      <c r="L61" s="195"/>
      <c r="M61" s="195"/>
      <c r="N61" s="191"/>
      <c r="O61" s="196"/>
    </row>
    <row r="62" spans="2:15" s="193" customFormat="1" x14ac:dyDescent="0.3">
      <c r="B62" s="191"/>
      <c r="C62" s="195"/>
      <c r="E62" s="23"/>
      <c r="F62" s="194"/>
      <c r="G62" s="194"/>
      <c r="H62" s="194"/>
      <c r="L62" s="195"/>
      <c r="M62" s="195"/>
      <c r="N62" s="191"/>
      <c r="O62" s="196"/>
    </row>
    <row r="63" spans="2:15" s="193" customFormat="1" x14ac:dyDescent="0.3">
      <c r="B63" s="191"/>
      <c r="C63" s="195"/>
      <c r="E63" s="23"/>
      <c r="F63" s="194"/>
      <c r="G63" s="194"/>
      <c r="H63" s="194"/>
      <c r="L63" s="195"/>
      <c r="M63" s="195"/>
      <c r="N63" s="191"/>
      <c r="O63" s="196"/>
    </row>
    <row r="64" spans="2:15" s="193" customFormat="1" x14ac:dyDescent="0.3">
      <c r="B64" s="191"/>
      <c r="C64" s="195"/>
      <c r="E64" s="23"/>
      <c r="F64" s="194"/>
      <c r="G64" s="194"/>
      <c r="H64" s="194"/>
      <c r="L64" s="195"/>
      <c r="M64" s="195"/>
      <c r="N64" s="191"/>
      <c r="O64" s="196"/>
    </row>
    <row r="65" spans="2:15" s="193" customFormat="1" x14ac:dyDescent="0.3">
      <c r="B65" s="191"/>
      <c r="C65" s="195"/>
      <c r="E65" s="23"/>
      <c r="F65" s="194"/>
      <c r="G65" s="194"/>
      <c r="H65" s="194"/>
      <c r="L65" s="195"/>
      <c r="M65" s="195"/>
      <c r="N65" s="191"/>
      <c r="O65" s="196"/>
    </row>
    <row r="66" spans="2:15" s="193" customFormat="1" x14ac:dyDescent="0.3">
      <c r="B66" s="191"/>
      <c r="C66" s="195"/>
      <c r="E66" s="23"/>
      <c r="F66" s="194"/>
      <c r="G66" s="194"/>
      <c r="H66" s="194"/>
      <c r="L66" s="195"/>
      <c r="M66" s="195"/>
      <c r="N66" s="191"/>
      <c r="O66" s="196"/>
    </row>
    <row r="67" spans="2:15" s="193" customFormat="1" x14ac:dyDescent="0.3">
      <c r="B67" s="191"/>
      <c r="C67" s="195"/>
      <c r="E67" s="23"/>
      <c r="F67" s="194"/>
      <c r="G67" s="194"/>
      <c r="H67" s="194"/>
      <c r="L67" s="195"/>
      <c r="M67" s="195"/>
      <c r="N67" s="191"/>
      <c r="O67" s="196"/>
    </row>
    <row r="68" spans="2:15" s="193" customFormat="1" x14ac:dyDescent="0.3">
      <c r="B68" s="191"/>
      <c r="C68" s="195"/>
      <c r="E68" s="23"/>
      <c r="F68" s="194"/>
      <c r="G68" s="194"/>
      <c r="H68" s="194"/>
      <c r="L68" s="195"/>
      <c r="M68" s="195"/>
      <c r="N68" s="191"/>
      <c r="O68" s="196"/>
    </row>
    <row r="69" spans="2:15" s="193" customFormat="1" x14ac:dyDescent="0.3">
      <c r="B69" s="191"/>
      <c r="C69" s="195"/>
      <c r="E69" s="23"/>
      <c r="F69" s="194"/>
      <c r="G69" s="194"/>
      <c r="H69" s="194"/>
      <c r="L69" s="195"/>
      <c r="M69" s="195"/>
      <c r="N69" s="191"/>
      <c r="O69" s="196"/>
    </row>
    <row r="70" spans="2:15" s="193" customFormat="1" x14ac:dyDescent="0.3">
      <c r="B70" s="191"/>
      <c r="C70" s="195"/>
      <c r="E70" s="23"/>
      <c r="F70" s="194"/>
      <c r="G70" s="194"/>
      <c r="H70" s="194"/>
      <c r="L70" s="195"/>
      <c r="M70" s="195"/>
      <c r="N70" s="191"/>
      <c r="O70" s="196"/>
    </row>
    <row r="71" spans="2:15" s="193" customFormat="1" x14ac:dyDescent="0.3">
      <c r="B71" s="191"/>
      <c r="C71" s="195"/>
      <c r="E71" s="23"/>
      <c r="F71" s="194"/>
      <c r="G71" s="194"/>
      <c r="H71" s="194"/>
      <c r="L71" s="195"/>
      <c r="M71" s="195"/>
      <c r="N71" s="191"/>
      <c r="O71" s="196"/>
    </row>
    <row r="72" spans="2:15" s="193" customFormat="1" x14ac:dyDescent="0.3">
      <c r="B72" s="191"/>
      <c r="C72" s="195"/>
      <c r="E72" s="23"/>
      <c r="F72" s="194"/>
      <c r="G72" s="194"/>
      <c r="H72" s="194"/>
      <c r="L72" s="195"/>
      <c r="M72" s="195"/>
      <c r="N72" s="191"/>
      <c r="O72" s="196"/>
    </row>
    <row r="73" spans="2:15" s="193" customFormat="1" x14ac:dyDescent="0.3">
      <c r="B73" s="191"/>
      <c r="C73" s="195"/>
      <c r="E73" s="23"/>
      <c r="F73" s="194"/>
      <c r="G73" s="194"/>
      <c r="H73" s="194"/>
      <c r="L73" s="195"/>
      <c r="M73" s="195"/>
      <c r="N73" s="191"/>
      <c r="O73" s="196"/>
    </row>
    <row r="74" spans="2:15" s="193" customFormat="1" x14ac:dyDescent="0.3">
      <c r="B74" s="191"/>
      <c r="C74" s="195"/>
      <c r="E74" s="23"/>
      <c r="F74" s="194"/>
      <c r="G74" s="194"/>
      <c r="H74" s="194"/>
      <c r="L74" s="195"/>
      <c r="M74" s="195"/>
      <c r="N74" s="191"/>
      <c r="O74" s="196"/>
    </row>
    <row r="75" spans="2:15" s="193" customFormat="1" x14ac:dyDescent="0.3">
      <c r="B75" s="191"/>
      <c r="C75" s="195"/>
      <c r="E75" s="23"/>
      <c r="F75" s="194"/>
      <c r="G75" s="194"/>
      <c r="H75" s="194"/>
      <c r="L75" s="195"/>
      <c r="M75" s="195"/>
      <c r="N75" s="191"/>
      <c r="O75" s="196"/>
    </row>
    <row r="76" spans="2:15" s="193" customFormat="1" x14ac:dyDescent="0.3">
      <c r="B76" s="191"/>
      <c r="C76" s="195"/>
      <c r="E76" s="23"/>
      <c r="F76" s="194"/>
      <c r="G76" s="194"/>
      <c r="H76" s="194"/>
      <c r="L76" s="195"/>
      <c r="M76" s="195"/>
      <c r="N76" s="191"/>
      <c r="O76" s="196"/>
    </row>
    <row r="77" spans="2:15" s="193" customFormat="1" x14ac:dyDescent="0.3">
      <c r="B77" s="191"/>
      <c r="C77" s="195"/>
      <c r="E77" s="23"/>
      <c r="F77" s="194"/>
      <c r="G77" s="194"/>
      <c r="H77" s="194"/>
      <c r="L77" s="195"/>
      <c r="M77" s="195"/>
      <c r="N77" s="191"/>
      <c r="O77" s="196"/>
    </row>
    <row r="78" spans="2:15" s="193" customFormat="1" x14ac:dyDescent="0.3">
      <c r="B78" s="191"/>
      <c r="C78" s="195"/>
      <c r="E78" s="23"/>
      <c r="F78" s="194"/>
      <c r="G78" s="194"/>
      <c r="H78" s="194"/>
      <c r="L78" s="195"/>
      <c r="M78" s="195"/>
      <c r="N78" s="191"/>
      <c r="O78" s="196"/>
    </row>
    <row r="79" spans="2:15" s="193" customFormat="1" x14ac:dyDescent="0.3">
      <c r="B79" s="191"/>
      <c r="C79" s="195"/>
      <c r="E79" s="23"/>
      <c r="F79" s="194"/>
      <c r="G79" s="194"/>
      <c r="H79" s="194"/>
      <c r="L79" s="195"/>
      <c r="M79" s="195"/>
      <c r="N79" s="191"/>
      <c r="O79" s="196"/>
    </row>
    <row r="80" spans="2:15" s="193" customFormat="1" x14ac:dyDescent="0.3">
      <c r="B80" s="191"/>
      <c r="C80" s="195"/>
      <c r="E80" s="23"/>
      <c r="F80" s="194"/>
      <c r="G80" s="194"/>
      <c r="H80" s="194"/>
      <c r="L80" s="195"/>
      <c r="M80" s="195"/>
      <c r="N80" s="191"/>
      <c r="O80" s="196"/>
    </row>
    <row r="81" spans="2:15" s="193" customFormat="1" x14ac:dyDescent="0.3">
      <c r="B81" s="191"/>
      <c r="C81" s="195"/>
      <c r="E81" s="23"/>
      <c r="F81" s="194"/>
      <c r="G81" s="194"/>
      <c r="H81" s="194"/>
      <c r="L81" s="195"/>
      <c r="M81" s="195"/>
      <c r="N81" s="191"/>
      <c r="O81" s="196"/>
    </row>
    <row r="82" spans="2:15" s="193" customFormat="1" x14ac:dyDescent="0.3">
      <c r="B82" s="191"/>
      <c r="C82" s="195"/>
      <c r="E82" s="23"/>
      <c r="F82" s="194"/>
      <c r="G82" s="194"/>
      <c r="H82" s="194"/>
      <c r="L82" s="195"/>
      <c r="M82" s="195"/>
      <c r="N82" s="191"/>
      <c r="O82" s="196"/>
    </row>
    <row r="83" spans="2:15" s="193" customFormat="1" x14ac:dyDescent="0.3">
      <c r="B83" s="191"/>
      <c r="C83" s="195"/>
      <c r="E83" s="23"/>
      <c r="F83" s="194"/>
      <c r="G83" s="194"/>
      <c r="H83" s="194"/>
      <c r="L83" s="195"/>
      <c r="M83" s="195"/>
      <c r="N83" s="191"/>
      <c r="O83" s="196"/>
    </row>
    <row r="84" spans="2:15" s="193" customFormat="1" x14ac:dyDescent="0.3">
      <c r="B84" s="191"/>
      <c r="C84" s="195"/>
      <c r="E84" s="23"/>
      <c r="F84" s="194"/>
      <c r="G84" s="194"/>
      <c r="H84" s="194"/>
      <c r="L84" s="195"/>
      <c r="M84" s="195"/>
      <c r="N84" s="191"/>
      <c r="O84" s="196"/>
    </row>
    <row r="85" spans="2:15" s="193" customFormat="1" x14ac:dyDescent="0.3">
      <c r="B85" s="191"/>
      <c r="C85" s="195"/>
      <c r="E85" s="23"/>
      <c r="F85" s="194"/>
      <c r="G85" s="194"/>
      <c r="H85" s="194"/>
      <c r="L85" s="195"/>
      <c r="M85" s="195"/>
      <c r="N85" s="191"/>
      <c r="O85" s="196"/>
    </row>
    <row r="86" spans="2:15" s="193" customFormat="1" x14ac:dyDescent="0.3">
      <c r="B86" s="191"/>
      <c r="C86" s="195"/>
      <c r="E86" s="23"/>
      <c r="F86" s="194"/>
      <c r="G86" s="194"/>
      <c r="H86" s="194"/>
      <c r="L86" s="195"/>
      <c r="M86" s="195"/>
      <c r="N86" s="191"/>
      <c r="O86" s="196"/>
    </row>
    <row r="87" spans="2:15" s="193" customFormat="1" x14ac:dyDescent="0.3">
      <c r="B87" s="191"/>
      <c r="C87" s="195"/>
      <c r="E87" s="23"/>
      <c r="F87" s="194"/>
      <c r="G87" s="194"/>
      <c r="H87" s="194"/>
      <c r="L87" s="195"/>
      <c r="M87" s="195"/>
      <c r="N87" s="191"/>
      <c r="O87" s="196"/>
    </row>
    <row r="88" spans="2:15" s="193" customFormat="1" x14ac:dyDescent="0.3">
      <c r="B88" s="191"/>
      <c r="C88" s="195"/>
      <c r="E88" s="23"/>
      <c r="F88" s="194"/>
      <c r="G88" s="194"/>
      <c r="H88" s="194"/>
      <c r="L88" s="195"/>
      <c r="M88" s="195"/>
      <c r="N88" s="191"/>
      <c r="O88" s="196"/>
    </row>
    <row r="89" spans="2:15" s="193" customFormat="1" x14ac:dyDescent="0.3">
      <c r="B89" s="191"/>
      <c r="C89" s="195"/>
      <c r="E89" s="23"/>
      <c r="F89" s="194"/>
      <c r="G89" s="194"/>
      <c r="H89" s="194"/>
      <c r="L89" s="195"/>
      <c r="M89" s="195"/>
      <c r="N89" s="191"/>
      <c r="O89" s="196"/>
    </row>
    <row r="90" spans="2:15" s="193" customFormat="1" x14ac:dyDescent="0.3">
      <c r="B90" s="191"/>
      <c r="C90" s="195"/>
      <c r="E90" s="23"/>
      <c r="F90" s="194"/>
      <c r="G90" s="194"/>
      <c r="H90" s="194"/>
      <c r="L90" s="195"/>
      <c r="M90" s="195"/>
      <c r="N90" s="191"/>
      <c r="O90" s="196"/>
    </row>
    <row r="91" spans="2:15" s="193" customFormat="1" x14ac:dyDescent="0.3">
      <c r="B91" s="191"/>
      <c r="C91" s="195"/>
      <c r="E91" s="23"/>
      <c r="F91" s="194"/>
      <c r="G91" s="194"/>
      <c r="H91" s="194"/>
      <c r="L91" s="195"/>
      <c r="M91" s="195"/>
      <c r="N91" s="191"/>
      <c r="O91" s="196"/>
    </row>
    <row r="92" spans="2:15" s="193" customFormat="1" x14ac:dyDescent="0.3">
      <c r="B92" s="191"/>
      <c r="C92" s="195"/>
      <c r="E92" s="23"/>
      <c r="F92" s="194"/>
      <c r="G92" s="194"/>
      <c r="H92" s="194"/>
      <c r="L92" s="195"/>
      <c r="M92" s="195"/>
      <c r="N92" s="191"/>
      <c r="O92" s="196"/>
    </row>
    <row r="93" spans="2:15" s="193" customFormat="1" x14ac:dyDescent="0.3">
      <c r="B93" s="191"/>
      <c r="C93" s="195"/>
      <c r="E93" s="23"/>
      <c r="F93" s="194"/>
      <c r="G93" s="194"/>
      <c r="H93" s="194"/>
      <c r="L93" s="195"/>
      <c r="M93" s="195"/>
      <c r="N93" s="191"/>
      <c r="O93" s="196"/>
    </row>
    <row r="94" spans="2:15" s="193" customFormat="1" x14ac:dyDescent="0.3">
      <c r="B94" s="191"/>
      <c r="C94" s="195"/>
      <c r="E94" s="23"/>
      <c r="F94" s="194"/>
      <c r="G94" s="194"/>
      <c r="H94" s="194"/>
      <c r="L94" s="195"/>
      <c r="M94" s="195"/>
      <c r="N94" s="191"/>
      <c r="O94" s="196"/>
    </row>
    <row r="95" spans="2:15" s="193" customFormat="1" x14ac:dyDescent="0.3">
      <c r="B95" s="191"/>
      <c r="C95" s="195"/>
      <c r="E95" s="23"/>
      <c r="F95" s="194"/>
      <c r="G95" s="194"/>
      <c r="H95" s="194"/>
      <c r="L95" s="195"/>
      <c r="M95" s="195"/>
      <c r="N95" s="191"/>
      <c r="O95" s="196"/>
    </row>
    <row r="96" spans="2:15" s="193" customFormat="1" x14ac:dyDescent="0.3">
      <c r="B96" s="191"/>
      <c r="C96" s="195"/>
      <c r="E96" s="23"/>
      <c r="F96" s="194"/>
      <c r="G96" s="194"/>
      <c r="H96" s="194"/>
      <c r="L96" s="195"/>
      <c r="M96" s="195"/>
      <c r="N96" s="191"/>
      <c r="O96" s="196"/>
    </row>
    <row r="97" spans="2:15" s="193" customFormat="1" x14ac:dyDescent="0.3">
      <c r="B97" s="191"/>
      <c r="C97" s="195"/>
      <c r="E97" s="23"/>
      <c r="F97" s="194"/>
      <c r="G97" s="194"/>
      <c r="H97" s="194"/>
      <c r="L97" s="195"/>
      <c r="M97" s="195"/>
      <c r="N97" s="191"/>
      <c r="O97" s="196"/>
    </row>
    <row r="98" spans="2:15" s="193" customFormat="1" x14ac:dyDescent="0.3">
      <c r="B98" s="191"/>
      <c r="C98" s="195"/>
      <c r="E98" s="23"/>
      <c r="F98" s="194"/>
      <c r="G98" s="194"/>
      <c r="H98" s="194"/>
      <c r="L98" s="195"/>
      <c r="M98" s="195"/>
      <c r="N98" s="191"/>
      <c r="O98" s="196"/>
    </row>
    <row r="99" spans="2:15" s="193" customFormat="1" x14ac:dyDescent="0.3">
      <c r="B99" s="191"/>
      <c r="C99" s="195"/>
      <c r="E99" s="23"/>
      <c r="F99" s="194"/>
      <c r="G99" s="194"/>
      <c r="H99" s="194"/>
      <c r="L99" s="195"/>
      <c r="M99" s="195"/>
      <c r="N99" s="191"/>
      <c r="O99" s="196"/>
    </row>
    <row r="100" spans="2:15" s="193" customFormat="1" x14ac:dyDescent="0.3">
      <c r="B100" s="191"/>
      <c r="C100" s="195"/>
      <c r="E100" s="23"/>
      <c r="F100" s="194"/>
      <c r="G100" s="194"/>
      <c r="H100" s="194"/>
      <c r="L100" s="195"/>
      <c r="M100" s="195"/>
      <c r="N100" s="191"/>
      <c r="O100" s="196"/>
    </row>
    <row r="101" spans="2:15" s="193" customFormat="1" x14ac:dyDescent="0.3">
      <c r="B101" s="191"/>
      <c r="C101" s="195"/>
      <c r="E101" s="23"/>
      <c r="F101" s="194"/>
      <c r="G101" s="194"/>
      <c r="H101" s="194"/>
      <c r="L101" s="195"/>
      <c r="M101" s="195"/>
      <c r="N101" s="191"/>
      <c r="O101" s="196"/>
    </row>
    <row r="102" spans="2:15" s="193" customFormat="1" x14ac:dyDescent="0.3">
      <c r="B102" s="191"/>
      <c r="C102" s="195"/>
      <c r="E102" s="23"/>
      <c r="F102" s="194"/>
      <c r="G102" s="194"/>
      <c r="H102" s="194"/>
      <c r="L102" s="195"/>
      <c r="M102" s="195"/>
      <c r="N102" s="191"/>
      <c r="O102" s="196"/>
    </row>
    <row r="103" spans="2:15" s="193" customFormat="1" x14ac:dyDescent="0.3">
      <c r="B103" s="191"/>
      <c r="C103" s="195"/>
      <c r="E103" s="23"/>
      <c r="F103" s="194"/>
      <c r="G103" s="194"/>
      <c r="H103" s="194"/>
      <c r="L103" s="195"/>
      <c r="M103" s="195"/>
      <c r="N103" s="191"/>
      <c r="O103" s="196"/>
    </row>
    <row r="104" spans="2:15" s="193" customFormat="1" x14ac:dyDescent="0.3">
      <c r="B104" s="191"/>
      <c r="C104" s="195"/>
      <c r="E104" s="23"/>
      <c r="F104" s="194"/>
      <c r="G104" s="194"/>
      <c r="H104" s="194"/>
      <c r="L104" s="195"/>
      <c r="M104" s="195"/>
      <c r="N104" s="191"/>
      <c r="O104" s="196"/>
    </row>
    <row r="105" spans="2:15" s="193" customFormat="1" x14ac:dyDescent="0.3">
      <c r="B105" s="191"/>
      <c r="C105" s="195"/>
      <c r="E105" s="23"/>
      <c r="F105" s="194"/>
      <c r="G105" s="194"/>
      <c r="H105" s="194"/>
      <c r="L105" s="195"/>
      <c r="M105" s="195"/>
      <c r="N105" s="191"/>
      <c r="O105" s="196"/>
    </row>
    <row r="106" spans="2:15" s="193" customFormat="1" x14ac:dyDescent="0.3">
      <c r="B106" s="191"/>
      <c r="C106" s="195"/>
      <c r="E106" s="23"/>
      <c r="F106" s="194"/>
      <c r="G106" s="194"/>
      <c r="H106" s="194"/>
      <c r="L106" s="195"/>
      <c r="M106" s="195"/>
      <c r="N106" s="191"/>
      <c r="O106" s="196"/>
    </row>
    <row r="107" spans="2:15" s="193" customFormat="1" x14ac:dyDescent="0.3">
      <c r="B107" s="191"/>
      <c r="C107" s="195"/>
      <c r="E107" s="23"/>
      <c r="F107" s="194"/>
      <c r="G107" s="194"/>
      <c r="H107" s="194"/>
      <c r="L107" s="195"/>
      <c r="M107" s="195"/>
      <c r="N107" s="191"/>
      <c r="O107" s="196"/>
    </row>
    <row r="108" spans="2:15" s="193" customFormat="1" x14ac:dyDescent="0.3">
      <c r="B108" s="191"/>
      <c r="C108" s="195"/>
      <c r="E108" s="23"/>
      <c r="F108" s="194"/>
      <c r="G108" s="194"/>
      <c r="H108" s="194"/>
      <c r="L108" s="195"/>
      <c r="M108" s="195"/>
      <c r="N108" s="191"/>
      <c r="O108" s="196"/>
    </row>
    <row r="109" spans="2:15" s="193" customFormat="1" x14ac:dyDescent="0.3">
      <c r="B109" s="191"/>
      <c r="C109" s="195"/>
      <c r="E109" s="23"/>
      <c r="F109" s="194"/>
      <c r="G109" s="194"/>
      <c r="H109" s="194"/>
      <c r="L109" s="195"/>
      <c r="M109" s="195"/>
      <c r="N109" s="191"/>
      <c r="O109" s="196"/>
    </row>
    <row r="110" spans="2:15" s="193" customFormat="1" x14ac:dyDescent="0.3">
      <c r="B110" s="191"/>
      <c r="C110" s="195"/>
      <c r="E110" s="23"/>
      <c r="F110" s="194"/>
      <c r="G110" s="194"/>
      <c r="H110" s="194"/>
      <c r="L110" s="195"/>
      <c r="M110" s="195"/>
      <c r="N110" s="191"/>
      <c r="O110" s="196"/>
    </row>
    <row r="111" spans="2:15" s="193" customFormat="1" x14ac:dyDescent="0.3">
      <c r="B111" s="191"/>
      <c r="C111" s="195"/>
      <c r="E111" s="23"/>
      <c r="F111" s="194"/>
      <c r="G111" s="194"/>
      <c r="H111" s="194"/>
      <c r="L111" s="195"/>
      <c r="M111" s="195"/>
      <c r="N111" s="191"/>
      <c r="O111" s="196"/>
    </row>
    <row r="112" spans="2:15" s="193" customFormat="1" x14ac:dyDescent="0.3">
      <c r="B112" s="191"/>
      <c r="C112" s="195"/>
      <c r="E112" s="23"/>
      <c r="F112" s="194"/>
      <c r="G112" s="194"/>
      <c r="H112" s="194"/>
      <c r="L112" s="195"/>
      <c r="M112" s="195"/>
      <c r="N112" s="191"/>
      <c r="O112" s="196"/>
    </row>
    <row r="113" spans="2:15" s="193" customFormat="1" x14ac:dyDescent="0.3">
      <c r="B113" s="191"/>
      <c r="C113" s="195"/>
      <c r="E113" s="23"/>
      <c r="F113" s="194"/>
      <c r="G113" s="194"/>
      <c r="H113" s="194"/>
      <c r="L113" s="195"/>
      <c r="M113" s="195"/>
      <c r="N113" s="191"/>
      <c r="O113" s="196"/>
    </row>
    <row r="114" spans="2:15" s="193" customFormat="1" x14ac:dyDescent="0.3">
      <c r="B114" s="191"/>
      <c r="C114" s="195"/>
      <c r="E114" s="23"/>
      <c r="F114" s="194"/>
      <c r="G114" s="194"/>
      <c r="H114" s="194"/>
      <c r="L114" s="195"/>
      <c r="M114" s="195"/>
      <c r="N114" s="191"/>
      <c r="O114" s="196"/>
    </row>
    <row r="115" spans="2:15" s="193" customFormat="1" x14ac:dyDescent="0.3">
      <c r="B115" s="191"/>
      <c r="C115" s="195"/>
      <c r="E115" s="23"/>
      <c r="F115" s="194"/>
      <c r="G115" s="194"/>
      <c r="H115" s="194"/>
      <c r="L115" s="195"/>
      <c r="M115" s="195"/>
      <c r="N115" s="191"/>
      <c r="O115" s="196"/>
    </row>
    <row r="116" spans="2:15" s="193" customFormat="1" x14ac:dyDescent="0.3">
      <c r="B116" s="191"/>
      <c r="C116" s="195"/>
      <c r="E116" s="23"/>
      <c r="F116" s="194"/>
      <c r="G116" s="194"/>
      <c r="H116" s="194"/>
      <c r="L116" s="195"/>
      <c r="M116" s="195"/>
      <c r="N116" s="191"/>
      <c r="O116" s="196"/>
    </row>
    <row r="117" spans="2:15" s="193" customFormat="1" x14ac:dyDescent="0.3">
      <c r="B117" s="191"/>
      <c r="C117" s="195"/>
      <c r="E117" s="23"/>
      <c r="F117" s="194"/>
      <c r="G117" s="194"/>
      <c r="H117" s="194"/>
      <c r="L117" s="195"/>
      <c r="M117" s="195"/>
      <c r="N117" s="191"/>
      <c r="O117" s="196"/>
    </row>
    <row r="118" spans="2:15" s="193" customFormat="1" x14ac:dyDescent="0.3">
      <c r="B118" s="191"/>
      <c r="C118" s="195"/>
      <c r="E118" s="23"/>
      <c r="F118" s="194"/>
      <c r="G118" s="194"/>
      <c r="H118" s="194"/>
      <c r="L118" s="195"/>
      <c r="M118" s="195"/>
      <c r="N118" s="191"/>
      <c r="O118" s="196"/>
    </row>
    <row r="119" spans="2:15" s="193" customFormat="1" x14ac:dyDescent="0.3">
      <c r="B119" s="191"/>
      <c r="C119" s="195"/>
      <c r="E119" s="23"/>
      <c r="F119" s="194"/>
      <c r="G119" s="194"/>
      <c r="H119" s="194"/>
      <c r="L119" s="195"/>
      <c r="M119" s="195"/>
      <c r="N119" s="191"/>
      <c r="O119" s="196"/>
    </row>
    <row r="120" spans="2:15" s="193" customFormat="1" x14ac:dyDescent="0.3">
      <c r="B120" s="191"/>
      <c r="C120" s="195"/>
      <c r="E120" s="23"/>
      <c r="F120" s="194"/>
      <c r="G120" s="194"/>
      <c r="H120" s="194"/>
      <c r="L120" s="195"/>
      <c r="M120" s="195"/>
      <c r="N120" s="191"/>
      <c r="O120" s="196"/>
    </row>
    <row r="121" spans="2:15" s="193" customFormat="1" x14ac:dyDescent="0.3">
      <c r="B121" s="191"/>
      <c r="C121" s="195"/>
      <c r="E121" s="23"/>
      <c r="F121" s="194"/>
      <c r="G121" s="194"/>
      <c r="H121" s="194"/>
      <c r="L121" s="195"/>
      <c r="M121" s="195"/>
      <c r="N121" s="191"/>
      <c r="O121" s="196"/>
    </row>
    <row r="122" spans="2:15" s="193" customFormat="1" x14ac:dyDescent="0.3">
      <c r="B122" s="191"/>
      <c r="C122" s="195"/>
      <c r="E122" s="23"/>
      <c r="F122" s="194"/>
      <c r="G122" s="194"/>
      <c r="H122" s="194"/>
      <c r="L122" s="195"/>
      <c r="M122" s="195"/>
      <c r="N122" s="191"/>
      <c r="O122" s="196"/>
    </row>
    <row r="123" spans="2:15" s="193" customFormat="1" x14ac:dyDescent="0.3">
      <c r="B123" s="191"/>
      <c r="C123" s="195"/>
      <c r="E123" s="23"/>
      <c r="F123" s="194"/>
      <c r="G123" s="194"/>
      <c r="H123" s="194"/>
      <c r="L123" s="195"/>
      <c r="M123" s="195"/>
      <c r="N123" s="191"/>
      <c r="O123" s="196"/>
    </row>
    <row r="124" spans="2:15" s="193" customFormat="1" x14ac:dyDescent="0.3">
      <c r="B124" s="191"/>
      <c r="C124" s="195"/>
      <c r="E124" s="23"/>
      <c r="F124" s="194"/>
      <c r="G124" s="194"/>
      <c r="H124" s="194"/>
      <c r="L124" s="195"/>
      <c r="M124" s="195"/>
      <c r="N124" s="191"/>
      <c r="O124" s="196"/>
    </row>
    <row r="125" spans="2:15" s="193" customFormat="1" x14ac:dyDescent="0.3">
      <c r="B125" s="191"/>
      <c r="C125" s="195"/>
      <c r="E125" s="23"/>
      <c r="F125" s="194"/>
      <c r="G125" s="194"/>
      <c r="H125" s="194"/>
      <c r="L125" s="195"/>
      <c r="M125" s="195"/>
      <c r="N125" s="191"/>
      <c r="O125" s="196"/>
    </row>
    <row r="126" spans="2:15" s="193" customFormat="1" x14ac:dyDescent="0.3">
      <c r="B126" s="191"/>
      <c r="C126" s="195"/>
      <c r="E126" s="23"/>
      <c r="F126" s="194"/>
      <c r="G126" s="194"/>
      <c r="H126" s="194"/>
      <c r="L126" s="195"/>
      <c r="M126" s="195"/>
      <c r="N126" s="191"/>
      <c r="O126" s="196"/>
    </row>
    <row r="127" spans="2:15" s="193" customFormat="1" x14ac:dyDescent="0.3">
      <c r="B127" s="191"/>
      <c r="C127" s="195"/>
      <c r="E127" s="23"/>
      <c r="F127" s="194"/>
      <c r="G127" s="194"/>
      <c r="H127" s="194"/>
      <c r="L127" s="195"/>
      <c r="M127" s="195"/>
      <c r="N127" s="191"/>
      <c r="O127" s="196"/>
    </row>
    <row r="128" spans="2:15" s="193" customFormat="1" x14ac:dyDescent="0.3">
      <c r="B128" s="191"/>
      <c r="C128" s="195"/>
      <c r="E128" s="23"/>
      <c r="F128" s="194"/>
      <c r="G128" s="194"/>
      <c r="H128" s="194"/>
      <c r="L128" s="195"/>
      <c r="M128" s="195"/>
      <c r="N128" s="191"/>
      <c r="O128" s="196"/>
    </row>
    <row r="129" spans="2:15" s="193" customFormat="1" x14ac:dyDescent="0.3">
      <c r="B129" s="191"/>
      <c r="C129" s="195"/>
      <c r="E129" s="23"/>
      <c r="F129" s="194"/>
      <c r="G129" s="194"/>
      <c r="H129" s="194"/>
      <c r="L129" s="195"/>
      <c r="M129" s="195"/>
      <c r="N129" s="191"/>
      <c r="O129" s="196"/>
    </row>
    <row r="130" spans="2:15" s="193" customFormat="1" x14ac:dyDescent="0.3">
      <c r="B130" s="191"/>
      <c r="C130" s="195"/>
      <c r="E130" s="23"/>
      <c r="F130" s="194"/>
      <c r="G130" s="194"/>
      <c r="H130" s="194"/>
      <c r="L130" s="195"/>
      <c r="M130" s="195"/>
      <c r="N130" s="191"/>
      <c r="O130" s="196"/>
    </row>
    <row r="131" spans="2:15" s="193" customFormat="1" x14ac:dyDescent="0.3">
      <c r="B131" s="191"/>
      <c r="C131" s="195"/>
      <c r="E131" s="23"/>
      <c r="F131" s="194"/>
      <c r="G131" s="194"/>
      <c r="H131" s="194"/>
      <c r="L131" s="195"/>
      <c r="M131" s="195"/>
      <c r="N131" s="191"/>
      <c r="O131" s="196"/>
    </row>
    <row r="132" spans="2:15" s="193" customFormat="1" x14ac:dyDescent="0.3">
      <c r="B132" s="191"/>
      <c r="C132" s="195"/>
      <c r="E132" s="23"/>
      <c r="F132" s="194"/>
      <c r="G132" s="194"/>
      <c r="H132" s="194"/>
      <c r="L132" s="195"/>
      <c r="M132" s="195"/>
      <c r="N132" s="191"/>
      <c r="O132" s="196"/>
    </row>
    <row r="133" spans="2:15" s="193" customFormat="1" x14ac:dyDescent="0.3">
      <c r="B133" s="191"/>
      <c r="C133" s="195"/>
      <c r="E133" s="23"/>
      <c r="F133" s="194"/>
      <c r="G133" s="194"/>
      <c r="H133" s="194"/>
      <c r="L133" s="195"/>
      <c r="M133" s="195"/>
      <c r="N133" s="191"/>
      <c r="O133" s="196"/>
    </row>
    <row r="134" spans="2:15" s="193" customFormat="1" x14ac:dyDescent="0.3">
      <c r="B134" s="191"/>
      <c r="C134" s="195"/>
      <c r="E134" s="23"/>
      <c r="F134" s="194"/>
      <c r="G134" s="194"/>
      <c r="H134" s="194"/>
      <c r="L134" s="195"/>
      <c r="M134" s="195"/>
      <c r="N134" s="191"/>
      <c r="O134" s="196"/>
    </row>
    <row r="135" spans="2:15" x14ac:dyDescent="0.3">
      <c r="B135" s="198"/>
      <c r="C135" s="219"/>
      <c r="D135" s="200"/>
      <c r="E135" s="31"/>
      <c r="F135" s="201"/>
      <c r="G135" s="201"/>
      <c r="H135" s="201"/>
      <c r="I135" s="200"/>
      <c r="J135" s="200"/>
      <c r="K135" s="200"/>
      <c r="L135" s="202"/>
      <c r="M135" s="202"/>
      <c r="N135" s="198"/>
      <c r="O135" s="203"/>
    </row>
    <row r="142" spans="2:15" x14ac:dyDescent="0.3">
      <c r="B142" s="204"/>
      <c r="C142" s="204"/>
      <c r="D142" s="204"/>
      <c r="E142" s="204"/>
      <c r="F142" s="204"/>
      <c r="G142" s="204"/>
      <c r="H142" s="204"/>
      <c r="I142" s="204"/>
      <c r="J142" s="204"/>
      <c r="K142" s="204"/>
      <c r="L142" s="204"/>
      <c r="M142" s="204"/>
      <c r="N142" s="204"/>
      <c r="O142" s="204"/>
    </row>
    <row r="143" spans="2:15" x14ac:dyDescent="0.3">
      <c r="B143" s="204"/>
      <c r="C143" s="204"/>
      <c r="D143" s="204"/>
      <c r="E143" s="204"/>
      <c r="F143" s="204"/>
      <c r="G143" s="204"/>
      <c r="H143" s="204"/>
      <c r="I143" s="204"/>
      <c r="J143" s="204"/>
      <c r="K143" s="204"/>
      <c r="L143" s="204"/>
      <c r="M143" s="204"/>
      <c r="N143" s="204"/>
      <c r="O143" s="204"/>
    </row>
    <row r="144" spans="2:15" x14ac:dyDescent="0.3">
      <c r="B144" s="204"/>
      <c r="C144" s="204"/>
      <c r="D144" s="204"/>
      <c r="E144" s="204"/>
      <c r="F144" s="204"/>
      <c r="G144" s="204"/>
      <c r="H144" s="204"/>
      <c r="I144" s="204"/>
      <c r="J144" s="204"/>
      <c r="K144" s="204"/>
      <c r="L144" s="204"/>
      <c r="M144" s="204"/>
      <c r="N144" s="204"/>
      <c r="O144" s="204"/>
    </row>
    <row r="145" s="204" customFormat="1" x14ac:dyDescent="0.3"/>
    <row r="146" s="204" customFormat="1" x14ac:dyDescent="0.3"/>
    <row r="147" s="204" customFormat="1" x14ac:dyDescent="0.3"/>
    <row r="148" s="204" customFormat="1" x14ac:dyDescent="0.3"/>
    <row r="149" s="204" customFormat="1" x14ac:dyDescent="0.3"/>
    <row r="150" s="204" customFormat="1" x14ac:dyDescent="0.3"/>
    <row r="151" s="204" customFormat="1" x14ac:dyDescent="0.3"/>
    <row r="152" s="204" customFormat="1" x14ac:dyDescent="0.3"/>
    <row r="153" s="204" customFormat="1" x14ac:dyDescent="0.3"/>
    <row r="154" s="204" customFormat="1" x14ac:dyDescent="0.3"/>
    <row r="155" s="204" customFormat="1" x14ac:dyDescent="0.3"/>
    <row r="156" s="204" customFormat="1" x14ac:dyDescent="0.3"/>
    <row r="157" s="204" customFormat="1" x14ac:dyDescent="0.3"/>
    <row r="158" s="204" customFormat="1" x14ac:dyDescent="0.3"/>
    <row r="159" s="204" customFormat="1" x14ac:dyDescent="0.3"/>
    <row r="160" s="204" customFormat="1" x14ac:dyDescent="0.3"/>
    <row r="161" s="204" customFormat="1" x14ac:dyDescent="0.3"/>
    <row r="162" s="204" customFormat="1" x14ac:dyDescent="0.3"/>
    <row r="163" s="204" customFormat="1" x14ac:dyDescent="0.3"/>
    <row r="164" s="204" customFormat="1" x14ac:dyDescent="0.3"/>
    <row r="165" s="204" customFormat="1" x14ac:dyDescent="0.3"/>
    <row r="166" s="204" customFormat="1" x14ac:dyDescent="0.3"/>
    <row r="167" s="204" customFormat="1" x14ac:dyDescent="0.3"/>
    <row r="168" s="204" customFormat="1" x14ac:dyDescent="0.3"/>
    <row r="169" s="204" customFormat="1" x14ac:dyDescent="0.3"/>
    <row r="170" s="204" customFormat="1" x14ac:dyDescent="0.3"/>
    <row r="171" s="204" customFormat="1" x14ac:dyDescent="0.3"/>
    <row r="172" s="204" customFormat="1" x14ac:dyDescent="0.3"/>
    <row r="173" s="204" customFormat="1" x14ac:dyDescent="0.3"/>
    <row r="174" s="204" customFormat="1" x14ac:dyDescent="0.3"/>
    <row r="175" s="204" customFormat="1" x14ac:dyDescent="0.3"/>
    <row r="176" s="204" customFormat="1" x14ac:dyDescent="0.3"/>
    <row r="177" s="204" customFormat="1" x14ac:dyDescent="0.3"/>
    <row r="178" s="204" customFormat="1" x14ac:dyDescent="0.3"/>
    <row r="179" s="204" customFormat="1" x14ac:dyDescent="0.3"/>
    <row r="180" s="204" customFormat="1" x14ac:dyDescent="0.3"/>
    <row r="181" s="204" customFormat="1" x14ac:dyDescent="0.3"/>
    <row r="182" s="204" customFormat="1" x14ac:dyDescent="0.3"/>
    <row r="183" s="204" customFormat="1" x14ac:dyDescent="0.3"/>
    <row r="184" s="204" customFormat="1" x14ac:dyDescent="0.3"/>
    <row r="185" s="204" customFormat="1" x14ac:dyDescent="0.3"/>
    <row r="186" s="204" customFormat="1" x14ac:dyDescent="0.3"/>
    <row r="187" s="204" customFormat="1" x14ac:dyDescent="0.3"/>
    <row r="188" s="204" customFormat="1" x14ac:dyDescent="0.3"/>
    <row r="189" s="204" customFormat="1" x14ac:dyDescent="0.3"/>
    <row r="190" s="204" customFormat="1" x14ac:dyDescent="0.3"/>
    <row r="191" s="204" customFormat="1" x14ac:dyDescent="0.3"/>
    <row r="192" s="204" customFormat="1" x14ac:dyDescent="0.3"/>
    <row r="193" s="204" customFormat="1" x14ac:dyDescent="0.3"/>
    <row r="194" s="204" customFormat="1" x14ac:dyDescent="0.3"/>
    <row r="195" s="204" customFormat="1" x14ac:dyDescent="0.3"/>
    <row r="196" s="204" customFormat="1" x14ac:dyDescent="0.3"/>
    <row r="197" s="204" customFormat="1" x14ac:dyDescent="0.3"/>
    <row r="198" s="204" customFormat="1" x14ac:dyDescent="0.3"/>
    <row r="199" s="204" customFormat="1" x14ac:dyDescent="0.3"/>
    <row r="200" s="204" customFormat="1" x14ac:dyDescent="0.3"/>
    <row r="201" s="204" customFormat="1" x14ac:dyDescent="0.3"/>
    <row r="202" s="204" customFormat="1" x14ac:dyDescent="0.3"/>
    <row r="203" s="204" customFormat="1" x14ac:dyDescent="0.3"/>
    <row r="204" s="204" customFormat="1" x14ac:dyDescent="0.3"/>
    <row r="205" s="204" customFormat="1" x14ac:dyDescent="0.3"/>
    <row r="206" s="204" customFormat="1" x14ac:dyDescent="0.3"/>
    <row r="207" s="204" customFormat="1" x14ac:dyDescent="0.3"/>
    <row r="208" s="204" customFormat="1" x14ac:dyDescent="0.3"/>
    <row r="209" s="204" customFormat="1" x14ac:dyDescent="0.3"/>
    <row r="210" s="204" customFormat="1" x14ac:dyDescent="0.3"/>
    <row r="211" s="204" customFormat="1" x14ac:dyDescent="0.3"/>
    <row r="212" s="204" customFormat="1" x14ac:dyDescent="0.3"/>
    <row r="213" s="204" customFormat="1" x14ac:dyDescent="0.3"/>
    <row r="214" s="204" customFormat="1" x14ac:dyDescent="0.3"/>
    <row r="215" s="204" customFormat="1" x14ac:dyDescent="0.3"/>
  </sheetData>
  <mergeCells count="3">
    <mergeCell ref="D3:E3"/>
    <mergeCell ref="F3:H3"/>
    <mergeCell ref="I3:K3"/>
  </mergeCells>
  <pageMargins left="0.2" right="0.2" top="0.25" bottom="0.25" header="0.3" footer="0.3"/>
  <pageSetup orientation="landscape"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Q174"/>
  <sheetViews>
    <sheetView zoomScale="80" zoomScaleNormal="80" workbookViewId="0">
      <pane ySplit="4" topLeftCell="A5" activePane="bottomLeft" state="frozen"/>
      <selection activeCell="E12" sqref="E12"/>
      <selection pane="bottomLeft" activeCell="I7" sqref="I7"/>
    </sheetView>
  </sheetViews>
  <sheetFormatPr defaultColWidth="8.88671875" defaultRowHeight="14.4" x14ac:dyDescent="0.3"/>
  <cols>
    <col min="1" max="1" width="2.6640625" style="88" customWidth="1"/>
    <col min="2" max="2" width="23.44140625" style="148" customWidth="1"/>
    <col min="3" max="3" width="13.44140625" style="7" customWidth="1"/>
    <col min="4" max="4" width="14.33203125" style="332" bestFit="1" customWidth="1"/>
    <col min="5" max="5" width="16.44140625" style="9" customWidth="1"/>
    <col min="6" max="6" width="11.5546875" style="10" bestFit="1" customWidth="1"/>
    <col min="7" max="7" width="10.33203125" style="10" customWidth="1"/>
    <col min="8" max="8" width="10.6640625" style="10" customWidth="1"/>
    <col min="9" max="9" width="12.88671875" style="332" bestFit="1" customWidth="1"/>
    <col min="10" max="10" width="19.109375" style="332" bestFit="1" customWidth="1"/>
    <col min="11" max="11" width="14.77734375" style="332" customWidth="1"/>
    <col min="12" max="12" width="12.88671875" style="8" customWidth="1"/>
    <col min="13" max="13" width="11.33203125" style="8" customWidth="1"/>
    <col min="14" max="14" width="30.44140625" style="148" customWidth="1"/>
    <col min="15" max="15" width="13.33203125" style="11" customWidth="1"/>
    <col min="16" max="16" width="44.5546875" style="88" customWidth="1"/>
    <col min="17" max="16384" width="8.88671875" style="88"/>
  </cols>
  <sheetData>
    <row r="1" spans="1:17" s="2" customFormat="1" ht="25.8" x14ac:dyDescent="0.3">
      <c r="A1" s="1"/>
      <c r="B1" s="169" t="s">
        <v>875</v>
      </c>
      <c r="C1" s="164"/>
      <c r="D1" s="164"/>
      <c r="E1" s="164"/>
      <c r="F1" s="164"/>
      <c r="G1" s="164"/>
      <c r="H1" s="164"/>
      <c r="I1" s="164"/>
      <c r="J1" s="164"/>
      <c r="K1" s="164"/>
      <c r="L1" s="164"/>
      <c r="M1" s="164"/>
      <c r="N1" s="164"/>
      <c r="O1" s="164"/>
      <c r="P1" s="164"/>
      <c r="Q1" s="147"/>
    </row>
    <row r="2" spans="1:17" s="2" customFormat="1" ht="23.4" x14ac:dyDescent="0.3">
      <c r="A2" s="1"/>
      <c r="B2" s="356" t="s">
        <v>1068</v>
      </c>
      <c r="C2" s="357"/>
      <c r="D2" s="357"/>
      <c r="E2" s="357"/>
      <c r="F2" s="357"/>
      <c r="G2" s="357"/>
      <c r="H2" s="357"/>
      <c r="I2" s="357"/>
      <c r="J2" s="357"/>
      <c r="K2" s="357"/>
      <c r="L2" s="357"/>
      <c r="M2" s="357"/>
      <c r="N2" s="357"/>
      <c r="O2" s="357"/>
    </row>
    <row r="3" spans="1:17" s="41" customFormat="1" x14ac:dyDescent="0.3">
      <c r="A3" s="39"/>
      <c r="B3" s="143"/>
      <c r="C3" s="61"/>
      <c r="D3" s="177" t="s">
        <v>1053</v>
      </c>
      <c r="E3" s="177"/>
      <c r="F3" s="345" t="s">
        <v>1054</v>
      </c>
      <c r="G3" s="345"/>
      <c r="H3" s="345"/>
      <c r="I3" s="178" t="s">
        <v>1</v>
      </c>
      <c r="J3" s="178"/>
      <c r="K3" s="178"/>
      <c r="L3" s="42"/>
      <c r="M3" s="42"/>
      <c r="N3" s="144"/>
      <c r="O3" s="145"/>
      <c r="P3" s="247"/>
    </row>
    <row r="4" spans="1:17" s="63" customFormat="1" ht="86.4"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c r="P4" s="144" t="s">
        <v>1060</v>
      </c>
    </row>
    <row r="5" spans="1:17" s="109" customFormat="1" ht="28.8" x14ac:dyDescent="0.3">
      <c r="B5" s="6" t="s">
        <v>879</v>
      </c>
      <c r="C5" s="43" t="s">
        <v>4</v>
      </c>
      <c r="D5" s="8" t="s">
        <v>68</v>
      </c>
      <c r="E5" s="427">
        <v>126</v>
      </c>
      <c r="F5" s="10">
        <v>62</v>
      </c>
      <c r="G5" s="10">
        <v>2</v>
      </c>
      <c r="H5" s="10">
        <v>124</v>
      </c>
      <c r="I5" s="8" t="s">
        <v>5</v>
      </c>
      <c r="J5" s="8" t="s">
        <v>28</v>
      </c>
      <c r="K5" s="8"/>
      <c r="L5" s="8">
        <v>6</v>
      </c>
      <c r="M5" s="8">
        <v>75</v>
      </c>
      <c r="N5" s="316" t="s">
        <v>984</v>
      </c>
      <c r="O5" s="317" t="s">
        <v>44</v>
      </c>
      <c r="P5" s="43"/>
    </row>
    <row r="6" spans="1:17" s="109" customFormat="1" ht="72" x14ac:dyDescent="0.3">
      <c r="B6" s="6" t="s">
        <v>989</v>
      </c>
      <c r="C6" s="43" t="s">
        <v>4</v>
      </c>
      <c r="D6" s="8" t="s">
        <v>68</v>
      </c>
      <c r="E6" s="428"/>
      <c r="F6" s="10">
        <v>2</v>
      </c>
      <c r="G6" s="10">
        <v>1</v>
      </c>
      <c r="H6" s="10">
        <v>2</v>
      </c>
      <c r="I6" s="8" t="s">
        <v>5</v>
      </c>
      <c r="J6" s="8" t="s">
        <v>28</v>
      </c>
      <c r="K6" s="8" t="s">
        <v>55</v>
      </c>
      <c r="L6" s="8">
        <v>6</v>
      </c>
      <c r="M6" s="8">
        <v>2</v>
      </c>
      <c r="N6" s="316" t="s">
        <v>984</v>
      </c>
      <c r="O6" s="317" t="s">
        <v>44</v>
      </c>
      <c r="P6" s="6" t="s">
        <v>562</v>
      </c>
    </row>
    <row r="7" spans="1:17" s="109" customFormat="1" ht="28.8" x14ac:dyDescent="0.3">
      <c r="B7" s="6" t="s">
        <v>990</v>
      </c>
      <c r="C7" s="43" t="s">
        <v>4</v>
      </c>
      <c r="D7" s="8" t="s">
        <v>68</v>
      </c>
      <c r="E7" s="427">
        <v>126</v>
      </c>
      <c r="F7" s="10">
        <v>62</v>
      </c>
      <c r="G7" s="10">
        <v>2</v>
      </c>
      <c r="H7" s="10">
        <v>124</v>
      </c>
      <c r="I7" s="8" t="s">
        <v>5</v>
      </c>
      <c r="J7" s="8" t="s">
        <v>28</v>
      </c>
      <c r="K7" s="8" t="s">
        <v>44</v>
      </c>
      <c r="L7" s="8">
        <v>6</v>
      </c>
      <c r="M7" s="8">
        <v>65</v>
      </c>
      <c r="N7" s="316" t="s">
        <v>985</v>
      </c>
      <c r="O7" s="317"/>
      <c r="P7" s="43"/>
    </row>
    <row r="8" spans="1:17" s="109" customFormat="1" ht="72" x14ac:dyDescent="0.3">
      <c r="B8" s="6" t="s">
        <v>991</v>
      </c>
      <c r="C8" s="43" t="s">
        <v>4</v>
      </c>
      <c r="D8" s="8" t="s">
        <v>68</v>
      </c>
      <c r="E8" s="428"/>
      <c r="F8" s="10">
        <v>2</v>
      </c>
      <c r="G8" s="10">
        <v>1</v>
      </c>
      <c r="H8" s="10">
        <v>2</v>
      </c>
      <c r="I8" s="8" t="s">
        <v>5</v>
      </c>
      <c r="J8" s="8" t="s">
        <v>28</v>
      </c>
      <c r="K8" s="8" t="s">
        <v>55</v>
      </c>
      <c r="L8" s="8">
        <v>6</v>
      </c>
      <c r="M8" s="8">
        <v>2</v>
      </c>
      <c r="N8" s="316" t="s">
        <v>985</v>
      </c>
      <c r="O8" s="317"/>
      <c r="P8" s="6" t="s">
        <v>562</v>
      </c>
    </row>
    <row r="9" spans="1:17" s="109" customFormat="1" ht="28.8" x14ac:dyDescent="0.3">
      <c r="B9" s="6" t="s">
        <v>992</v>
      </c>
      <c r="C9" s="43" t="s">
        <v>4</v>
      </c>
      <c r="D9" s="8" t="s">
        <v>68</v>
      </c>
      <c r="E9" s="427">
        <v>126</v>
      </c>
      <c r="F9" s="10">
        <v>62</v>
      </c>
      <c r="G9" s="10">
        <v>2</v>
      </c>
      <c r="H9" s="10">
        <v>124</v>
      </c>
      <c r="I9" s="8" t="s">
        <v>5</v>
      </c>
      <c r="J9" s="8" t="s">
        <v>89</v>
      </c>
      <c r="K9" s="8" t="s">
        <v>44</v>
      </c>
      <c r="L9" s="8">
        <v>6</v>
      </c>
      <c r="M9" s="8">
        <v>90</v>
      </c>
      <c r="N9" s="316" t="s">
        <v>984</v>
      </c>
      <c r="O9" s="317"/>
      <c r="P9" s="43"/>
    </row>
    <row r="10" spans="1:17" s="109" customFormat="1" ht="72" x14ac:dyDescent="0.3">
      <c r="B10" s="6" t="s">
        <v>993</v>
      </c>
      <c r="C10" s="43" t="s">
        <v>4</v>
      </c>
      <c r="D10" s="8" t="s">
        <v>68</v>
      </c>
      <c r="E10" s="428"/>
      <c r="F10" s="10">
        <v>2</v>
      </c>
      <c r="G10" s="10">
        <v>1</v>
      </c>
      <c r="H10" s="10">
        <v>2</v>
      </c>
      <c r="I10" s="8" t="s">
        <v>5</v>
      </c>
      <c r="J10" s="8" t="s">
        <v>89</v>
      </c>
      <c r="K10" s="8" t="s">
        <v>55</v>
      </c>
      <c r="L10" s="8">
        <v>6</v>
      </c>
      <c r="M10" s="8">
        <v>2</v>
      </c>
      <c r="N10" s="316" t="s">
        <v>984</v>
      </c>
      <c r="O10" s="317"/>
      <c r="P10" s="6" t="s">
        <v>562</v>
      </c>
    </row>
    <row r="11" spans="1:17" s="109" customFormat="1" ht="28.8" x14ac:dyDescent="0.3">
      <c r="B11" s="6" t="s">
        <v>994</v>
      </c>
      <c r="C11" s="43" t="s">
        <v>4</v>
      </c>
      <c r="D11" s="8" t="s">
        <v>68</v>
      </c>
      <c r="E11" s="427">
        <v>126</v>
      </c>
      <c r="F11" s="10">
        <v>62</v>
      </c>
      <c r="G11" s="10">
        <v>2</v>
      </c>
      <c r="H11" s="10">
        <v>124</v>
      </c>
      <c r="I11" s="8" t="s">
        <v>5</v>
      </c>
      <c r="J11" s="8" t="s">
        <v>89</v>
      </c>
      <c r="K11" s="8"/>
      <c r="L11" s="8">
        <v>6</v>
      </c>
      <c r="M11" s="8">
        <v>90</v>
      </c>
      <c r="N11" s="316" t="s">
        <v>190</v>
      </c>
      <c r="O11" s="317"/>
      <c r="P11" s="43"/>
    </row>
    <row r="12" spans="1:17" s="109" customFormat="1" ht="72" x14ac:dyDescent="0.3">
      <c r="B12" s="6" t="s">
        <v>995</v>
      </c>
      <c r="C12" s="43" t="s">
        <v>4</v>
      </c>
      <c r="D12" s="8" t="s">
        <v>68</v>
      </c>
      <c r="E12" s="428"/>
      <c r="F12" s="10">
        <v>2</v>
      </c>
      <c r="G12" s="10">
        <v>1</v>
      </c>
      <c r="H12" s="10">
        <v>2</v>
      </c>
      <c r="I12" s="8" t="s">
        <v>5</v>
      </c>
      <c r="J12" s="8" t="s">
        <v>89</v>
      </c>
      <c r="K12" s="8" t="s">
        <v>55</v>
      </c>
      <c r="L12" s="8">
        <v>6</v>
      </c>
      <c r="M12" s="8">
        <v>2</v>
      </c>
      <c r="N12" s="316" t="s">
        <v>190</v>
      </c>
      <c r="O12" s="317"/>
      <c r="P12" s="6" t="s">
        <v>562</v>
      </c>
    </row>
    <row r="13" spans="1:17" s="109" customFormat="1" ht="43.2" x14ac:dyDescent="0.3">
      <c r="B13" s="6" t="s">
        <v>996</v>
      </c>
      <c r="C13" s="43" t="s">
        <v>4</v>
      </c>
      <c r="D13" s="8" t="s">
        <v>68</v>
      </c>
      <c r="E13" s="427">
        <v>21</v>
      </c>
      <c r="F13" s="10">
        <v>8</v>
      </c>
      <c r="G13" s="10">
        <v>1</v>
      </c>
      <c r="H13" s="10">
        <v>8</v>
      </c>
      <c r="I13" s="20"/>
      <c r="J13" s="8"/>
      <c r="K13" s="20" t="s">
        <v>563</v>
      </c>
      <c r="L13" s="8" t="s">
        <v>64</v>
      </c>
      <c r="M13" s="8">
        <v>8</v>
      </c>
      <c r="N13" s="316" t="s">
        <v>564</v>
      </c>
      <c r="O13" s="317"/>
      <c r="P13" s="43"/>
    </row>
    <row r="14" spans="1:17" s="109" customFormat="1" ht="72" x14ac:dyDescent="0.3">
      <c r="B14" s="6" t="s">
        <v>998</v>
      </c>
      <c r="C14" s="43" t="s">
        <v>4</v>
      </c>
      <c r="D14" s="8" t="s">
        <v>68</v>
      </c>
      <c r="E14" s="429"/>
      <c r="F14" s="10">
        <v>1</v>
      </c>
      <c r="G14" s="10">
        <v>4</v>
      </c>
      <c r="H14" s="10">
        <v>4</v>
      </c>
      <c r="I14" s="8"/>
      <c r="J14" s="8"/>
      <c r="K14" s="8" t="s">
        <v>565</v>
      </c>
      <c r="L14" s="8" t="s">
        <v>64</v>
      </c>
      <c r="M14" s="8">
        <v>4</v>
      </c>
      <c r="N14" s="316" t="s">
        <v>564</v>
      </c>
      <c r="O14" s="317"/>
      <c r="P14" s="6" t="s">
        <v>562</v>
      </c>
    </row>
    <row r="15" spans="1:17" s="109" customFormat="1" ht="72" x14ac:dyDescent="0.3">
      <c r="B15" s="6" t="s">
        <v>997</v>
      </c>
      <c r="C15" s="43"/>
      <c r="D15" s="8" t="s">
        <v>68</v>
      </c>
      <c r="E15" s="428"/>
      <c r="F15" s="10">
        <v>1</v>
      </c>
      <c r="G15" s="10">
        <v>9</v>
      </c>
      <c r="H15" s="10">
        <v>9</v>
      </c>
      <c r="I15" s="8"/>
      <c r="J15" s="8"/>
      <c r="K15" s="8" t="s">
        <v>565</v>
      </c>
      <c r="L15" s="8" t="s">
        <v>64</v>
      </c>
      <c r="M15" s="8">
        <v>5</v>
      </c>
      <c r="N15" s="316" t="s">
        <v>564</v>
      </c>
      <c r="O15" s="317"/>
      <c r="P15" s="6" t="s">
        <v>562</v>
      </c>
    </row>
    <row r="16" spans="1:17" s="109" customFormat="1" ht="28.8" x14ac:dyDescent="0.3">
      <c r="B16" s="6" t="s">
        <v>566</v>
      </c>
      <c r="C16" s="43" t="s">
        <v>4</v>
      </c>
      <c r="D16" s="8" t="s">
        <v>68</v>
      </c>
      <c r="E16" s="427">
        <v>96</v>
      </c>
      <c r="F16" s="10">
        <v>96</v>
      </c>
      <c r="G16" s="10">
        <v>1</v>
      </c>
      <c r="H16" s="10">
        <v>96</v>
      </c>
      <c r="I16" s="8" t="s">
        <v>5</v>
      </c>
      <c r="J16" s="8" t="s">
        <v>567</v>
      </c>
      <c r="K16" s="8"/>
      <c r="L16" s="8" t="s">
        <v>568</v>
      </c>
      <c r="M16" s="8">
        <v>30</v>
      </c>
      <c r="N16" s="316" t="s">
        <v>569</v>
      </c>
      <c r="O16" s="317"/>
      <c r="P16" s="43"/>
    </row>
    <row r="17" spans="2:16" s="109" customFormat="1" ht="72" x14ac:dyDescent="0.3">
      <c r="B17" s="6" t="s">
        <v>570</v>
      </c>
      <c r="C17" s="43" t="s">
        <v>4</v>
      </c>
      <c r="D17" s="8" t="s">
        <v>68</v>
      </c>
      <c r="E17" s="428"/>
      <c r="F17" s="10">
        <v>48</v>
      </c>
      <c r="G17" s="10">
        <v>2</v>
      </c>
      <c r="H17" s="10">
        <v>96</v>
      </c>
      <c r="I17" s="8" t="s">
        <v>5</v>
      </c>
      <c r="J17" s="8" t="s">
        <v>567</v>
      </c>
      <c r="K17" s="8"/>
      <c r="L17" s="8" t="s">
        <v>568</v>
      </c>
      <c r="M17" s="8">
        <v>0</v>
      </c>
      <c r="N17" s="316" t="s">
        <v>569</v>
      </c>
      <c r="O17" s="317"/>
      <c r="P17" s="6" t="s">
        <v>562</v>
      </c>
    </row>
    <row r="18" spans="2:16" s="109" customFormat="1" ht="28.8" x14ac:dyDescent="0.3">
      <c r="B18" s="6" t="s">
        <v>571</v>
      </c>
      <c r="C18" s="43" t="s">
        <v>4</v>
      </c>
      <c r="D18" s="8" t="s">
        <v>68</v>
      </c>
      <c r="E18" s="368">
        <v>114</v>
      </c>
      <c r="F18" s="10">
        <v>56</v>
      </c>
      <c r="G18" s="10">
        <v>2</v>
      </c>
      <c r="H18" s="10">
        <v>112</v>
      </c>
      <c r="I18" s="8" t="s">
        <v>5</v>
      </c>
      <c r="J18" s="8" t="s">
        <v>28</v>
      </c>
      <c r="K18" s="8"/>
      <c r="L18" s="8">
        <v>11.5</v>
      </c>
      <c r="M18" s="8">
        <v>30</v>
      </c>
      <c r="N18" s="316" t="s">
        <v>572</v>
      </c>
      <c r="O18" s="317"/>
      <c r="P18" s="43"/>
    </row>
    <row r="19" spans="2:16" s="109" customFormat="1" ht="72" x14ac:dyDescent="0.3">
      <c r="B19" s="6" t="s">
        <v>573</v>
      </c>
      <c r="C19" s="43" t="s">
        <v>4</v>
      </c>
      <c r="D19" s="8" t="s">
        <v>68</v>
      </c>
      <c r="E19" s="369"/>
      <c r="F19" s="10">
        <v>2</v>
      </c>
      <c r="G19" s="10">
        <v>1</v>
      </c>
      <c r="H19" s="10">
        <v>2</v>
      </c>
      <c r="I19" s="8" t="s">
        <v>5</v>
      </c>
      <c r="J19" s="8" t="s">
        <v>28</v>
      </c>
      <c r="K19" s="8" t="s">
        <v>574</v>
      </c>
      <c r="L19" s="8">
        <v>11.5</v>
      </c>
      <c r="M19" s="8">
        <v>2</v>
      </c>
      <c r="N19" s="316" t="s">
        <v>572</v>
      </c>
      <c r="O19" s="317"/>
      <c r="P19" s="6" t="s">
        <v>562</v>
      </c>
    </row>
    <row r="20" spans="2:16" s="109" customFormat="1" ht="43.2" x14ac:dyDescent="0.3">
      <c r="B20" s="6" t="s">
        <v>575</v>
      </c>
      <c r="C20" s="43" t="s">
        <v>4</v>
      </c>
      <c r="D20" s="8" t="s">
        <v>68</v>
      </c>
      <c r="E20" s="9">
        <v>60</v>
      </c>
      <c r="F20" s="8" t="s">
        <v>64</v>
      </c>
      <c r="G20" s="10">
        <v>60</v>
      </c>
      <c r="H20" s="10">
        <v>60</v>
      </c>
      <c r="I20" s="8" t="s">
        <v>5</v>
      </c>
      <c r="J20" s="8" t="s">
        <v>576</v>
      </c>
      <c r="K20" s="8" t="s">
        <v>577</v>
      </c>
      <c r="L20" s="8" t="s">
        <v>64</v>
      </c>
      <c r="M20" s="8">
        <v>30</v>
      </c>
      <c r="N20" s="316" t="s">
        <v>578</v>
      </c>
      <c r="O20" s="317"/>
      <c r="P20" s="6" t="s">
        <v>579</v>
      </c>
    </row>
    <row r="21" spans="2:16" s="109" customFormat="1" ht="43.2" x14ac:dyDescent="0.3">
      <c r="B21" s="6" t="s">
        <v>580</v>
      </c>
      <c r="C21" s="43" t="s">
        <v>4</v>
      </c>
      <c r="D21" s="8" t="s">
        <v>68</v>
      </c>
      <c r="E21" s="9">
        <v>60</v>
      </c>
      <c r="F21" s="8" t="s">
        <v>64</v>
      </c>
      <c r="G21" s="10">
        <v>60</v>
      </c>
      <c r="H21" s="10">
        <v>60</v>
      </c>
      <c r="I21" s="8" t="s">
        <v>5</v>
      </c>
      <c r="J21" s="8" t="s">
        <v>581</v>
      </c>
      <c r="K21" s="8" t="s">
        <v>577</v>
      </c>
      <c r="L21" s="8" t="s">
        <v>64</v>
      </c>
      <c r="M21" s="8">
        <v>50</v>
      </c>
      <c r="N21" s="316" t="s">
        <v>582</v>
      </c>
      <c r="O21" s="317"/>
      <c r="P21" s="6" t="s">
        <v>579</v>
      </c>
    </row>
    <row r="22" spans="2:16" s="109" customFormat="1" ht="43.2" x14ac:dyDescent="0.3">
      <c r="B22" s="6" t="s">
        <v>583</v>
      </c>
      <c r="C22" s="43" t="s">
        <v>4</v>
      </c>
      <c r="D22" s="8" t="s">
        <v>68</v>
      </c>
      <c r="E22" s="9">
        <v>60</v>
      </c>
      <c r="F22" s="8" t="s">
        <v>64</v>
      </c>
      <c r="G22" s="10">
        <v>60</v>
      </c>
      <c r="H22" s="10">
        <v>60</v>
      </c>
      <c r="I22" s="8" t="s">
        <v>5</v>
      </c>
      <c r="J22" s="20" t="s">
        <v>584</v>
      </c>
      <c r="K22" s="8" t="s">
        <v>577</v>
      </c>
      <c r="L22" s="8" t="s">
        <v>64</v>
      </c>
      <c r="M22" s="8">
        <v>30</v>
      </c>
      <c r="N22" s="316" t="s">
        <v>585</v>
      </c>
      <c r="O22" s="317"/>
      <c r="P22" s="6" t="s">
        <v>579</v>
      </c>
    </row>
    <row r="23" spans="2:16" s="109" customFormat="1" ht="43.2" x14ac:dyDescent="0.3">
      <c r="B23" s="6" t="s">
        <v>586</v>
      </c>
      <c r="C23" s="43" t="s">
        <v>4</v>
      </c>
      <c r="D23" s="8" t="s">
        <v>68</v>
      </c>
      <c r="E23" s="9">
        <v>60</v>
      </c>
      <c r="F23" s="8" t="s">
        <v>64</v>
      </c>
      <c r="G23" s="10">
        <v>60</v>
      </c>
      <c r="H23" s="10">
        <v>60</v>
      </c>
      <c r="I23" s="8" t="s">
        <v>5</v>
      </c>
      <c r="J23" s="8" t="s">
        <v>28</v>
      </c>
      <c r="K23" s="8" t="s">
        <v>577</v>
      </c>
      <c r="L23" s="8" t="s">
        <v>64</v>
      </c>
      <c r="M23" s="8">
        <v>40</v>
      </c>
      <c r="N23" s="316" t="s">
        <v>585</v>
      </c>
      <c r="O23" s="317"/>
      <c r="P23" s="6" t="s">
        <v>579</v>
      </c>
    </row>
    <row r="24" spans="2:16" s="109" customFormat="1" ht="43.2" x14ac:dyDescent="0.3">
      <c r="B24" s="6" t="s">
        <v>587</v>
      </c>
      <c r="C24" s="43" t="s">
        <v>4</v>
      </c>
      <c r="D24" s="8" t="s">
        <v>68</v>
      </c>
      <c r="E24" s="9">
        <v>52</v>
      </c>
      <c r="F24" s="8" t="s">
        <v>64</v>
      </c>
      <c r="G24" s="8" t="s">
        <v>64</v>
      </c>
      <c r="H24" s="8" t="s">
        <v>64</v>
      </c>
      <c r="I24" s="8" t="s">
        <v>5</v>
      </c>
      <c r="J24" s="8" t="s">
        <v>23</v>
      </c>
      <c r="K24" s="8" t="s">
        <v>577</v>
      </c>
      <c r="L24" s="8" t="s">
        <v>64</v>
      </c>
      <c r="M24" s="8">
        <v>35</v>
      </c>
      <c r="N24" s="316" t="s">
        <v>590</v>
      </c>
      <c r="O24" s="318">
        <v>45264</v>
      </c>
      <c r="P24" s="6" t="s">
        <v>588</v>
      </c>
    </row>
    <row r="25" spans="2:16" s="109" customFormat="1" x14ac:dyDescent="0.3">
      <c r="B25" s="6" t="s">
        <v>589</v>
      </c>
      <c r="C25" s="43" t="s">
        <v>4</v>
      </c>
      <c r="D25" s="8" t="s">
        <v>68</v>
      </c>
      <c r="E25" s="9">
        <v>99</v>
      </c>
      <c r="F25" s="10">
        <v>99</v>
      </c>
      <c r="G25" s="10">
        <v>1</v>
      </c>
      <c r="H25" s="10">
        <v>99</v>
      </c>
      <c r="I25" s="8" t="s">
        <v>5</v>
      </c>
      <c r="J25" s="8" t="s">
        <v>986</v>
      </c>
      <c r="K25" s="8"/>
      <c r="L25" s="8">
        <v>6</v>
      </c>
      <c r="M25" s="8">
        <v>25</v>
      </c>
      <c r="N25" s="316" t="s">
        <v>987</v>
      </c>
      <c r="O25" s="317" t="s">
        <v>44</v>
      </c>
      <c r="P25" s="43" t="s">
        <v>988</v>
      </c>
    </row>
    <row r="26" spans="2:16" s="109" customFormat="1" x14ac:dyDescent="0.3">
      <c r="B26" s="6" t="s">
        <v>591</v>
      </c>
      <c r="C26" s="43" t="s">
        <v>4</v>
      </c>
      <c r="D26" s="8" t="s">
        <v>68</v>
      </c>
      <c r="E26" s="9">
        <v>100</v>
      </c>
      <c r="F26" s="10">
        <v>100</v>
      </c>
      <c r="G26" s="10">
        <v>1</v>
      </c>
      <c r="H26" s="10">
        <v>100</v>
      </c>
      <c r="I26" s="8" t="s">
        <v>5</v>
      </c>
      <c r="J26" s="8" t="s">
        <v>64</v>
      </c>
      <c r="K26" s="8"/>
      <c r="L26" s="8">
        <v>6</v>
      </c>
      <c r="M26" s="8">
        <v>30</v>
      </c>
      <c r="N26" s="316" t="s">
        <v>590</v>
      </c>
      <c r="O26" s="317" t="s">
        <v>44</v>
      </c>
      <c r="P26" s="43" t="s">
        <v>988</v>
      </c>
    </row>
    <row r="27" spans="2:16" s="109" customFormat="1" x14ac:dyDescent="0.3">
      <c r="B27" s="6" t="s">
        <v>592</v>
      </c>
      <c r="C27" s="43" t="s">
        <v>4</v>
      </c>
      <c r="D27" s="8" t="s">
        <v>68</v>
      </c>
      <c r="E27" s="9">
        <v>100</v>
      </c>
      <c r="F27" s="10">
        <v>100</v>
      </c>
      <c r="G27" s="10">
        <v>1</v>
      </c>
      <c r="H27" s="10">
        <v>100</v>
      </c>
      <c r="I27" s="8" t="s">
        <v>5</v>
      </c>
      <c r="J27" s="8" t="s">
        <v>64</v>
      </c>
      <c r="K27" s="8"/>
      <c r="L27" s="8" t="s">
        <v>64</v>
      </c>
      <c r="M27" s="8">
        <v>0</v>
      </c>
      <c r="N27" s="316" t="s">
        <v>590</v>
      </c>
      <c r="O27" s="317">
        <v>44028</v>
      </c>
      <c r="P27" s="43"/>
    </row>
    <row r="28" spans="2:16" s="109" customFormat="1" ht="28.8" x14ac:dyDescent="0.3">
      <c r="B28" s="6" t="s">
        <v>999</v>
      </c>
      <c r="C28" s="43" t="s">
        <v>4</v>
      </c>
      <c r="D28" s="8" t="s">
        <v>68</v>
      </c>
      <c r="E28" s="9">
        <v>69</v>
      </c>
      <c r="F28" s="8" t="s">
        <v>64</v>
      </c>
      <c r="G28" s="8" t="s">
        <v>64</v>
      </c>
      <c r="H28" s="8" t="s">
        <v>64</v>
      </c>
      <c r="I28" s="8" t="s">
        <v>365</v>
      </c>
      <c r="J28" s="8" t="s">
        <v>593</v>
      </c>
      <c r="K28" s="8"/>
      <c r="L28" s="8" t="s">
        <v>64</v>
      </c>
      <c r="M28" s="8">
        <v>25</v>
      </c>
      <c r="N28" s="316" t="s">
        <v>594</v>
      </c>
      <c r="O28" s="317"/>
      <c r="P28" s="43"/>
    </row>
    <row r="29" spans="2:16" s="109" customFormat="1" ht="28.8" x14ac:dyDescent="0.3">
      <c r="B29" s="6" t="s">
        <v>1006</v>
      </c>
      <c r="C29" s="43" t="s">
        <v>4</v>
      </c>
      <c r="D29" s="8" t="s">
        <v>68</v>
      </c>
      <c r="E29" s="8" t="s">
        <v>64</v>
      </c>
      <c r="F29" s="8" t="s">
        <v>64</v>
      </c>
      <c r="G29" s="8" t="s">
        <v>64</v>
      </c>
      <c r="H29" s="8" t="s">
        <v>64</v>
      </c>
      <c r="I29" s="8" t="s">
        <v>595</v>
      </c>
      <c r="J29" s="8" t="s">
        <v>596</v>
      </c>
      <c r="K29" s="8"/>
      <c r="L29" s="8" t="s">
        <v>64</v>
      </c>
      <c r="M29" s="8">
        <v>10</v>
      </c>
      <c r="N29" s="316" t="s">
        <v>597</v>
      </c>
      <c r="O29" s="317"/>
      <c r="P29" s="43"/>
    </row>
    <row r="30" spans="2:16" s="109" customFormat="1" ht="28.8" x14ac:dyDescent="0.3">
      <c r="B30" s="6" t="s">
        <v>598</v>
      </c>
      <c r="C30" s="43" t="s">
        <v>4</v>
      </c>
      <c r="D30" s="8" t="s">
        <v>68</v>
      </c>
      <c r="E30" s="9">
        <v>20</v>
      </c>
      <c r="F30" s="8" t="s">
        <v>64</v>
      </c>
      <c r="G30" s="8" t="s">
        <v>64</v>
      </c>
      <c r="H30" s="8" t="s">
        <v>64</v>
      </c>
      <c r="I30" s="8" t="s">
        <v>595</v>
      </c>
      <c r="J30" s="8" t="s">
        <v>596</v>
      </c>
      <c r="K30" s="8"/>
      <c r="L30" s="8" t="s">
        <v>64</v>
      </c>
      <c r="M30" s="8">
        <v>10</v>
      </c>
      <c r="N30" s="316" t="s">
        <v>599</v>
      </c>
      <c r="O30" s="317"/>
      <c r="P30" s="43"/>
    </row>
    <row r="31" spans="2:16" s="109" customFormat="1" ht="43.2" x14ac:dyDescent="0.3">
      <c r="B31" s="6" t="s">
        <v>1000</v>
      </c>
      <c r="C31" s="43" t="s">
        <v>68</v>
      </c>
      <c r="D31" s="8" t="s">
        <v>68</v>
      </c>
      <c r="E31" s="9"/>
      <c r="F31" s="10"/>
      <c r="G31" s="10"/>
      <c r="H31" s="10"/>
      <c r="I31" s="8"/>
      <c r="J31" s="8"/>
      <c r="K31" s="8"/>
      <c r="L31" s="8" t="s">
        <v>64</v>
      </c>
      <c r="M31" s="8"/>
      <c r="N31" s="316" t="s">
        <v>600</v>
      </c>
      <c r="O31" s="317" t="s">
        <v>601</v>
      </c>
      <c r="P31" s="43"/>
    </row>
    <row r="32" spans="2:16" s="109" customFormat="1" ht="43.2" x14ac:dyDescent="0.3">
      <c r="B32" s="6" t="s">
        <v>602</v>
      </c>
      <c r="C32" s="43" t="s">
        <v>68</v>
      </c>
      <c r="D32" s="8" t="s">
        <v>68</v>
      </c>
      <c r="E32" s="9"/>
      <c r="F32" s="10"/>
      <c r="G32" s="10"/>
      <c r="H32" s="10"/>
      <c r="I32" s="8"/>
      <c r="J32" s="8"/>
      <c r="K32" s="8"/>
      <c r="L32" s="8" t="s">
        <v>64</v>
      </c>
      <c r="M32" s="8"/>
      <c r="N32" s="316" t="s">
        <v>603</v>
      </c>
      <c r="O32" s="317" t="s">
        <v>601</v>
      </c>
      <c r="P32" s="43"/>
    </row>
    <row r="33" spans="2:16" s="109" customFormat="1" ht="28.8" x14ac:dyDescent="0.3">
      <c r="B33" s="6" t="s">
        <v>1001</v>
      </c>
      <c r="C33" s="43" t="s">
        <v>68</v>
      </c>
      <c r="D33" s="8" t="s">
        <v>68</v>
      </c>
      <c r="E33" s="9"/>
      <c r="F33" s="10"/>
      <c r="G33" s="10"/>
      <c r="H33" s="10"/>
      <c r="I33" s="8"/>
      <c r="J33" s="8"/>
      <c r="K33" s="8"/>
      <c r="L33" s="8" t="s">
        <v>64</v>
      </c>
      <c r="M33" s="8"/>
      <c r="N33" s="316" t="s">
        <v>604</v>
      </c>
      <c r="O33" s="317" t="s">
        <v>601</v>
      </c>
      <c r="P33" s="43"/>
    </row>
    <row r="34" spans="2:16" s="109" customFormat="1" ht="28.8" x14ac:dyDescent="0.3">
      <c r="B34" s="6" t="s">
        <v>1002</v>
      </c>
      <c r="C34" s="43" t="s">
        <v>68</v>
      </c>
      <c r="D34" s="8" t="s">
        <v>68</v>
      </c>
      <c r="E34" s="9"/>
      <c r="F34" s="10"/>
      <c r="G34" s="10"/>
      <c r="H34" s="10"/>
      <c r="I34" s="8"/>
      <c r="J34" s="8"/>
      <c r="K34" s="8"/>
      <c r="L34" s="8" t="s">
        <v>64</v>
      </c>
      <c r="M34" s="8"/>
      <c r="N34" s="316" t="s">
        <v>612</v>
      </c>
      <c r="O34" s="317" t="s">
        <v>601</v>
      </c>
      <c r="P34" s="43"/>
    </row>
    <row r="35" spans="2:16" s="109" customFormat="1" ht="28.8" x14ac:dyDescent="0.3">
      <c r="B35" s="6" t="s">
        <v>1003</v>
      </c>
      <c r="C35" s="43" t="s">
        <v>68</v>
      </c>
      <c r="D35" s="8" t="s">
        <v>68</v>
      </c>
      <c r="E35" s="9"/>
      <c r="F35" s="10"/>
      <c r="G35" s="10"/>
      <c r="H35" s="10"/>
      <c r="I35" s="8"/>
      <c r="J35" s="8"/>
      <c r="K35" s="8"/>
      <c r="L35" s="8" t="s">
        <v>64</v>
      </c>
      <c r="M35" s="8"/>
      <c r="N35" s="316" t="s">
        <v>605</v>
      </c>
      <c r="O35" s="317" t="s">
        <v>601</v>
      </c>
      <c r="P35" s="43"/>
    </row>
    <row r="36" spans="2:16" s="109" customFormat="1" ht="28.8" x14ac:dyDescent="0.3">
      <c r="B36" s="6" t="s">
        <v>1004</v>
      </c>
      <c r="C36" s="43" t="s">
        <v>68</v>
      </c>
      <c r="D36" s="8" t="s">
        <v>68</v>
      </c>
      <c r="E36" s="9"/>
      <c r="F36" s="10"/>
      <c r="G36" s="10"/>
      <c r="H36" s="10"/>
      <c r="I36" s="8"/>
      <c r="J36" s="8"/>
      <c r="K36" s="8"/>
      <c r="L36" s="8" t="s">
        <v>64</v>
      </c>
      <c r="M36" s="8"/>
      <c r="N36" s="316" t="s">
        <v>606</v>
      </c>
      <c r="O36" s="317" t="s">
        <v>601</v>
      </c>
      <c r="P36" s="43"/>
    </row>
    <row r="37" spans="2:16" s="109" customFormat="1" ht="28.8" x14ac:dyDescent="0.3">
      <c r="B37" s="6" t="s">
        <v>1005</v>
      </c>
      <c r="C37" s="43" t="s">
        <v>68</v>
      </c>
      <c r="D37" s="8" t="s">
        <v>68</v>
      </c>
      <c r="E37" s="9"/>
      <c r="F37" s="10"/>
      <c r="G37" s="10"/>
      <c r="H37" s="10"/>
      <c r="I37" s="8"/>
      <c r="J37" s="8"/>
      <c r="K37" s="8"/>
      <c r="L37" s="8" t="s">
        <v>64</v>
      </c>
      <c r="M37" s="8"/>
      <c r="N37" s="316" t="s">
        <v>613</v>
      </c>
      <c r="O37" s="317" t="s">
        <v>601</v>
      </c>
      <c r="P37" s="43"/>
    </row>
    <row r="38" spans="2:16" s="109" customFormat="1" ht="57.6" x14ac:dyDescent="0.3">
      <c r="B38" s="6" t="s">
        <v>607</v>
      </c>
      <c r="C38" s="43" t="s">
        <v>68</v>
      </c>
      <c r="D38" s="8" t="s">
        <v>68</v>
      </c>
      <c r="E38" s="9"/>
      <c r="F38" s="10"/>
      <c r="G38" s="10"/>
      <c r="H38" s="10"/>
      <c r="I38" s="8"/>
      <c r="J38" s="8"/>
      <c r="K38" s="8"/>
      <c r="L38" s="8" t="s">
        <v>64</v>
      </c>
      <c r="M38" s="8"/>
      <c r="N38" s="316" t="s">
        <v>608</v>
      </c>
      <c r="O38" s="317" t="s">
        <v>601</v>
      </c>
      <c r="P38" s="43"/>
    </row>
    <row r="39" spans="2:16" s="109" customFormat="1" x14ac:dyDescent="0.3">
      <c r="B39" s="43" t="s">
        <v>609</v>
      </c>
      <c r="C39" s="43" t="s">
        <v>68</v>
      </c>
      <c r="D39" s="8" t="s">
        <v>68</v>
      </c>
      <c r="E39" s="9"/>
      <c r="F39" s="10"/>
      <c r="G39" s="10"/>
      <c r="H39" s="10"/>
      <c r="I39" s="8"/>
      <c r="J39" s="8"/>
      <c r="K39" s="8"/>
      <c r="L39" s="8" t="s">
        <v>64</v>
      </c>
      <c r="M39" s="8"/>
      <c r="N39" s="316" t="s">
        <v>608</v>
      </c>
      <c r="O39" s="317" t="s">
        <v>601</v>
      </c>
      <c r="P39" s="43"/>
    </row>
    <row r="40" spans="2:16" s="109" customFormat="1" ht="29.4" thickBot="1" x14ac:dyDescent="0.35">
      <c r="B40" s="6" t="s">
        <v>610</v>
      </c>
      <c r="C40" s="43" t="s">
        <v>68</v>
      </c>
      <c r="D40" s="8" t="s">
        <v>68</v>
      </c>
      <c r="E40" s="9" t="s">
        <v>44</v>
      </c>
      <c r="F40" s="10"/>
      <c r="G40" s="10"/>
      <c r="H40" s="10"/>
      <c r="I40" s="8"/>
      <c r="J40" s="8"/>
      <c r="K40" s="8"/>
      <c r="L40" s="8" t="s">
        <v>64</v>
      </c>
      <c r="M40" s="8"/>
      <c r="N40" s="316" t="s">
        <v>608</v>
      </c>
      <c r="O40" s="317" t="s">
        <v>601</v>
      </c>
      <c r="P40" s="6" t="s">
        <v>611</v>
      </c>
    </row>
    <row r="41" spans="2:16" s="270" customFormat="1" ht="25.2" customHeight="1" thickBot="1" x14ac:dyDescent="0.35">
      <c r="B41" s="319"/>
      <c r="E41" s="408">
        <v>1415</v>
      </c>
      <c r="F41" s="320"/>
      <c r="G41" s="320"/>
      <c r="H41" s="320"/>
      <c r="I41" s="320"/>
      <c r="N41" s="319"/>
      <c r="O41" s="321"/>
    </row>
    <row r="42" spans="2:16" s="90" customFormat="1" x14ac:dyDescent="0.3">
      <c r="B42" s="322"/>
      <c r="C42" s="111"/>
      <c r="E42" s="323"/>
      <c r="F42" s="324"/>
      <c r="G42" s="320"/>
      <c r="H42" s="320"/>
      <c r="I42" s="320"/>
      <c r="L42" s="111"/>
      <c r="M42" s="111"/>
      <c r="N42" s="322"/>
      <c r="O42" s="325"/>
    </row>
    <row r="43" spans="2:16" s="90" customFormat="1" x14ac:dyDescent="0.3">
      <c r="B43" s="322"/>
      <c r="C43" s="111"/>
      <c r="E43" s="323"/>
      <c r="F43" s="324"/>
      <c r="G43" s="320"/>
      <c r="H43" s="320"/>
      <c r="I43" s="320"/>
      <c r="L43" s="111"/>
      <c r="M43" s="111"/>
      <c r="N43" s="322"/>
      <c r="O43" s="325"/>
    </row>
    <row r="44" spans="2:16" s="90" customFormat="1" x14ac:dyDescent="0.3">
      <c r="B44" s="322"/>
      <c r="C44" s="111"/>
      <c r="E44" s="323"/>
      <c r="F44" s="324"/>
      <c r="G44" s="324"/>
      <c r="H44" s="324"/>
      <c r="L44" s="111"/>
      <c r="M44" s="111"/>
      <c r="N44" s="322"/>
      <c r="O44" s="325"/>
    </row>
    <row r="45" spans="2:16" s="90" customFormat="1" x14ac:dyDescent="0.3">
      <c r="B45" s="322"/>
      <c r="C45" s="111"/>
      <c r="E45" s="323"/>
      <c r="F45" s="324"/>
      <c r="G45" s="324"/>
      <c r="H45" s="324"/>
      <c r="L45" s="111"/>
      <c r="M45" s="111"/>
      <c r="N45" s="322"/>
      <c r="O45" s="325"/>
    </row>
    <row r="46" spans="2:16" s="90" customFormat="1" x14ac:dyDescent="0.3">
      <c r="B46" s="322"/>
      <c r="C46" s="111"/>
      <c r="E46" s="323"/>
      <c r="F46" s="324"/>
      <c r="G46" s="324"/>
      <c r="H46" s="324"/>
      <c r="L46" s="111"/>
      <c r="M46" s="111"/>
      <c r="N46" s="322"/>
      <c r="O46" s="325"/>
    </row>
    <row r="47" spans="2:16" s="90" customFormat="1" x14ac:dyDescent="0.3">
      <c r="B47" s="322"/>
      <c r="C47" s="111"/>
      <c r="E47" s="323"/>
      <c r="F47" s="324"/>
      <c r="G47" s="324"/>
      <c r="H47" s="324"/>
      <c r="L47" s="111"/>
      <c r="M47" s="111"/>
      <c r="N47" s="322"/>
      <c r="O47" s="325"/>
    </row>
    <row r="48" spans="2:16" s="90" customFormat="1" x14ac:dyDescent="0.3">
      <c r="B48" s="322"/>
      <c r="C48" s="111"/>
      <c r="E48" s="323"/>
      <c r="F48" s="324"/>
      <c r="G48" s="324"/>
      <c r="H48" s="324"/>
      <c r="L48" s="111"/>
      <c r="M48" s="111"/>
      <c r="N48" s="322"/>
      <c r="O48" s="325"/>
    </row>
    <row r="49" spans="2:15" s="90" customFormat="1" x14ac:dyDescent="0.3">
      <c r="B49" s="322"/>
      <c r="C49" s="111"/>
      <c r="E49" s="323"/>
      <c r="F49" s="324"/>
      <c r="G49" s="324"/>
      <c r="H49" s="324"/>
      <c r="L49" s="111"/>
      <c r="M49" s="111"/>
      <c r="N49" s="322"/>
      <c r="O49" s="325"/>
    </row>
    <row r="50" spans="2:15" s="90" customFormat="1" x14ac:dyDescent="0.3">
      <c r="B50" s="322"/>
      <c r="C50" s="111"/>
      <c r="E50" s="323"/>
      <c r="F50" s="324"/>
      <c r="G50" s="324"/>
      <c r="H50" s="324"/>
      <c r="L50" s="111"/>
      <c r="M50" s="111"/>
      <c r="N50" s="322"/>
      <c r="O50" s="325"/>
    </row>
    <row r="51" spans="2:15" s="90" customFormat="1" x14ac:dyDescent="0.3">
      <c r="B51" s="322"/>
      <c r="C51" s="111"/>
      <c r="E51" s="323"/>
      <c r="F51" s="324"/>
      <c r="G51" s="324"/>
      <c r="H51" s="324"/>
      <c r="L51" s="111"/>
      <c r="M51" s="111"/>
      <c r="N51" s="322"/>
      <c r="O51" s="325"/>
    </row>
    <row r="52" spans="2:15" s="90" customFormat="1" x14ac:dyDescent="0.3">
      <c r="B52" s="322"/>
      <c r="C52" s="111"/>
      <c r="E52" s="323"/>
      <c r="F52" s="324"/>
      <c r="G52" s="324"/>
      <c r="H52" s="324"/>
      <c r="L52" s="111"/>
      <c r="M52" s="111"/>
      <c r="N52" s="322"/>
      <c r="O52" s="325"/>
    </row>
    <row r="53" spans="2:15" s="90" customFormat="1" x14ac:dyDescent="0.3">
      <c r="B53" s="322"/>
      <c r="C53" s="111"/>
      <c r="E53" s="323"/>
      <c r="F53" s="324"/>
      <c r="G53" s="324"/>
      <c r="H53" s="324"/>
      <c r="L53" s="111"/>
      <c r="M53" s="111"/>
      <c r="N53" s="322"/>
      <c r="O53" s="325"/>
    </row>
    <row r="54" spans="2:15" s="90" customFormat="1" x14ac:dyDescent="0.3">
      <c r="B54" s="322"/>
      <c r="C54" s="111"/>
      <c r="E54" s="323"/>
      <c r="F54" s="324"/>
      <c r="G54" s="324"/>
      <c r="H54" s="324"/>
      <c r="L54" s="111"/>
      <c r="M54" s="111"/>
      <c r="N54" s="322"/>
      <c r="O54" s="325"/>
    </row>
    <row r="55" spans="2:15" s="90" customFormat="1" x14ac:dyDescent="0.3">
      <c r="B55" s="322"/>
      <c r="C55" s="111"/>
      <c r="E55" s="323"/>
      <c r="F55" s="324"/>
      <c r="G55" s="324"/>
      <c r="H55" s="324"/>
      <c r="L55" s="111"/>
      <c r="M55" s="111"/>
      <c r="N55" s="322"/>
      <c r="O55" s="325"/>
    </row>
    <row r="56" spans="2:15" s="90" customFormat="1" x14ac:dyDescent="0.3">
      <c r="B56" s="322"/>
      <c r="C56" s="111"/>
      <c r="E56" s="323"/>
      <c r="F56" s="324"/>
      <c r="G56" s="324"/>
      <c r="H56" s="324"/>
      <c r="L56" s="111"/>
      <c r="M56" s="111"/>
      <c r="N56" s="322"/>
      <c r="O56" s="325"/>
    </row>
    <row r="57" spans="2:15" s="90" customFormat="1" x14ac:dyDescent="0.3">
      <c r="B57" s="322"/>
      <c r="C57" s="111"/>
      <c r="E57" s="323"/>
      <c r="F57" s="324"/>
      <c r="G57" s="324"/>
      <c r="H57" s="324"/>
      <c r="L57" s="111"/>
      <c r="M57" s="111"/>
      <c r="N57" s="322"/>
      <c r="O57" s="325"/>
    </row>
    <row r="58" spans="2:15" s="90" customFormat="1" x14ac:dyDescent="0.3">
      <c r="B58" s="322"/>
      <c r="C58" s="111"/>
      <c r="E58" s="323"/>
      <c r="F58" s="324"/>
      <c r="G58" s="324"/>
      <c r="H58" s="324"/>
      <c r="L58" s="111"/>
      <c r="M58" s="111"/>
      <c r="N58" s="322"/>
      <c r="O58" s="325"/>
    </row>
    <row r="59" spans="2:15" s="90" customFormat="1" x14ac:dyDescent="0.3">
      <c r="B59" s="322"/>
      <c r="C59" s="111"/>
      <c r="E59" s="323"/>
      <c r="F59" s="324"/>
      <c r="G59" s="324"/>
      <c r="H59" s="324"/>
      <c r="L59" s="111"/>
      <c r="M59" s="111"/>
      <c r="N59" s="322"/>
      <c r="O59" s="325"/>
    </row>
    <row r="60" spans="2:15" s="90" customFormat="1" x14ac:dyDescent="0.3">
      <c r="B60" s="322"/>
      <c r="C60" s="111"/>
      <c r="E60" s="323"/>
      <c r="F60" s="324"/>
      <c r="G60" s="324"/>
      <c r="H60" s="324"/>
      <c r="L60" s="111"/>
      <c r="M60" s="111"/>
      <c r="N60" s="322"/>
      <c r="O60" s="325"/>
    </row>
    <row r="61" spans="2:15" s="90" customFormat="1" x14ac:dyDescent="0.3">
      <c r="B61" s="322"/>
      <c r="C61" s="111"/>
      <c r="E61" s="323"/>
      <c r="F61" s="324"/>
      <c r="G61" s="324"/>
      <c r="H61" s="324"/>
      <c r="L61" s="111"/>
      <c r="M61" s="111"/>
      <c r="N61" s="322"/>
      <c r="O61" s="325"/>
    </row>
    <row r="62" spans="2:15" s="90" customFormat="1" x14ac:dyDescent="0.3">
      <c r="B62" s="322"/>
      <c r="C62" s="111"/>
      <c r="E62" s="323"/>
      <c r="F62" s="324"/>
      <c r="G62" s="324"/>
      <c r="H62" s="324"/>
      <c r="L62" s="111"/>
      <c r="M62" s="111"/>
      <c r="N62" s="322"/>
      <c r="O62" s="325"/>
    </row>
    <row r="63" spans="2:15" s="90" customFormat="1" x14ac:dyDescent="0.3">
      <c r="B63" s="322"/>
      <c r="C63" s="111"/>
      <c r="E63" s="323"/>
      <c r="F63" s="324"/>
      <c r="G63" s="324"/>
      <c r="H63" s="324"/>
      <c r="L63" s="111"/>
      <c r="M63" s="111"/>
      <c r="N63" s="322"/>
      <c r="O63" s="325"/>
    </row>
    <row r="64" spans="2:15" s="90" customFormat="1" x14ac:dyDescent="0.3">
      <c r="B64" s="322"/>
      <c r="C64" s="111"/>
      <c r="E64" s="323"/>
      <c r="F64" s="324"/>
      <c r="G64" s="324"/>
      <c r="H64" s="324"/>
      <c r="L64" s="111"/>
      <c r="M64" s="111"/>
      <c r="N64" s="322"/>
      <c r="O64" s="325"/>
    </row>
    <row r="65" spans="2:15" s="90" customFormat="1" x14ac:dyDescent="0.3">
      <c r="B65" s="322"/>
      <c r="C65" s="111"/>
      <c r="E65" s="323"/>
      <c r="F65" s="324"/>
      <c r="G65" s="324"/>
      <c r="H65" s="324"/>
      <c r="L65" s="111"/>
      <c r="M65" s="111"/>
      <c r="N65" s="322"/>
      <c r="O65" s="325"/>
    </row>
    <row r="66" spans="2:15" s="90" customFormat="1" x14ac:dyDescent="0.3">
      <c r="B66" s="322"/>
      <c r="C66" s="111"/>
      <c r="E66" s="323"/>
      <c r="F66" s="324"/>
      <c r="G66" s="324"/>
      <c r="H66" s="324"/>
      <c r="L66" s="111"/>
      <c r="M66" s="111"/>
      <c r="N66" s="322"/>
      <c r="O66" s="325"/>
    </row>
    <row r="67" spans="2:15" s="90" customFormat="1" x14ac:dyDescent="0.3">
      <c r="B67" s="322"/>
      <c r="C67" s="111"/>
      <c r="E67" s="323"/>
      <c r="F67" s="324"/>
      <c r="G67" s="324"/>
      <c r="H67" s="324"/>
      <c r="L67" s="111"/>
      <c r="M67" s="111"/>
      <c r="N67" s="322"/>
      <c r="O67" s="325"/>
    </row>
    <row r="68" spans="2:15" s="90" customFormat="1" x14ac:dyDescent="0.3">
      <c r="B68" s="322"/>
      <c r="C68" s="111"/>
      <c r="E68" s="323"/>
      <c r="F68" s="324"/>
      <c r="G68" s="324"/>
      <c r="H68" s="324"/>
      <c r="L68" s="111"/>
      <c r="M68" s="111"/>
      <c r="N68" s="322"/>
      <c r="O68" s="325"/>
    </row>
    <row r="69" spans="2:15" s="90" customFormat="1" x14ac:dyDescent="0.3">
      <c r="B69" s="322"/>
      <c r="C69" s="111"/>
      <c r="E69" s="323"/>
      <c r="F69" s="324"/>
      <c r="G69" s="324"/>
      <c r="H69" s="324"/>
      <c r="L69" s="111"/>
      <c r="M69" s="111"/>
      <c r="N69" s="322"/>
      <c r="O69" s="325"/>
    </row>
    <row r="70" spans="2:15" s="90" customFormat="1" x14ac:dyDescent="0.3">
      <c r="B70" s="322"/>
      <c r="C70" s="111"/>
      <c r="E70" s="323"/>
      <c r="F70" s="324"/>
      <c r="G70" s="324"/>
      <c r="H70" s="324"/>
      <c r="L70" s="111"/>
      <c r="M70" s="111"/>
      <c r="N70" s="322"/>
      <c r="O70" s="325"/>
    </row>
    <row r="71" spans="2:15" s="90" customFormat="1" x14ac:dyDescent="0.3">
      <c r="B71" s="322"/>
      <c r="C71" s="111"/>
      <c r="E71" s="323"/>
      <c r="F71" s="324"/>
      <c r="G71" s="324"/>
      <c r="H71" s="324"/>
      <c r="L71" s="111"/>
      <c r="M71" s="111"/>
      <c r="N71" s="322"/>
      <c r="O71" s="325"/>
    </row>
    <row r="72" spans="2:15" s="90" customFormat="1" x14ac:dyDescent="0.3">
      <c r="B72" s="322"/>
      <c r="C72" s="111"/>
      <c r="E72" s="323"/>
      <c r="F72" s="324"/>
      <c r="G72" s="324"/>
      <c r="H72" s="324"/>
      <c r="L72" s="111"/>
      <c r="M72" s="111"/>
      <c r="N72" s="322"/>
      <c r="O72" s="325"/>
    </row>
    <row r="73" spans="2:15" s="90" customFormat="1" x14ac:dyDescent="0.3">
      <c r="B73" s="322"/>
      <c r="C73" s="111"/>
      <c r="E73" s="323"/>
      <c r="F73" s="324"/>
      <c r="G73" s="324"/>
      <c r="H73" s="324"/>
      <c r="L73" s="111"/>
      <c r="M73" s="111"/>
      <c r="N73" s="322"/>
      <c r="O73" s="325"/>
    </row>
    <row r="74" spans="2:15" s="90" customFormat="1" x14ac:dyDescent="0.3">
      <c r="B74" s="322"/>
      <c r="C74" s="111"/>
      <c r="E74" s="323"/>
      <c r="F74" s="324"/>
      <c r="G74" s="324"/>
      <c r="H74" s="324"/>
      <c r="L74" s="111"/>
      <c r="M74" s="111"/>
      <c r="N74" s="322"/>
      <c r="O74" s="325"/>
    </row>
    <row r="75" spans="2:15" s="90" customFormat="1" x14ac:dyDescent="0.3">
      <c r="B75" s="322"/>
      <c r="C75" s="111"/>
      <c r="E75" s="323"/>
      <c r="F75" s="324"/>
      <c r="G75" s="324"/>
      <c r="H75" s="324"/>
      <c r="L75" s="111"/>
      <c r="M75" s="111"/>
      <c r="N75" s="322"/>
      <c r="O75" s="325"/>
    </row>
    <row r="76" spans="2:15" s="90" customFormat="1" x14ac:dyDescent="0.3">
      <c r="B76" s="322"/>
      <c r="C76" s="111"/>
      <c r="E76" s="323"/>
      <c r="F76" s="324"/>
      <c r="G76" s="324"/>
      <c r="H76" s="324"/>
      <c r="L76" s="111"/>
      <c r="M76" s="111"/>
      <c r="N76" s="322"/>
      <c r="O76" s="325"/>
    </row>
    <row r="77" spans="2:15" s="90" customFormat="1" x14ac:dyDescent="0.3">
      <c r="B77" s="322"/>
      <c r="C77" s="111"/>
      <c r="E77" s="323"/>
      <c r="F77" s="324"/>
      <c r="G77" s="324"/>
      <c r="H77" s="324"/>
      <c r="L77" s="111"/>
      <c r="M77" s="111"/>
      <c r="N77" s="322"/>
      <c r="O77" s="325"/>
    </row>
    <row r="78" spans="2:15" s="90" customFormat="1" x14ac:dyDescent="0.3">
      <c r="B78" s="322"/>
      <c r="C78" s="111"/>
      <c r="E78" s="323"/>
      <c r="F78" s="324"/>
      <c r="G78" s="324"/>
      <c r="H78" s="324"/>
      <c r="L78" s="111"/>
      <c r="M78" s="111"/>
      <c r="N78" s="322"/>
      <c r="O78" s="325"/>
    </row>
    <row r="79" spans="2:15" s="90" customFormat="1" x14ac:dyDescent="0.3">
      <c r="B79" s="322"/>
      <c r="C79" s="111"/>
      <c r="E79" s="323"/>
      <c r="F79" s="324"/>
      <c r="G79" s="324"/>
      <c r="H79" s="324"/>
      <c r="L79" s="111"/>
      <c r="M79" s="111"/>
      <c r="N79" s="322"/>
      <c r="O79" s="325"/>
    </row>
    <row r="80" spans="2:15" s="90" customFormat="1" x14ac:dyDescent="0.3">
      <c r="B80" s="322"/>
      <c r="C80" s="111"/>
      <c r="E80" s="323"/>
      <c r="F80" s="324"/>
      <c r="G80" s="324"/>
      <c r="H80" s="324"/>
      <c r="L80" s="111"/>
      <c r="M80" s="111"/>
      <c r="N80" s="322"/>
      <c r="O80" s="325"/>
    </row>
    <row r="81" spans="2:15" s="90" customFormat="1" x14ac:dyDescent="0.3">
      <c r="B81" s="322"/>
      <c r="C81" s="111"/>
      <c r="E81" s="323"/>
      <c r="F81" s="324"/>
      <c r="G81" s="324"/>
      <c r="H81" s="324"/>
      <c r="L81" s="111"/>
      <c r="M81" s="111"/>
      <c r="N81" s="322"/>
      <c r="O81" s="325"/>
    </row>
    <row r="82" spans="2:15" s="90" customFormat="1" x14ac:dyDescent="0.3">
      <c r="B82" s="322"/>
      <c r="C82" s="111"/>
      <c r="E82" s="323"/>
      <c r="F82" s="324"/>
      <c r="G82" s="324"/>
      <c r="H82" s="324"/>
      <c r="L82" s="111"/>
      <c r="M82" s="111"/>
      <c r="N82" s="322"/>
      <c r="O82" s="325"/>
    </row>
    <row r="83" spans="2:15" s="90" customFormat="1" x14ac:dyDescent="0.3">
      <c r="B83" s="322"/>
      <c r="C83" s="111"/>
      <c r="E83" s="323"/>
      <c r="F83" s="324"/>
      <c r="G83" s="324"/>
      <c r="H83" s="324"/>
      <c r="L83" s="111"/>
      <c r="M83" s="111"/>
      <c r="N83" s="322"/>
      <c r="O83" s="325"/>
    </row>
    <row r="84" spans="2:15" s="90" customFormat="1" x14ac:dyDescent="0.3">
      <c r="B84" s="322"/>
      <c r="C84" s="111"/>
      <c r="E84" s="323"/>
      <c r="F84" s="324"/>
      <c r="G84" s="324"/>
      <c r="H84" s="324"/>
      <c r="L84" s="111"/>
      <c r="M84" s="111"/>
      <c r="N84" s="322"/>
      <c r="O84" s="325"/>
    </row>
    <row r="85" spans="2:15" s="90" customFormat="1" x14ac:dyDescent="0.3">
      <c r="B85" s="322"/>
      <c r="C85" s="111"/>
      <c r="E85" s="323"/>
      <c r="F85" s="324"/>
      <c r="G85" s="324"/>
      <c r="H85" s="324"/>
      <c r="L85" s="111"/>
      <c r="M85" s="111"/>
      <c r="N85" s="322"/>
      <c r="O85" s="325"/>
    </row>
    <row r="86" spans="2:15" s="90" customFormat="1" x14ac:dyDescent="0.3">
      <c r="B86" s="322"/>
      <c r="C86" s="111"/>
      <c r="E86" s="323"/>
      <c r="F86" s="324"/>
      <c r="G86" s="324"/>
      <c r="H86" s="324"/>
      <c r="L86" s="111"/>
      <c r="M86" s="111"/>
      <c r="N86" s="322"/>
      <c r="O86" s="325"/>
    </row>
    <row r="87" spans="2:15" s="90" customFormat="1" x14ac:dyDescent="0.3">
      <c r="B87" s="322"/>
      <c r="C87" s="111"/>
      <c r="E87" s="323"/>
      <c r="F87" s="324"/>
      <c r="G87" s="324"/>
      <c r="H87" s="324"/>
      <c r="L87" s="111"/>
      <c r="M87" s="111"/>
      <c r="N87" s="322"/>
      <c r="O87" s="325"/>
    </row>
    <row r="88" spans="2:15" s="90" customFormat="1" x14ac:dyDescent="0.3">
      <c r="B88" s="322"/>
      <c r="C88" s="111"/>
      <c r="E88" s="323"/>
      <c r="F88" s="324"/>
      <c r="G88" s="324"/>
      <c r="H88" s="324"/>
      <c r="L88" s="111"/>
      <c r="M88" s="111"/>
      <c r="N88" s="322"/>
      <c r="O88" s="325"/>
    </row>
    <row r="89" spans="2:15" s="90" customFormat="1" x14ac:dyDescent="0.3">
      <c r="B89" s="322"/>
      <c r="C89" s="111"/>
      <c r="E89" s="323"/>
      <c r="F89" s="324"/>
      <c r="G89" s="324"/>
      <c r="H89" s="324"/>
      <c r="L89" s="111"/>
      <c r="M89" s="111"/>
      <c r="N89" s="322"/>
      <c r="O89" s="325"/>
    </row>
    <row r="90" spans="2:15" s="90" customFormat="1" x14ac:dyDescent="0.3">
      <c r="B90" s="322"/>
      <c r="C90" s="111"/>
      <c r="E90" s="323"/>
      <c r="F90" s="324"/>
      <c r="G90" s="324"/>
      <c r="H90" s="324"/>
      <c r="L90" s="111"/>
      <c r="M90" s="111"/>
      <c r="N90" s="322"/>
      <c r="O90" s="325"/>
    </row>
    <row r="91" spans="2:15" s="90" customFormat="1" x14ac:dyDescent="0.3">
      <c r="B91" s="322"/>
      <c r="C91" s="111"/>
      <c r="E91" s="323"/>
      <c r="F91" s="324"/>
      <c r="G91" s="324"/>
      <c r="H91" s="324"/>
      <c r="L91" s="111"/>
      <c r="M91" s="111"/>
      <c r="N91" s="322"/>
      <c r="O91" s="325"/>
    </row>
    <row r="92" spans="2:15" s="90" customFormat="1" x14ac:dyDescent="0.3">
      <c r="B92" s="322"/>
      <c r="C92" s="111"/>
      <c r="E92" s="323"/>
      <c r="F92" s="324"/>
      <c r="G92" s="324"/>
      <c r="H92" s="324"/>
      <c r="L92" s="111"/>
      <c r="M92" s="111"/>
      <c r="N92" s="322"/>
      <c r="O92" s="325"/>
    </row>
    <row r="93" spans="2:15" s="90" customFormat="1" x14ac:dyDescent="0.3">
      <c r="B93" s="322"/>
      <c r="C93" s="111"/>
      <c r="E93" s="323"/>
      <c r="F93" s="324"/>
      <c r="G93" s="324"/>
      <c r="H93" s="324"/>
      <c r="L93" s="111"/>
      <c r="M93" s="111"/>
      <c r="N93" s="322"/>
      <c r="O93" s="325"/>
    </row>
    <row r="94" spans="2:15" s="90" customFormat="1" x14ac:dyDescent="0.3">
      <c r="B94" s="322"/>
      <c r="C94" s="111"/>
      <c r="E94" s="323"/>
      <c r="F94" s="324"/>
      <c r="G94" s="324"/>
      <c r="H94" s="324"/>
      <c r="L94" s="111"/>
      <c r="M94" s="111"/>
      <c r="N94" s="322"/>
      <c r="O94" s="325"/>
    </row>
    <row r="95" spans="2:15" s="90" customFormat="1" x14ac:dyDescent="0.3">
      <c r="B95" s="322"/>
      <c r="C95" s="111"/>
      <c r="E95" s="323"/>
      <c r="F95" s="324"/>
      <c r="G95" s="324"/>
      <c r="H95" s="324"/>
      <c r="L95" s="111"/>
      <c r="M95" s="111"/>
      <c r="N95" s="322"/>
      <c r="O95" s="325"/>
    </row>
    <row r="96" spans="2:15" s="90" customFormat="1" x14ac:dyDescent="0.3">
      <c r="B96" s="322"/>
      <c r="C96" s="111"/>
      <c r="E96" s="323"/>
      <c r="F96" s="324"/>
      <c r="G96" s="324"/>
      <c r="H96" s="324"/>
      <c r="L96" s="111"/>
      <c r="M96" s="111"/>
      <c r="N96" s="322"/>
      <c r="O96" s="325"/>
    </row>
    <row r="97" spans="2:15" s="90" customFormat="1" x14ac:dyDescent="0.3">
      <c r="B97" s="322"/>
      <c r="C97" s="111"/>
      <c r="E97" s="323"/>
      <c r="F97" s="324"/>
      <c r="G97" s="324"/>
      <c r="H97" s="324"/>
      <c r="L97" s="111"/>
      <c r="M97" s="111"/>
      <c r="N97" s="322"/>
      <c r="O97" s="325"/>
    </row>
    <row r="98" spans="2:15" s="90" customFormat="1" x14ac:dyDescent="0.3">
      <c r="B98" s="322"/>
      <c r="C98" s="111"/>
      <c r="E98" s="323"/>
      <c r="F98" s="324"/>
      <c r="G98" s="324"/>
      <c r="H98" s="324"/>
      <c r="L98" s="111"/>
      <c r="M98" s="111"/>
      <c r="N98" s="322"/>
      <c r="O98" s="325"/>
    </row>
    <row r="99" spans="2:15" s="90" customFormat="1" x14ac:dyDescent="0.3">
      <c r="B99" s="322"/>
      <c r="C99" s="111"/>
      <c r="E99" s="323"/>
      <c r="F99" s="324"/>
      <c r="G99" s="324"/>
      <c r="H99" s="324"/>
      <c r="L99" s="111"/>
      <c r="M99" s="111"/>
      <c r="N99" s="322"/>
      <c r="O99" s="325"/>
    </row>
    <row r="100" spans="2:15" s="90" customFormat="1" x14ac:dyDescent="0.3">
      <c r="B100" s="322"/>
      <c r="C100" s="111"/>
      <c r="E100" s="323"/>
      <c r="F100" s="324"/>
      <c r="G100" s="324"/>
      <c r="H100" s="324"/>
      <c r="L100" s="111"/>
      <c r="M100" s="111"/>
      <c r="N100" s="322"/>
      <c r="O100" s="325"/>
    </row>
    <row r="101" spans="2:15" s="90" customFormat="1" x14ac:dyDescent="0.3">
      <c r="B101" s="322"/>
      <c r="C101" s="111"/>
      <c r="E101" s="323"/>
      <c r="F101" s="324"/>
      <c r="G101" s="324"/>
      <c r="H101" s="324"/>
      <c r="L101" s="111"/>
      <c r="M101" s="111"/>
      <c r="N101" s="322"/>
      <c r="O101" s="325"/>
    </row>
    <row r="102" spans="2:15" s="90" customFormat="1" x14ac:dyDescent="0.3">
      <c r="B102" s="322"/>
      <c r="C102" s="111"/>
      <c r="E102" s="323"/>
      <c r="F102" s="324"/>
      <c r="G102" s="324"/>
      <c r="H102" s="324"/>
      <c r="L102" s="111"/>
      <c r="M102" s="111"/>
      <c r="N102" s="322"/>
      <c r="O102" s="325"/>
    </row>
    <row r="103" spans="2:15" s="90" customFormat="1" x14ac:dyDescent="0.3">
      <c r="B103" s="322"/>
      <c r="C103" s="111"/>
      <c r="E103" s="323"/>
      <c r="F103" s="324"/>
      <c r="G103" s="324"/>
      <c r="H103" s="324"/>
      <c r="L103" s="111"/>
      <c r="M103" s="111"/>
      <c r="N103" s="322"/>
      <c r="O103" s="325"/>
    </row>
    <row r="104" spans="2:15" s="90" customFormat="1" x14ac:dyDescent="0.3">
      <c r="B104" s="322"/>
      <c r="C104" s="111"/>
      <c r="E104" s="323"/>
      <c r="F104" s="324"/>
      <c r="G104" s="324"/>
      <c r="H104" s="324"/>
      <c r="L104" s="111"/>
      <c r="M104" s="111"/>
      <c r="N104" s="322"/>
      <c r="O104" s="325"/>
    </row>
    <row r="105" spans="2:15" s="90" customFormat="1" x14ac:dyDescent="0.3">
      <c r="B105" s="322"/>
      <c r="C105" s="111"/>
      <c r="E105" s="323"/>
      <c r="F105" s="324"/>
      <c r="G105" s="324"/>
      <c r="H105" s="324"/>
      <c r="L105" s="111"/>
      <c r="M105" s="111"/>
      <c r="N105" s="322"/>
      <c r="O105" s="325"/>
    </row>
    <row r="106" spans="2:15" s="90" customFormat="1" x14ac:dyDescent="0.3">
      <c r="B106" s="322"/>
      <c r="C106" s="111"/>
      <c r="E106" s="323"/>
      <c r="F106" s="324"/>
      <c r="G106" s="324"/>
      <c r="H106" s="324"/>
      <c r="L106" s="111"/>
      <c r="M106" s="111"/>
      <c r="N106" s="322"/>
      <c r="O106" s="325"/>
    </row>
    <row r="107" spans="2:15" s="90" customFormat="1" x14ac:dyDescent="0.3">
      <c r="B107" s="322"/>
      <c r="C107" s="111"/>
      <c r="E107" s="323"/>
      <c r="F107" s="324"/>
      <c r="G107" s="324"/>
      <c r="H107" s="324"/>
      <c r="L107" s="111"/>
      <c r="M107" s="111"/>
      <c r="N107" s="322"/>
      <c r="O107" s="325"/>
    </row>
    <row r="108" spans="2:15" s="90" customFormat="1" x14ac:dyDescent="0.3">
      <c r="B108" s="322"/>
      <c r="C108" s="111"/>
      <c r="E108" s="323"/>
      <c r="F108" s="324"/>
      <c r="G108" s="324"/>
      <c r="H108" s="324"/>
      <c r="L108" s="111"/>
      <c r="M108" s="111"/>
      <c r="N108" s="322"/>
      <c r="O108" s="325"/>
    </row>
    <row r="109" spans="2:15" s="90" customFormat="1" x14ac:dyDescent="0.3">
      <c r="B109" s="322"/>
      <c r="C109" s="111"/>
      <c r="E109" s="323"/>
      <c r="F109" s="324"/>
      <c r="G109" s="324"/>
      <c r="H109" s="324"/>
      <c r="L109" s="111"/>
      <c r="M109" s="111"/>
      <c r="N109" s="322"/>
      <c r="O109" s="325"/>
    </row>
    <row r="110" spans="2:15" s="90" customFormat="1" x14ac:dyDescent="0.3">
      <c r="B110" s="322"/>
      <c r="C110" s="111"/>
      <c r="E110" s="323"/>
      <c r="F110" s="324"/>
      <c r="G110" s="324"/>
      <c r="H110" s="324"/>
      <c r="L110" s="111"/>
      <c r="M110" s="111"/>
      <c r="N110" s="322"/>
      <c r="O110" s="325"/>
    </row>
    <row r="111" spans="2:15" s="90" customFormat="1" x14ac:dyDescent="0.3">
      <c r="B111" s="322"/>
      <c r="C111" s="111"/>
      <c r="E111" s="323"/>
      <c r="F111" s="324"/>
      <c r="G111" s="324"/>
      <c r="H111" s="324"/>
      <c r="L111" s="111"/>
      <c r="M111" s="111"/>
      <c r="N111" s="322"/>
      <c r="O111" s="325"/>
    </row>
    <row r="112" spans="2:15" s="90" customFormat="1" x14ac:dyDescent="0.3">
      <c r="B112" s="322"/>
      <c r="C112" s="111"/>
      <c r="E112" s="323"/>
      <c r="F112" s="324"/>
      <c r="G112" s="324"/>
      <c r="H112" s="324"/>
      <c r="L112" s="111"/>
      <c r="M112" s="111"/>
      <c r="N112" s="322"/>
      <c r="O112" s="325"/>
    </row>
    <row r="113" spans="2:15" s="90" customFormat="1" x14ac:dyDescent="0.3">
      <c r="B113" s="322"/>
      <c r="C113" s="111"/>
      <c r="E113" s="323"/>
      <c r="F113" s="324"/>
      <c r="G113" s="324"/>
      <c r="H113" s="324"/>
      <c r="L113" s="111"/>
      <c r="M113" s="111"/>
      <c r="N113" s="322"/>
      <c r="O113" s="325"/>
    </row>
    <row r="114" spans="2:15" s="90" customFormat="1" x14ac:dyDescent="0.3">
      <c r="B114" s="322"/>
      <c r="C114" s="111"/>
      <c r="E114" s="323"/>
      <c r="F114" s="324"/>
      <c r="G114" s="324"/>
      <c r="H114" s="324"/>
      <c r="L114" s="111"/>
      <c r="M114" s="111"/>
      <c r="N114" s="322"/>
      <c r="O114" s="325"/>
    </row>
    <row r="115" spans="2:15" s="90" customFormat="1" x14ac:dyDescent="0.3">
      <c r="B115" s="322"/>
      <c r="C115" s="111"/>
      <c r="E115" s="323"/>
      <c r="F115" s="324"/>
      <c r="G115" s="324"/>
      <c r="H115" s="324"/>
      <c r="L115" s="111"/>
      <c r="M115" s="111"/>
      <c r="N115" s="322"/>
      <c r="O115" s="325"/>
    </row>
    <row r="116" spans="2:15" s="90" customFormat="1" x14ac:dyDescent="0.3">
      <c r="B116" s="322"/>
      <c r="C116" s="111"/>
      <c r="E116" s="323"/>
      <c r="F116" s="324"/>
      <c r="G116" s="324"/>
      <c r="H116" s="324"/>
      <c r="L116" s="111"/>
      <c r="M116" s="111"/>
      <c r="N116" s="322"/>
      <c r="O116" s="325"/>
    </row>
    <row r="117" spans="2:15" s="90" customFormat="1" x14ac:dyDescent="0.3">
      <c r="B117" s="322"/>
      <c r="C117" s="111"/>
      <c r="E117" s="323"/>
      <c r="F117" s="324"/>
      <c r="G117" s="324"/>
      <c r="H117" s="324"/>
      <c r="L117" s="111"/>
      <c r="M117" s="111"/>
      <c r="N117" s="322"/>
      <c r="O117" s="325"/>
    </row>
    <row r="118" spans="2:15" s="90" customFormat="1" x14ac:dyDescent="0.3">
      <c r="B118" s="322"/>
      <c r="C118" s="111"/>
      <c r="E118" s="323"/>
      <c r="F118" s="324"/>
      <c r="G118" s="324"/>
      <c r="H118" s="324"/>
      <c r="L118" s="111"/>
      <c r="M118" s="111"/>
      <c r="N118" s="322"/>
      <c r="O118" s="325"/>
    </row>
    <row r="119" spans="2:15" s="90" customFormat="1" x14ac:dyDescent="0.3">
      <c r="B119" s="322"/>
      <c r="C119" s="111"/>
      <c r="E119" s="323"/>
      <c r="F119" s="324"/>
      <c r="G119" s="324"/>
      <c r="H119" s="324"/>
      <c r="L119" s="111"/>
      <c r="M119" s="111"/>
      <c r="N119" s="322"/>
      <c r="O119" s="325"/>
    </row>
    <row r="120" spans="2:15" s="90" customFormat="1" x14ac:dyDescent="0.3">
      <c r="B120" s="322"/>
      <c r="C120" s="111"/>
      <c r="E120" s="323"/>
      <c r="F120" s="324"/>
      <c r="G120" s="324"/>
      <c r="H120" s="324"/>
      <c r="L120" s="111"/>
      <c r="M120" s="111"/>
      <c r="N120" s="322"/>
      <c r="O120" s="325"/>
    </row>
    <row r="121" spans="2:15" s="90" customFormat="1" x14ac:dyDescent="0.3">
      <c r="B121" s="322"/>
      <c r="C121" s="111"/>
      <c r="E121" s="323"/>
      <c r="F121" s="324"/>
      <c r="G121" s="324"/>
      <c r="H121" s="324"/>
      <c r="L121" s="111"/>
      <c r="M121" s="111"/>
      <c r="N121" s="322"/>
      <c r="O121" s="325"/>
    </row>
    <row r="122" spans="2:15" s="90" customFormat="1" x14ac:dyDescent="0.3">
      <c r="B122" s="322"/>
      <c r="C122" s="111"/>
      <c r="E122" s="323"/>
      <c r="F122" s="324"/>
      <c r="G122" s="324"/>
      <c r="H122" s="324"/>
      <c r="L122" s="111"/>
      <c r="M122" s="111"/>
      <c r="N122" s="322"/>
      <c r="O122" s="325"/>
    </row>
    <row r="123" spans="2:15" s="90" customFormat="1" x14ac:dyDescent="0.3">
      <c r="B123" s="322"/>
      <c r="C123" s="111"/>
      <c r="E123" s="323"/>
      <c r="F123" s="324"/>
      <c r="G123" s="324"/>
      <c r="H123" s="324"/>
      <c r="L123" s="111"/>
      <c r="M123" s="111"/>
      <c r="N123" s="322"/>
      <c r="O123" s="325"/>
    </row>
    <row r="124" spans="2:15" s="90" customFormat="1" x14ac:dyDescent="0.3">
      <c r="B124" s="322"/>
      <c r="C124" s="111"/>
      <c r="E124" s="323"/>
      <c r="F124" s="324"/>
      <c r="G124" s="324"/>
      <c r="H124" s="324"/>
      <c r="L124" s="111"/>
      <c r="M124" s="111"/>
      <c r="N124" s="322"/>
      <c r="O124" s="325"/>
    </row>
    <row r="125" spans="2:15" s="90" customFormat="1" x14ac:dyDescent="0.3">
      <c r="B125" s="322"/>
      <c r="C125" s="111"/>
      <c r="E125" s="323"/>
      <c r="F125" s="324"/>
      <c r="G125" s="324"/>
      <c r="H125" s="324"/>
      <c r="L125" s="111"/>
      <c r="M125" s="111"/>
      <c r="N125" s="322"/>
      <c r="O125" s="325"/>
    </row>
    <row r="126" spans="2:15" s="90" customFormat="1" x14ac:dyDescent="0.3">
      <c r="B126" s="322"/>
      <c r="C126" s="111"/>
      <c r="E126" s="323"/>
      <c r="F126" s="324"/>
      <c r="G126" s="324"/>
      <c r="H126" s="324"/>
      <c r="L126" s="111"/>
      <c r="M126" s="111"/>
      <c r="N126" s="322"/>
      <c r="O126" s="325"/>
    </row>
    <row r="127" spans="2:15" s="90" customFormat="1" x14ac:dyDescent="0.3">
      <c r="B127" s="322"/>
      <c r="C127" s="111"/>
      <c r="E127" s="323"/>
      <c r="F127" s="324"/>
      <c r="G127" s="324"/>
      <c r="H127" s="324"/>
      <c r="L127" s="111"/>
      <c r="M127" s="111"/>
      <c r="N127" s="322"/>
      <c r="O127" s="325"/>
    </row>
    <row r="128" spans="2:15" s="90" customFormat="1" x14ac:dyDescent="0.3">
      <c r="B128" s="322"/>
      <c r="C128" s="111"/>
      <c r="E128" s="323"/>
      <c r="F128" s="324"/>
      <c r="G128" s="324"/>
      <c r="H128" s="324"/>
      <c r="L128" s="111"/>
      <c r="M128" s="111"/>
      <c r="N128" s="322"/>
      <c r="O128" s="325"/>
    </row>
    <row r="129" spans="2:15" s="90" customFormat="1" x14ac:dyDescent="0.3">
      <c r="B129" s="322"/>
      <c r="C129" s="111"/>
      <c r="E129" s="323"/>
      <c r="F129" s="324"/>
      <c r="G129" s="324"/>
      <c r="H129" s="324"/>
      <c r="L129" s="111"/>
      <c r="M129" s="111"/>
      <c r="N129" s="322"/>
      <c r="O129" s="325"/>
    </row>
    <row r="130" spans="2:15" s="90" customFormat="1" x14ac:dyDescent="0.3">
      <c r="B130" s="322"/>
      <c r="C130" s="111"/>
      <c r="E130" s="323"/>
      <c r="F130" s="324"/>
      <c r="G130" s="324"/>
      <c r="H130" s="324"/>
      <c r="L130" s="111"/>
      <c r="M130" s="111"/>
      <c r="N130" s="322"/>
      <c r="O130" s="325"/>
    </row>
    <row r="131" spans="2:15" s="90" customFormat="1" x14ac:dyDescent="0.3">
      <c r="B131" s="322"/>
      <c r="C131" s="111"/>
      <c r="E131" s="323"/>
      <c r="F131" s="324"/>
      <c r="G131" s="324"/>
      <c r="H131" s="324"/>
      <c r="L131" s="111"/>
      <c r="M131" s="111"/>
      <c r="N131" s="322"/>
      <c r="O131" s="325"/>
    </row>
    <row r="132" spans="2:15" s="90" customFormat="1" x14ac:dyDescent="0.3">
      <c r="B132" s="322"/>
      <c r="C132" s="111"/>
      <c r="E132" s="323"/>
      <c r="F132" s="324"/>
      <c r="G132" s="324"/>
      <c r="H132" s="324"/>
      <c r="L132" s="111"/>
      <c r="M132" s="111"/>
      <c r="N132" s="322"/>
      <c r="O132" s="325"/>
    </row>
    <row r="133" spans="2:15" s="90" customFormat="1" x14ac:dyDescent="0.3">
      <c r="B133" s="322"/>
      <c r="C133" s="111"/>
      <c r="E133" s="323"/>
      <c r="F133" s="324"/>
      <c r="G133" s="324"/>
      <c r="H133" s="324"/>
      <c r="L133" s="111"/>
      <c r="M133" s="111"/>
      <c r="N133" s="322"/>
      <c r="O133" s="325"/>
    </row>
    <row r="134" spans="2:15" s="90" customFormat="1" x14ac:dyDescent="0.3">
      <c r="B134" s="322"/>
      <c r="C134" s="111"/>
      <c r="E134" s="323"/>
      <c r="F134" s="324"/>
      <c r="G134" s="324"/>
      <c r="H134" s="324"/>
      <c r="L134" s="111"/>
      <c r="M134" s="111"/>
      <c r="N134" s="322"/>
      <c r="O134" s="325"/>
    </row>
    <row r="135" spans="2:15" s="90" customFormat="1" x14ac:dyDescent="0.3">
      <c r="B135" s="322"/>
      <c r="C135" s="111"/>
      <c r="E135" s="323"/>
      <c r="F135" s="324"/>
      <c r="G135" s="324"/>
      <c r="H135" s="324"/>
      <c r="L135" s="111"/>
      <c r="M135" s="111"/>
      <c r="N135" s="322"/>
      <c r="O135" s="325"/>
    </row>
    <row r="136" spans="2:15" s="90" customFormat="1" x14ac:dyDescent="0.3">
      <c r="B136" s="322"/>
      <c r="C136" s="111"/>
      <c r="E136" s="323"/>
      <c r="F136" s="324"/>
      <c r="G136" s="324"/>
      <c r="H136" s="324"/>
      <c r="L136" s="111"/>
      <c r="M136" s="111"/>
      <c r="N136" s="322"/>
      <c r="O136" s="325"/>
    </row>
    <row r="137" spans="2:15" s="90" customFormat="1" x14ac:dyDescent="0.3">
      <c r="B137" s="322"/>
      <c r="C137" s="111"/>
      <c r="E137" s="323"/>
      <c r="F137" s="324"/>
      <c r="G137" s="324"/>
      <c r="H137" s="324"/>
      <c r="L137" s="111"/>
      <c r="M137" s="111"/>
      <c r="N137" s="322"/>
      <c r="O137" s="325"/>
    </row>
    <row r="138" spans="2:15" s="90" customFormat="1" x14ac:dyDescent="0.3">
      <c r="B138" s="322"/>
      <c r="C138" s="111"/>
      <c r="E138" s="323"/>
      <c r="F138" s="324"/>
      <c r="G138" s="324"/>
      <c r="H138" s="324"/>
      <c r="L138" s="111"/>
      <c r="M138" s="111"/>
      <c r="N138" s="322"/>
      <c r="O138" s="325"/>
    </row>
    <row r="139" spans="2:15" s="90" customFormat="1" x14ac:dyDescent="0.3">
      <c r="B139" s="322"/>
      <c r="C139" s="111"/>
      <c r="E139" s="323"/>
      <c r="F139" s="324"/>
      <c r="G139" s="324"/>
      <c r="H139" s="324"/>
      <c r="L139" s="111"/>
      <c r="M139" s="111"/>
      <c r="N139" s="322"/>
      <c r="O139" s="325"/>
    </row>
    <row r="140" spans="2:15" s="90" customFormat="1" x14ac:dyDescent="0.3">
      <c r="B140" s="322"/>
      <c r="C140" s="111"/>
      <c r="E140" s="323"/>
      <c r="F140" s="324"/>
      <c r="G140" s="324"/>
      <c r="H140" s="324"/>
      <c r="L140" s="111"/>
      <c r="M140" s="111"/>
      <c r="N140" s="322"/>
      <c r="O140" s="325"/>
    </row>
    <row r="141" spans="2:15" s="90" customFormat="1" x14ac:dyDescent="0.3">
      <c r="B141" s="322"/>
      <c r="C141" s="111"/>
      <c r="E141" s="323"/>
      <c r="F141" s="324"/>
      <c r="G141" s="324"/>
      <c r="H141" s="324"/>
      <c r="L141" s="111"/>
      <c r="M141" s="111"/>
      <c r="N141" s="322"/>
      <c r="O141" s="325"/>
    </row>
    <row r="142" spans="2:15" s="90" customFormat="1" x14ac:dyDescent="0.3">
      <c r="B142" s="322"/>
      <c r="C142" s="111"/>
      <c r="E142" s="323"/>
      <c r="F142" s="324"/>
      <c r="G142" s="324"/>
      <c r="H142" s="324"/>
      <c r="L142" s="111"/>
      <c r="M142" s="111"/>
      <c r="N142" s="322"/>
      <c r="O142" s="325"/>
    </row>
    <row r="143" spans="2:15" s="90" customFormat="1" x14ac:dyDescent="0.3">
      <c r="B143" s="322"/>
      <c r="C143" s="111"/>
      <c r="E143" s="323"/>
      <c r="F143" s="324"/>
      <c r="G143" s="324"/>
      <c r="H143" s="324"/>
      <c r="L143" s="111"/>
      <c r="M143" s="111"/>
      <c r="N143" s="322"/>
      <c r="O143" s="325"/>
    </row>
    <row r="144" spans="2:15" s="90" customFormat="1" x14ac:dyDescent="0.3">
      <c r="B144" s="322"/>
      <c r="C144" s="111"/>
      <c r="E144" s="323"/>
      <c r="F144" s="324"/>
      <c r="G144" s="324"/>
      <c r="H144" s="324"/>
      <c r="L144" s="111"/>
      <c r="M144" s="111"/>
      <c r="N144" s="322"/>
      <c r="O144" s="325"/>
    </row>
    <row r="145" spans="2:15" s="90" customFormat="1" x14ac:dyDescent="0.3">
      <c r="B145" s="322"/>
      <c r="C145" s="111"/>
      <c r="E145" s="323"/>
      <c r="F145" s="324"/>
      <c r="G145" s="324"/>
      <c r="H145" s="324"/>
      <c r="L145" s="111"/>
      <c r="M145" s="111"/>
      <c r="N145" s="322"/>
      <c r="O145" s="325"/>
    </row>
    <row r="146" spans="2:15" s="90" customFormat="1" x14ac:dyDescent="0.3">
      <c r="B146" s="322"/>
      <c r="C146" s="111"/>
      <c r="E146" s="323"/>
      <c r="F146" s="324"/>
      <c r="G146" s="324"/>
      <c r="H146" s="324"/>
      <c r="L146" s="111"/>
      <c r="M146" s="111"/>
      <c r="N146" s="322"/>
      <c r="O146" s="325"/>
    </row>
    <row r="147" spans="2:15" s="90" customFormat="1" x14ac:dyDescent="0.3">
      <c r="B147" s="322"/>
      <c r="C147" s="111"/>
      <c r="E147" s="323"/>
      <c r="F147" s="324"/>
      <c r="G147" s="324"/>
      <c r="H147" s="324"/>
      <c r="L147" s="111"/>
      <c r="M147" s="111"/>
      <c r="N147" s="322"/>
      <c r="O147" s="325"/>
    </row>
    <row r="148" spans="2:15" s="90" customFormat="1" x14ac:dyDescent="0.3">
      <c r="B148" s="322"/>
      <c r="C148" s="111"/>
      <c r="E148" s="323"/>
      <c r="F148" s="324"/>
      <c r="G148" s="324"/>
      <c r="H148" s="324"/>
      <c r="L148" s="111"/>
      <c r="M148" s="111"/>
      <c r="N148" s="322"/>
      <c r="O148" s="325"/>
    </row>
    <row r="149" spans="2:15" s="90" customFormat="1" x14ac:dyDescent="0.3">
      <c r="B149" s="322"/>
      <c r="C149" s="111"/>
      <c r="E149" s="323"/>
      <c r="F149" s="324"/>
      <c r="G149" s="324"/>
      <c r="H149" s="324"/>
      <c r="L149" s="111"/>
      <c r="M149" s="111"/>
      <c r="N149" s="322"/>
      <c r="O149" s="325"/>
    </row>
    <row r="150" spans="2:15" s="90" customFormat="1" x14ac:dyDescent="0.3">
      <c r="B150" s="322"/>
      <c r="C150" s="111"/>
      <c r="E150" s="323"/>
      <c r="F150" s="324"/>
      <c r="G150" s="324"/>
      <c r="H150" s="324"/>
      <c r="L150" s="111"/>
      <c r="M150" s="111"/>
      <c r="N150" s="322"/>
      <c r="O150" s="325"/>
    </row>
    <row r="151" spans="2:15" s="90" customFormat="1" x14ac:dyDescent="0.3">
      <c r="B151" s="322"/>
      <c r="C151" s="111"/>
      <c r="E151" s="323"/>
      <c r="F151" s="324"/>
      <c r="G151" s="324"/>
      <c r="H151" s="324"/>
      <c r="L151" s="111"/>
      <c r="M151" s="111"/>
      <c r="N151" s="322"/>
      <c r="O151" s="325"/>
    </row>
    <row r="152" spans="2:15" s="90" customFormat="1" x14ac:dyDescent="0.3">
      <c r="B152" s="322"/>
      <c r="C152" s="111"/>
      <c r="E152" s="323"/>
      <c r="F152" s="324"/>
      <c r="G152" s="324"/>
      <c r="H152" s="324"/>
      <c r="L152" s="111"/>
      <c r="M152" s="111"/>
      <c r="N152" s="322"/>
      <c r="O152" s="325"/>
    </row>
    <row r="153" spans="2:15" s="90" customFormat="1" x14ac:dyDescent="0.3">
      <c r="B153" s="322"/>
      <c r="C153" s="111"/>
      <c r="E153" s="323"/>
      <c r="F153" s="324"/>
      <c r="G153" s="324"/>
      <c r="H153" s="324"/>
      <c r="L153" s="111"/>
      <c r="M153" s="111"/>
      <c r="N153" s="322"/>
      <c r="O153" s="325"/>
    </row>
    <row r="154" spans="2:15" s="90" customFormat="1" x14ac:dyDescent="0.3">
      <c r="B154" s="322"/>
      <c r="C154" s="111"/>
      <c r="E154" s="323"/>
      <c r="F154" s="324"/>
      <c r="G154" s="324"/>
      <c r="H154" s="324"/>
      <c r="L154" s="111"/>
      <c r="M154" s="111"/>
      <c r="N154" s="322"/>
      <c r="O154" s="325"/>
    </row>
    <row r="155" spans="2:15" s="90" customFormat="1" x14ac:dyDescent="0.3">
      <c r="B155" s="322"/>
      <c r="C155" s="111"/>
      <c r="E155" s="323"/>
      <c r="F155" s="324"/>
      <c r="G155" s="324"/>
      <c r="H155" s="324"/>
      <c r="L155" s="111"/>
      <c r="M155" s="111"/>
      <c r="N155" s="322"/>
      <c r="O155" s="325"/>
    </row>
    <row r="156" spans="2:15" s="90" customFormat="1" x14ac:dyDescent="0.3">
      <c r="B156" s="322"/>
      <c r="C156" s="111"/>
      <c r="E156" s="323"/>
      <c r="F156" s="324"/>
      <c r="G156" s="324"/>
      <c r="H156" s="324"/>
      <c r="L156" s="111"/>
      <c r="M156" s="111"/>
      <c r="N156" s="322"/>
      <c r="O156" s="325"/>
    </row>
    <row r="157" spans="2:15" s="90" customFormat="1" x14ac:dyDescent="0.3">
      <c r="B157" s="322"/>
      <c r="C157" s="111"/>
      <c r="E157" s="323"/>
      <c r="F157" s="324"/>
      <c r="G157" s="324"/>
      <c r="H157" s="324"/>
      <c r="L157" s="111"/>
      <c r="M157" s="111"/>
      <c r="N157" s="322"/>
      <c r="O157" s="325"/>
    </row>
    <row r="158" spans="2:15" s="90" customFormat="1" x14ac:dyDescent="0.3">
      <c r="B158" s="322"/>
      <c r="C158" s="111"/>
      <c r="E158" s="323"/>
      <c r="F158" s="324"/>
      <c r="G158" s="324"/>
      <c r="H158" s="324"/>
      <c r="L158" s="111"/>
      <c r="M158" s="111"/>
      <c r="N158" s="322"/>
      <c r="O158" s="325"/>
    </row>
    <row r="159" spans="2:15" s="90" customFormat="1" x14ac:dyDescent="0.3">
      <c r="B159" s="322"/>
      <c r="C159" s="111"/>
      <c r="E159" s="323"/>
      <c r="F159" s="324"/>
      <c r="G159" s="324"/>
      <c r="H159" s="324"/>
      <c r="L159" s="111"/>
      <c r="M159" s="111"/>
      <c r="N159" s="322"/>
      <c r="O159" s="325"/>
    </row>
    <row r="160" spans="2:15" s="90" customFormat="1" x14ac:dyDescent="0.3">
      <c r="B160" s="322"/>
      <c r="C160" s="111"/>
      <c r="E160" s="323"/>
      <c r="F160" s="324"/>
      <c r="G160" s="324"/>
      <c r="H160" s="324"/>
      <c r="L160" s="111"/>
      <c r="M160" s="111"/>
      <c r="N160" s="322"/>
      <c r="O160" s="325"/>
    </row>
    <row r="161" spans="2:15" s="90" customFormat="1" x14ac:dyDescent="0.3">
      <c r="B161" s="322"/>
      <c r="C161" s="111"/>
      <c r="E161" s="323"/>
      <c r="F161" s="324"/>
      <c r="G161" s="324"/>
      <c r="H161" s="324"/>
      <c r="L161" s="111"/>
      <c r="M161" s="111"/>
      <c r="N161" s="322"/>
      <c r="O161" s="325"/>
    </row>
    <row r="162" spans="2:15" s="90" customFormat="1" x14ac:dyDescent="0.3">
      <c r="B162" s="322"/>
      <c r="C162" s="111"/>
      <c r="E162" s="323"/>
      <c r="F162" s="324"/>
      <c r="G162" s="324"/>
      <c r="H162" s="324"/>
      <c r="L162" s="111"/>
      <c r="M162" s="111"/>
      <c r="N162" s="322"/>
      <c r="O162" s="325"/>
    </row>
    <row r="163" spans="2:15" s="90" customFormat="1" x14ac:dyDescent="0.3">
      <c r="B163" s="322"/>
      <c r="C163" s="111"/>
      <c r="E163" s="323"/>
      <c r="F163" s="324"/>
      <c r="G163" s="324"/>
      <c r="H163" s="324"/>
      <c r="L163" s="111"/>
      <c r="M163" s="111"/>
      <c r="N163" s="322"/>
      <c r="O163" s="325"/>
    </row>
    <row r="164" spans="2:15" s="90" customFormat="1" x14ac:dyDescent="0.3">
      <c r="B164" s="322"/>
      <c r="C164" s="111"/>
      <c r="E164" s="323"/>
      <c r="F164" s="324"/>
      <c r="G164" s="324"/>
      <c r="H164" s="324"/>
      <c r="L164" s="111"/>
      <c r="M164" s="111"/>
      <c r="N164" s="322"/>
      <c r="O164" s="325"/>
    </row>
    <row r="165" spans="2:15" s="90" customFormat="1" x14ac:dyDescent="0.3">
      <c r="B165" s="322"/>
      <c r="C165" s="111"/>
      <c r="E165" s="323"/>
      <c r="F165" s="324"/>
      <c r="G165" s="324"/>
      <c r="H165" s="324"/>
      <c r="L165" s="111"/>
      <c r="M165" s="111"/>
      <c r="N165" s="322"/>
      <c r="O165" s="325"/>
    </row>
    <row r="166" spans="2:15" s="90" customFormat="1" x14ac:dyDescent="0.3">
      <c r="B166" s="322"/>
      <c r="C166" s="111"/>
      <c r="E166" s="323"/>
      <c r="F166" s="324"/>
      <c r="G166" s="324"/>
      <c r="H166" s="324"/>
      <c r="L166" s="111"/>
      <c r="M166" s="111"/>
      <c r="N166" s="322"/>
      <c r="O166" s="325"/>
    </row>
    <row r="167" spans="2:15" s="90" customFormat="1" x14ac:dyDescent="0.3">
      <c r="B167" s="322"/>
      <c r="C167" s="111"/>
      <c r="E167" s="323"/>
      <c r="F167" s="324"/>
      <c r="G167" s="324"/>
      <c r="H167" s="324"/>
      <c r="L167" s="111"/>
      <c r="M167" s="111"/>
      <c r="N167" s="322"/>
      <c r="O167" s="325"/>
    </row>
    <row r="168" spans="2:15" s="90" customFormat="1" x14ac:dyDescent="0.3">
      <c r="B168" s="322"/>
      <c r="C168" s="111"/>
      <c r="E168" s="323"/>
      <c r="F168" s="324"/>
      <c r="G168" s="324"/>
      <c r="H168" s="324"/>
      <c r="L168" s="111"/>
      <c r="M168" s="111"/>
      <c r="N168" s="322"/>
      <c r="O168" s="325"/>
    </row>
    <row r="169" spans="2:15" s="90" customFormat="1" x14ac:dyDescent="0.3">
      <c r="B169" s="322"/>
      <c r="C169" s="111"/>
      <c r="E169" s="323"/>
      <c r="F169" s="324"/>
      <c r="G169" s="324"/>
      <c r="H169" s="324"/>
      <c r="L169" s="111"/>
      <c r="M169" s="111"/>
      <c r="N169" s="322"/>
      <c r="O169" s="325"/>
    </row>
    <row r="170" spans="2:15" s="90" customFormat="1" x14ac:dyDescent="0.3">
      <c r="B170" s="322"/>
      <c r="C170" s="111"/>
      <c r="E170" s="323"/>
      <c r="F170" s="324"/>
      <c r="G170" s="324"/>
      <c r="H170" s="324"/>
      <c r="L170" s="111"/>
      <c r="M170" s="111"/>
      <c r="N170" s="322"/>
      <c r="O170" s="325"/>
    </row>
    <row r="171" spans="2:15" s="90" customFormat="1" x14ac:dyDescent="0.3">
      <c r="B171" s="322"/>
      <c r="C171" s="111"/>
      <c r="E171" s="323"/>
      <c r="F171" s="324"/>
      <c r="G171" s="324"/>
      <c r="H171" s="324"/>
      <c r="L171" s="111"/>
      <c r="M171" s="111"/>
      <c r="N171" s="322"/>
      <c r="O171" s="325"/>
    </row>
    <row r="172" spans="2:15" s="90" customFormat="1" x14ac:dyDescent="0.3">
      <c r="B172" s="322"/>
      <c r="C172" s="111"/>
      <c r="E172" s="323"/>
      <c r="F172" s="324"/>
      <c r="G172" s="324"/>
      <c r="H172" s="324"/>
      <c r="L172" s="111"/>
      <c r="M172" s="111"/>
      <c r="N172" s="322"/>
      <c r="O172" s="325"/>
    </row>
    <row r="173" spans="2:15" s="90" customFormat="1" x14ac:dyDescent="0.3">
      <c r="B173" s="322"/>
      <c r="C173" s="111"/>
      <c r="E173" s="323"/>
      <c r="F173" s="324"/>
      <c r="G173" s="324"/>
      <c r="H173" s="324"/>
      <c r="L173" s="111"/>
      <c r="M173" s="111"/>
      <c r="N173" s="322"/>
      <c r="O173" s="325"/>
    </row>
    <row r="174" spans="2:15" x14ac:dyDescent="0.3">
      <c r="B174" s="326"/>
      <c r="C174" s="327"/>
      <c r="D174" s="328"/>
      <c r="E174" s="329"/>
      <c r="F174" s="330"/>
      <c r="G174" s="330"/>
      <c r="H174" s="330"/>
      <c r="I174" s="328"/>
      <c r="J174" s="328"/>
      <c r="K174" s="328"/>
      <c r="L174" s="166"/>
      <c r="M174" s="166"/>
      <c r="N174" s="326"/>
      <c r="O174" s="331"/>
    </row>
  </sheetData>
  <mergeCells count="10">
    <mergeCell ref="E18:E19"/>
    <mergeCell ref="E7:E8"/>
    <mergeCell ref="E9:E10"/>
    <mergeCell ref="E11:E12"/>
    <mergeCell ref="E13:E15"/>
    <mergeCell ref="E16:E17"/>
    <mergeCell ref="D3:E3"/>
    <mergeCell ref="F3:H3"/>
    <mergeCell ref="I3:K3"/>
    <mergeCell ref="E5:E6"/>
  </mergeCells>
  <pageMargins left="0.7" right="0.7" top="0.75" bottom="0.75" header="0.3" footer="0.3"/>
  <pageSetup orientation="landscape"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258"/>
  <sheetViews>
    <sheetView zoomScale="80" zoomScaleNormal="80" workbookViewId="0">
      <pane ySplit="4" topLeftCell="A5" activePane="bottomLeft" state="frozen"/>
      <selection activeCell="E12" sqref="E12"/>
      <selection pane="bottomLeft" activeCell="I11" sqref="I11"/>
    </sheetView>
  </sheetViews>
  <sheetFormatPr defaultColWidth="8.88671875" defaultRowHeight="18" x14ac:dyDescent="0.3"/>
  <cols>
    <col min="1" max="1" width="2.88671875" style="2" customWidth="1"/>
    <col min="2" max="2" width="22.88671875" style="135" customWidth="1"/>
    <col min="3" max="3" width="13" style="3" customWidth="1"/>
    <col min="4" max="4" width="17.109375" style="15" customWidth="1"/>
    <col min="5" max="5" width="12.33203125" style="13" customWidth="1"/>
    <col min="6" max="6" width="11.109375" style="14" customWidth="1"/>
    <col min="7" max="7" width="12.6640625" style="14" customWidth="1"/>
    <col min="8" max="8" width="10.6640625" style="14" customWidth="1"/>
    <col min="9" max="9" width="8.88671875" style="35" customWidth="1"/>
    <col min="10" max="10" width="13.44140625" style="35" customWidth="1"/>
    <col min="11" max="11" width="9.6640625" style="35" customWidth="1"/>
    <col min="12" max="12" width="20.6640625" style="36" customWidth="1"/>
    <col min="13" max="13" width="11.44140625" style="36" customWidth="1"/>
    <col min="14" max="14" width="41.33203125" style="17" bestFit="1" customWidth="1"/>
    <col min="15" max="15" width="15.44140625" style="18" customWidth="1"/>
    <col min="16" max="16384" width="8.88671875" style="2"/>
  </cols>
  <sheetData>
    <row r="1" spans="1:16" ht="25.8" x14ac:dyDescent="0.3">
      <c r="A1" s="1"/>
      <c r="B1" s="169" t="s">
        <v>875</v>
      </c>
      <c r="C1" s="164"/>
      <c r="D1" s="164"/>
      <c r="E1" s="164"/>
      <c r="F1" s="164"/>
      <c r="G1" s="164"/>
      <c r="H1" s="164"/>
      <c r="I1" s="164"/>
      <c r="J1" s="164"/>
      <c r="K1" s="164"/>
      <c r="L1" s="164"/>
      <c r="M1" s="164"/>
      <c r="N1" s="164"/>
      <c r="O1" s="164"/>
      <c r="P1" s="147"/>
    </row>
    <row r="2" spans="1:16" ht="23.4" x14ac:dyDescent="0.3">
      <c r="A2" s="1"/>
      <c r="B2" s="356" t="s">
        <v>1069</v>
      </c>
      <c r="C2" s="357"/>
      <c r="D2" s="357"/>
      <c r="E2" s="357"/>
      <c r="F2" s="357"/>
      <c r="G2" s="357"/>
      <c r="H2" s="357"/>
      <c r="I2" s="357"/>
      <c r="J2" s="357"/>
      <c r="K2" s="357"/>
      <c r="L2" s="357"/>
      <c r="M2" s="357"/>
      <c r="N2" s="357"/>
      <c r="O2" s="357"/>
    </row>
    <row r="3" spans="1:16" s="41" customFormat="1" ht="14.4" x14ac:dyDescent="0.3">
      <c r="A3" s="39"/>
      <c r="B3" s="143"/>
      <c r="C3" s="61"/>
      <c r="D3" s="177" t="s">
        <v>1053</v>
      </c>
      <c r="E3" s="177"/>
      <c r="F3" s="345" t="s">
        <v>1054</v>
      </c>
      <c r="G3" s="345"/>
      <c r="H3" s="345"/>
      <c r="I3" s="178" t="s">
        <v>1</v>
      </c>
      <c r="J3" s="178"/>
      <c r="K3" s="178"/>
      <c r="L3" s="42"/>
      <c r="M3" s="42"/>
      <c r="N3" s="144"/>
      <c r="O3" s="145"/>
    </row>
    <row r="4" spans="1:16"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6" s="44" customFormat="1" ht="30" customHeight="1" x14ac:dyDescent="0.3">
      <c r="A5" s="119"/>
      <c r="B5" s="120" t="s">
        <v>614</v>
      </c>
      <c r="C5" s="121" t="s">
        <v>4</v>
      </c>
      <c r="D5" s="122" t="s">
        <v>68</v>
      </c>
      <c r="E5" s="122">
        <v>94</v>
      </c>
      <c r="F5" s="122">
        <v>48</v>
      </c>
      <c r="G5" s="122">
        <v>2</v>
      </c>
      <c r="H5" s="122">
        <v>94</v>
      </c>
      <c r="I5" s="122" t="s">
        <v>402</v>
      </c>
      <c r="J5" s="122" t="s">
        <v>615</v>
      </c>
      <c r="K5" s="122" t="s">
        <v>64</v>
      </c>
      <c r="L5" s="122">
        <v>7.5</v>
      </c>
      <c r="M5" s="123">
        <v>62</v>
      </c>
      <c r="N5" s="124" t="s">
        <v>1008</v>
      </c>
      <c r="O5" s="121"/>
    </row>
    <row r="6" spans="1:16" s="44" customFormat="1" ht="30" customHeight="1" x14ac:dyDescent="0.3">
      <c r="A6" s="125"/>
      <c r="B6" s="126" t="s">
        <v>616</v>
      </c>
      <c r="C6" s="120" t="s">
        <v>4</v>
      </c>
      <c r="D6" s="122" t="s">
        <v>68</v>
      </c>
      <c r="E6" s="122">
        <v>94</v>
      </c>
      <c r="F6" s="122">
        <v>48</v>
      </c>
      <c r="G6" s="122">
        <v>2</v>
      </c>
      <c r="H6" s="122">
        <v>94</v>
      </c>
      <c r="I6" s="122" t="s">
        <v>402</v>
      </c>
      <c r="J6" s="122" t="s">
        <v>615</v>
      </c>
      <c r="K6" s="122" t="s">
        <v>64</v>
      </c>
      <c r="L6" s="122">
        <v>7.5</v>
      </c>
      <c r="M6" s="122">
        <v>60</v>
      </c>
      <c r="N6" s="124" t="s">
        <v>1008</v>
      </c>
      <c r="O6" s="120"/>
    </row>
    <row r="7" spans="1:16" s="44" customFormat="1" ht="30" customHeight="1" x14ac:dyDescent="0.3">
      <c r="A7" s="125"/>
      <c r="B7" s="126" t="s">
        <v>617</v>
      </c>
      <c r="C7" s="120" t="s">
        <v>4</v>
      </c>
      <c r="D7" s="122" t="s">
        <v>68</v>
      </c>
      <c r="E7" s="122">
        <v>84</v>
      </c>
      <c r="F7" s="122">
        <v>24</v>
      </c>
      <c r="G7" s="122" t="s">
        <v>618</v>
      </c>
      <c r="H7" s="122">
        <v>84</v>
      </c>
      <c r="I7" s="122" t="s">
        <v>402</v>
      </c>
      <c r="J7" s="122" t="s">
        <v>615</v>
      </c>
      <c r="K7" s="122" t="s">
        <v>64</v>
      </c>
      <c r="L7" s="122">
        <v>7.5</v>
      </c>
      <c r="M7" s="122">
        <v>61</v>
      </c>
      <c r="N7" s="126" t="s">
        <v>619</v>
      </c>
      <c r="O7" s="120"/>
    </row>
    <row r="8" spans="1:16" s="37" customFormat="1" ht="30" customHeight="1" x14ac:dyDescent="0.3">
      <c r="A8" s="127"/>
      <c r="B8" s="126" t="s">
        <v>620</v>
      </c>
      <c r="C8" s="120" t="s">
        <v>4</v>
      </c>
      <c r="D8" s="122" t="s">
        <v>68</v>
      </c>
      <c r="E8" s="128">
        <v>96</v>
      </c>
      <c r="F8" s="128">
        <v>24</v>
      </c>
      <c r="G8" s="128">
        <v>4</v>
      </c>
      <c r="H8" s="122">
        <v>96</v>
      </c>
      <c r="I8" s="122" t="s">
        <v>402</v>
      </c>
      <c r="J8" s="128" t="s">
        <v>615</v>
      </c>
      <c r="K8" s="128" t="s">
        <v>55</v>
      </c>
      <c r="L8" s="122">
        <v>7.5</v>
      </c>
      <c r="M8" s="122">
        <v>46</v>
      </c>
      <c r="N8" s="124" t="s">
        <v>1008</v>
      </c>
      <c r="O8" s="120"/>
    </row>
    <row r="9" spans="1:16" s="37" customFormat="1" ht="30" customHeight="1" x14ac:dyDescent="0.3">
      <c r="A9" s="127"/>
      <c r="B9" s="129" t="s">
        <v>621</v>
      </c>
      <c r="C9" s="120" t="s">
        <v>68</v>
      </c>
      <c r="D9" s="122" t="s">
        <v>68</v>
      </c>
      <c r="E9" s="128">
        <v>62</v>
      </c>
      <c r="F9" s="128">
        <v>0</v>
      </c>
      <c r="G9" s="128">
        <v>0</v>
      </c>
      <c r="H9" s="122">
        <v>62</v>
      </c>
      <c r="I9" s="122" t="s">
        <v>64</v>
      </c>
      <c r="J9" s="128" t="s">
        <v>622</v>
      </c>
      <c r="K9" s="122" t="s">
        <v>64</v>
      </c>
      <c r="L9" s="122" t="s">
        <v>64</v>
      </c>
      <c r="M9" s="122" t="s">
        <v>64</v>
      </c>
      <c r="N9" s="129" t="s">
        <v>623</v>
      </c>
      <c r="O9" s="130">
        <v>42917</v>
      </c>
    </row>
    <row r="10" spans="1:16" s="37" customFormat="1" ht="30" customHeight="1" x14ac:dyDescent="0.3">
      <c r="A10" s="127"/>
      <c r="B10" s="129" t="s">
        <v>624</v>
      </c>
      <c r="C10" s="120" t="s">
        <v>4</v>
      </c>
      <c r="D10" s="122" t="s">
        <v>68</v>
      </c>
      <c r="E10" s="128">
        <v>40</v>
      </c>
      <c r="F10" s="128">
        <v>20</v>
      </c>
      <c r="G10" s="128">
        <v>2</v>
      </c>
      <c r="H10" s="122">
        <v>40</v>
      </c>
      <c r="I10" s="122" t="s">
        <v>402</v>
      </c>
      <c r="J10" s="128" t="s">
        <v>625</v>
      </c>
      <c r="K10" s="122" t="s">
        <v>64</v>
      </c>
      <c r="L10" s="122">
        <v>7.5</v>
      </c>
      <c r="M10" s="128">
        <v>25</v>
      </c>
      <c r="N10" s="129" t="s">
        <v>626</v>
      </c>
      <c r="O10" s="120"/>
    </row>
    <row r="11" spans="1:16" s="37" customFormat="1" ht="30" customHeight="1" x14ac:dyDescent="0.3">
      <c r="A11" s="127"/>
      <c r="B11" s="129" t="s">
        <v>627</v>
      </c>
      <c r="C11" s="120" t="s">
        <v>4</v>
      </c>
      <c r="D11" s="122" t="s">
        <v>68</v>
      </c>
      <c r="E11" s="128">
        <v>62</v>
      </c>
      <c r="F11" s="128">
        <v>30</v>
      </c>
      <c r="G11" s="128">
        <v>2</v>
      </c>
      <c r="H11" s="122">
        <v>62</v>
      </c>
      <c r="I11" s="131" t="s">
        <v>402</v>
      </c>
      <c r="J11" s="128" t="s">
        <v>615</v>
      </c>
      <c r="K11" s="128" t="s">
        <v>55</v>
      </c>
      <c r="L11" s="122">
        <v>4</v>
      </c>
      <c r="M11" s="128">
        <v>34</v>
      </c>
      <c r="N11" s="129" t="s">
        <v>628</v>
      </c>
      <c r="O11" s="120"/>
    </row>
    <row r="12" spans="1:16" s="37" customFormat="1" ht="30" customHeight="1" x14ac:dyDescent="0.3">
      <c r="A12" s="127"/>
      <c r="B12" s="129" t="s">
        <v>629</v>
      </c>
      <c r="C12" s="120" t="s">
        <v>4</v>
      </c>
      <c r="D12" s="122" t="s">
        <v>68</v>
      </c>
      <c r="E12" s="128">
        <v>54</v>
      </c>
      <c r="F12" s="128">
        <v>20</v>
      </c>
      <c r="G12" s="128">
        <v>40</v>
      </c>
      <c r="H12" s="122">
        <v>54</v>
      </c>
      <c r="I12" s="122" t="s">
        <v>402</v>
      </c>
      <c r="J12" s="132" t="s">
        <v>724</v>
      </c>
      <c r="K12" s="122" t="s">
        <v>64</v>
      </c>
      <c r="L12" s="122">
        <v>4</v>
      </c>
      <c r="M12" s="128">
        <v>20</v>
      </c>
      <c r="N12" s="129" t="s">
        <v>630</v>
      </c>
      <c r="O12" s="120"/>
    </row>
    <row r="13" spans="1:16" s="37" customFormat="1" ht="30" customHeight="1" x14ac:dyDescent="0.3">
      <c r="A13" s="127"/>
      <c r="B13" s="129" t="s">
        <v>631</v>
      </c>
      <c r="C13" s="120" t="s">
        <v>4</v>
      </c>
      <c r="D13" s="131" t="s">
        <v>68</v>
      </c>
      <c r="E13" s="128">
        <v>10</v>
      </c>
      <c r="F13" s="128">
        <v>10</v>
      </c>
      <c r="G13" s="128">
        <v>1</v>
      </c>
      <c r="H13" s="122">
        <v>10</v>
      </c>
      <c r="I13" s="131" t="s">
        <v>452</v>
      </c>
      <c r="J13" s="132" t="s">
        <v>1007</v>
      </c>
      <c r="K13" s="122" t="s">
        <v>64</v>
      </c>
      <c r="L13" s="122" t="s">
        <v>872</v>
      </c>
      <c r="M13" s="128">
        <v>4</v>
      </c>
      <c r="N13" s="129" t="s">
        <v>632</v>
      </c>
      <c r="O13" s="120"/>
    </row>
    <row r="14" spans="1:16" s="37" customFormat="1" ht="30" customHeight="1" x14ac:dyDescent="0.3">
      <c r="A14" s="127"/>
      <c r="B14" s="129" t="s">
        <v>133</v>
      </c>
      <c r="C14" s="120" t="s">
        <v>4</v>
      </c>
      <c r="D14" s="122" t="s">
        <v>68</v>
      </c>
      <c r="E14" s="128">
        <v>13</v>
      </c>
      <c r="F14" s="128">
        <v>8</v>
      </c>
      <c r="G14" s="128" t="s">
        <v>633</v>
      </c>
      <c r="H14" s="122">
        <v>13</v>
      </c>
      <c r="I14" s="122" t="s">
        <v>402</v>
      </c>
      <c r="J14" s="128" t="s">
        <v>15</v>
      </c>
      <c r="K14" s="128" t="s">
        <v>55</v>
      </c>
      <c r="L14" s="131" t="s">
        <v>873</v>
      </c>
      <c r="M14" s="128">
        <v>5</v>
      </c>
      <c r="N14" s="129" t="s">
        <v>634</v>
      </c>
      <c r="O14" s="120"/>
    </row>
    <row r="15" spans="1:16" s="37" customFormat="1" ht="30" customHeight="1" x14ac:dyDescent="0.3">
      <c r="A15" s="127"/>
      <c r="B15" s="129" t="s">
        <v>635</v>
      </c>
      <c r="C15" s="120" t="s">
        <v>4</v>
      </c>
      <c r="D15" s="122" t="s">
        <v>68</v>
      </c>
      <c r="E15" s="128">
        <v>128</v>
      </c>
      <c r="F15" s="128">
        <v>32</v>
      </c>
      <c r="G15" s="128">
        <v>4</v>
      </c>
      <c r="H15" s="122">
        <v>128</v>
      </c>
      <c r="I15" s="122" t="s">
        <v>485</v>
      </c>
      <c r="J15" s="132" t="s">
        <v>615</v>
      </c>
      <c r="K15" s="122" t="s">
        <v>64</v>
      </c>
      <c r="L15" s="122">
        <v>7.5</v>
      </c>
      <c r="M15" s="128">
        <v>12</v>
      </c>
      <c r="N15" s="129" t="s">
        <v>636</v>
      </c>
      <c r="O15" s="120"/>
    </row>
    <row r="16" spans="1:16" s="37" customFormat="1" ht="30" customHeight="1" x14ac:dyDescent="0.3">
      <c r="A16" s="127"/>
      <c r="B16" s="129" t="s">
        <v>637</v>
      </c>
      <c r="C16" s="133" t="s">
        <v>68</v>
      </c>
      <c r="D16" s="122" t="s">
        <v>68</v>
      </c>
      <c r="E16" s="128"/>
      <c r="F16" s="128"/>
      <c r="G16" s="128"/>
      <c r="H16" s="128"/>
      <c r="I16" s="128"/>
      <c r="J16" s="128"/>
      <c r="K16" s="128"/>
      <c r="L16" s="128"/>
      <c r="M16" s="128"/>
      <c r="N16" s="129" t="s">
        <v>279</v>
      </c>
      <c r="O16" s="133"/>
    </row>
    <row r="17" spans="1:15" s="37" customFormat="1" ht="30" customHeight="1" x14ac:dyDescent="0.3">
      <c r="A17" s="127"/>
      <c r="B17" s="129" t="s">
        <v>638</v>
      </c>
      <c r="C17" s="133" t="s">
        <v>68</v>
      </c>
      <c r="D17" s="122" t="s">
        <v>68</v>
      </c>
      <c r="E17" s="128"/>
      <c r="F17" s="128"/>
      <c r="G17" s="128"/>
      <c r="H17" s="128"/>
      <c r="I17" s="128"/>
      <c r="J17" s="128"/>
      <c r="K17" s="128"/>
      <c r="L17" s="128"/>
      <c r="M17" s="128"/>
      <c r="N17" s="129" t="s">
        <v>639</v>
      </c>
      <c r="O17" s="133"/>
    </row>
    <row r="18" spans="1:15" s="37" customFormat="1" ht="30" customHeight="1" thickBot="1" x14ac:dyDescent="0.35">
      <c r="A18" s="127"/>
      <c r="B18" s="129" t="s">
        <v>640</v>
      </c>
      <c r="C18" s="133" t="s">
        <v>68</v>
      </c>
      <c r="D18" s="122" t="s">
        <v>68</v>
      </c>
      <c r="E18" s="128"/>
      <c r="F18" s="128"/>
      <c r="G18" s="157"/>
      <c r="H18" s="128"/>
      <c r="I18" s="128"/>
      <c r="J18" s="128"/>
      <c r="K18" s="128"/>
      <c r="L18" s="128"/>
      <c r="M18" s="128"/>
      <c r="N18" s="129" t="s">
        <v>641</v>
      </c>
      <c r="O18" s="133"/>
    </row>
    <row r="19" spans="1:15" s="1" customFormat="1" ht="30" customHeight="1" thickBot="1" x14ac:dyDescent="0.35">
      <c r="B19" s="21"/>
      <c r="C19" s="22"/>
      <c r="E19" s="407">
        <v>737</v>
      </c>
      <c r="F19" s="24"/>
      <c r="G19" s="158"/>
      <c r="H19" s="158"/>
      <c r="I19" s="158"/>
      <c r="J19" s="158"/>
      <c r="K19" s="25"/>
      <c r="L19" s="26"/>
      <c r="M19" s="26"/>
      <c r="N19" s="21"/>
      <c r="O19" s="27"/>
    </row>
    <row r="20" spans="1:15" s="1" customFormat="1" ht="30" customHeight="1" x14ac:dyDescent="0.3">
      <c r="B20" s="21"/>
      <c r="C20" s="22"/>
      <c r="E20" s="23"/>
      <c r="F20" s="24"/>
      <c r="G20" s="150"/>
      <c r="H20" s="150"/>
      <c r="I20" s="25"/>
      <c r="J20" s="25"/>
      <c r="K20" s="25"/>
      <c r="L20" s="26"/>
      <c r="M20" s="26"/>
      <c r="N20" s="21"/>
      <c r="O20" s="27"/>
    </row>
    <row r="21" spans="1:15" s="1" customFormat="1" ht="30" customHeight="1" x14ac:dyDescent="0.3">
      <c r="B21" s="21"/>
      <c r="C21" s="22"/>
      <c r="E21" s="23"/>
      <c r="F21" s="24"/>
      <c r="G21" s="24"/>
      <c r="H21" s="24"/>
      <c r="I21" s="25"/>
      <c r="J21" s="25"/>
      <c r="K21" s="25"/>
      <c r="L21" s="26"/>
      <c r="M21" s="26"/>
      <c r="N21" s="21"/>
      <c r="O21" s="27"/>
    </row>
    <row r="22" spans="1:15" s="1" customFormat="1" ht="30" customHeight="1" x14ac:dyDescent="0.3">
      <c r="B22" s="21"/>
      <c r="C22" s="22"/>
      <c r="E22" s="23"/>
      <c r="F22" s="24"/>
      <c r="G22" s="24"/>
      <c r="H22" s="24"/>
      <c r="I22" s="25"/>
      <c r="J22" s="25"/>
      <c r="K22" s="25"/>
      <c r="L22" s="26"/>
      <c r="M22" s="26"/>
      <c r="N22" s="21"/>
      <c r="O22" s="27"/>
    </row>
    <row r="23" spans="1:15" s="1" customFormat="1" ht="30" customHeight="1" x14ac:dyDescent="0.3">
      <c r="B23" s="21"/>
      <c r="C23" s="22"/>
      <c r="E23" s="23"/>
      <c r="F23" s="24"/>
      <c r="G23" s="24"/>
      <c r="H23" s="24"/>
      <c r="I23" s="25"/>
      <c r="J23" s="25"/>
      <c r="K23" s="25"/>
      <c r="L23" s="26"/>
      <c r="M23" s="26"/>
      <c r="N23" s="21"/>
      <c r="O23" s="27"/>
    </row>
    <row r="24" spans="1:15" s="1" customFormat="1" ht="30" customHeight="1" x14ac:dyDescent="0.3">
      <c r="B24" s="21"/>
      <c r="C24" s="22"/>
      <c r="E24" s="23"/>
      <c r="F24" s="24"/>
      <c r="G24" s="24"/>
      <c r="H24" s="24"/>
      <c r="I24" s="25"/>
      <c r="J24" s="25"/>
      <c r="K24" s="25"/>
      <c r="L24" s="26"/>
      <c r="M24" s="26"/>
      <c r="N24" s="21"/>
      <c r="O24" s="27"/>
    </row>
    <row r="25" spans="1:15" s="1" customFormat="1" ht="30" customHeight="1" x14ac:dyDescent="0.3">
      <c r="B25" s="21"/>
      <c r="C25" s="22"/>
      <c r="E25" s="23"/>
      <c r="F25" s="24"/>
      <c r="G25" s="24"/>
      <c r="H25" s="24"/>
      <c r="I25" s="25"/>
      <c r="J25" s="25"/>
      <c r="K25" s="25"/>
      <c r="L25" s="26"/>
      <c r="M25" s="26"/>
      <c r="N25" s="21"/>
      <c r="O25" s="27"/>
    </row>
    <row r="26" spans="1:15" s="1" customFormat="1" ht="30" customHeight="1" x14ac:dyDescent="0.3">
      <c r="B26" s="21"/>
      <c r="C26" s="22"/>
      <c r="E26" s="23"/>
      <c r="F26" s="24"/>
      <c r="G26" s="24"/>
      <c r="H26" s="24"/>
      <c r="I26" s="25"/>
      <c r="J26" s="25"/>
      <c r="K26" s="25"/>
      <c r="L26" s="26"/>
      <c r="M26" s="26"/>
      <c r="N26" s="21"/>
      <c r="O26" s="27"/>
    </row>
    <row r="27" spans="1:15" s="1" customFormat="1" ht="30" customHeight="1" x14ac:dyDescent="0.3">
      <c r="B27" s="21"/>
      <c r="C27" s="22"/>
      <c r="E27" s="23"/>
      <c r="F27" s="24"/>
      <c r="G27" s="24"/>
      <c r="H27" s="24"/>
      <c r="I27" s="25"/>
      <c r="J27" s="25"/>
      <c r="K27" s="25"/>
      <c r="L27" s="26"/>
      <c r="M27" s="26"/>
      <c r="N27" s="21"/>
      <c r="O27" s="27"/>
    </row>
    <row r="28" spans="1:15" s="1" customFormat="1" ht="30" customHeight="1" x14ac:dyDescent="0.3">
      <c r="B28" s="21"/>
      <c r="C28" s="22"/>
      <c r="E28" s="23"/>
      <c r="F28" s="24"/>
      <c r="G28" s="24"/>
      <c r="H28" s="24"/>
      <c r="I28" s="25"/>
      <c r="J28" s="25"/>
      <c r="K28" s="25"/>
      <c r="L28" s="26"/>
      <c r="M28" s="26"/>
      <c r="N28" s="21"/>
      <c r="O28" s="27"/>
    </row>
    <row r="29" spans="1:15" s="1" customFormat="1" ht="30" customHeight="1" x14ac:dyDescent="0.3">
      <c r="B29" s="21"/>
      <c r="C29" s="22"/>
      <c r="E29" s="23"/>
      <c r="F29" s="24"/>
      <c r="G29" s="24"/>
      <c r="H29" s="24"/>
      <c r="I29" s="25"/>
      <c r="J29" s="25"/>
      <c r="K29" s="25"/>
      <c r="L29" s="26"/>
      <c r="M29" s="26"/>
      <c r="N29" s="21"/>
      <c r="O29" s="27"/>
    </row>
    <row r="30" spans="1:15" s="1" customFormat="1" ht="30" customHeight="1" x14ac:dyDescent="0.3">
      <c r="B30" s="21"/>
      <c r="C30" s="22"/>
      <c r="E30" s="23"/>
      <c r="F30" s="24"/>
      <c r="G30" s="24"/>
      <c r="H30" s="24"/>
      <c r="I30" s="25"/>
      <c r="J30" s="25"/>
      <c r="K30" s="25"/>
      <c r="L30" s="26"/>
      <c r="M30" s="26"/>
      <c r="N30" s="21"/>
      <c r="O30" s="27"/>
    </row>
    <row r="31" spans="1:15" s="1" customFormat="1" ht="30" customHeight="1" x14ac:dyDescent="0.3">
      <c r="B31" s="21"/>
      <c r="C31" s="22"/>
      <c r="E31" s="23"/>
      <c r="F31" s="24"/>
      <c r="G31" s="24"/>
      <c r="H31" s="24"/>
      <c r="I31" s="25"/>
      <c r="J31" s="25"/>
      <c r="K31" s="25"/>
      <c r="L31" s="26"/>
      <c r="M31" s="26"/>
      <c r="N31" s="21"/>
      <c r="O31" s="27"/>
    </row>
    <row r="32" spans="1:15" s="1" customFormat="1" ht="30" customHeight="1" x14ac:dyDescent="0.3">
      <c r="B32" s="21"/>
      <c r="C32" s="22"/>
      <c r="E32" s="23"/>
      <c r="F32" s="24"/>
      <c r="G32" s="24"/>
      <c r="H32" s="24"/>
      <c r="I32" s="25"/>
      <c r="J32" s="25"/>
      <c r="K32" s="25"/>
      <c r="L32" s="26"/>
      <c r="M32" s="26"/>
      <c r="N32" s="21"/>
      <c r="O32" s="27"/>
    </row>
    <row r="33" spans="2:15" s="1" customFormat="1" ht="30" customHeight="1" x14ac:dyDescent="0.3">
      <c r="B33" s="21"/>
      <c r="C33" s="22"/>
      <c r="E33" s="23"/>
      <c r="F33" s="24"/>
      <c r="G33" s="24"/>
      <c r="H33" s="24"/>
      <c r="I33" s="25"/>
      <c r="J33" s="25"/>
      <c r="K33" s="25"/>
      <c r="L33" s="26"/>
      <c r="M33" s="26"/>
      <c r="N33" s="21"/>
      <c r="O33" s="27"/>
    </row>
    <row r="34" spans="2:15" s="1" customFormat="1" ht="30" customHeight="1" x14ac:dyDescent="0.3">
      <c r="B34" s="21"/>
      <c r="C34" s="22"/>
      <c r="E34" s="23"/>
      <c r="F34" s="24"/>
      <c r="G34" s="24"/>
      <c r="H34" s="24"/>
      <c r="I34" s="25"/>
      <c r="J34" s="25"/>
      <c r="K34" s="25"/>
      <c r="L34" s="26"/>
      <c r="M34" s="26"/>
      <c r="N34" s="21"/>
      <c r="O34" s="27"/>
    </row>
    <row r="35" spans="2:15" s="1" customFormat="1" ht="30" customHeight="1" x14ac:dyDescent="0.3">
      <c r="B35" s="21"/>
      <c r="C35" s="22"/>
      <c r="E35" s="23"/>
      <c r="F35" s="24"/>
      <c r="G35" s="24"/>
      <c r="H35" s="24"/>
      <c r="I35" s="25"/>
      <c r="J35" s="25"/>
      <c r="K35" s="25"/>
      <c r="L35" s="26"/>
      <c r="M35" s="26"/>
      <c r="N35" s="21"/>
      <c r="O35" s="27"/>
    </row>
    <row r="36" spans="2:15" s="1" customFormat="1" ht="30" customHeight="1" x14ac:dyDescent="0.3">
      <c r="B36" s="21"/>
      <c r="C36" s="22"/>
      <c r="E36" s="23"/>
      <c r="F36" s="24"/>
      <c r="G36" s="24"/>
      <c r="H36" s="24"/>
      <c r="I36" s="25"/>
      <c r="J36" s="25"/>
      <c r="K36" s="25"/>
      <c r="L36" s="26"/>
      <c r="M36" s="26"/>
      <c r="N36" s="21"/>
      <c r="O36" s="27"/>
    </row>
    <row r="37" spans="2:15" s="1" customFormat="1" ht="30" customHeight="1" x14ac:dyDescent="0.3">
      <c r="B37" s="21"/>
      <c r="C37" s="22"/>
      <c r="E37" s="23"/>
      <c r="F37" s="24"/>
      <c r="G37" s="24"/>
      <c r="H37" s="24"/>
      <c r="I37" s="25"/>
      <c r="J37" s="25"/>
      <c r="K37" s="25"/>
      <c r="L37" s="26"/>
      <c r="M37" s="26"/>
      <c r="N37" s="21"/>
      <c r="O37" s="27"/>
    </row>
    <row r="38" spans="2:15" s="1" customFormat="1" ht="30" customHeight="1" x14ac:dyDescent="0.3">
      <c r="B38" s="21"/>
      <c r="C38" s="22"/>
      <c r="E38" s="23"/>
      <c r="F38" s="24"/>
      <c r="G38" s="24"/>
      <c r="H38" s="24"/>
      <c r="I38" s="25"/>
      <c r="J38" s="25"/>
      <c r="K38" s="25"/>
      <c r="L38" s="26"/>
      <c r="M38" s="26"/>
      <c r="N38" s="21"/>
      <c r="O38" s="27"/>
    </row>
    <row r="39" spans="2:15" s="1" customFormat="1" ht="30" customHeight="1" x14ac:dyDescent="0.3">
      <c r="B39" s="21"/>
      <c r="C39" s="22"/>
      <c r="E39" s="23"/>
      <c r="F39" s="24"/>
      <c r="G39" s="24"/>
      <c r="H39" s="24"/>
      <c r="I39" s="25"/>
      <c r="J39" s="25"/>
      <c r="K39" s="25"/>
      <c r="L39" s="26"/>
      <c r="M39" s="26"/>
      <c r="N39" s="21"/>
      <c r="O39" s="27"/>
    </row>
    <row r="40" spans="2:15" s="1" customFormat="1" ht="30" customHeight="1" x14ac:dyDescent="0.3">
      <c r="B40" s="21"/>
      <c r="C40" s="22"/>
      <c r="E40" s="23"/>
      <c r="F40" s="24"/>
      <c r="G40" s="24"/>
      <c r="H40" s="24"/>
      <c r="I40" s="25"/>
      <c r="J40" s="25"/>
      <c r="K40" s="25"/>
      <c r="L40" s="26"/>
      <c r="M40" s="26"/>
      <c r="N40" s="21"/>
      <c r="O40" s="27"/>
    </row>
    <row r="41" spans="2:15" s="1" customFormat="1" ht="30" customHeight="1" x14ac:dyDescent="0.3">
      <c r="B41" s="21"/>
      <c r="C41" s="22"/>
      <c r="E41" s="23"/>
      <c r="F41" s="24"/>
      <c r="G41" s="24"/>
      <c r="H41" s="24"/>
      <c r="I41" s="25"/>
      <c r="J41" s="25"/>
      <c r="K41" s="25"/>
      <c r="L41" s="26"/>
      <c r="M41" s="26"/>
      <c r="N41" s="21"/>
      <c r="O41" s="27"/>
    </row>
    <row r="42" spans="2:15" s="1" customFormat="1" ht="30" customHeight="1" x14ac:dyDescent="0.3">
      <c r="B42" s="21"/>
      <c r="C42" s="22"/>
      <c r="E42" s="23"/>
      <c r="F42" s="24"/>
      <c r="G42" s="24"/>
      <c r="H42" s="24"/>
      <c r="I42" s="25"/>
      <c r="J42" s="25"/>
      <c r="K42" s="25"/>
      <c r="L42" s="26"/>
      <c r="M42" s="26"/>
      <c r="N42" s="21"/>
      <c r="O42" s="27"/>
    </row>
    <row r="43" spans="2:15" s="1" customFormat="1" ht="30" customHeight="1" x14ac:dyDescent="0.3">
      <c r="B43" s="21"/>
      <c r="C43" s="22"/>
      <c r="E43" s="23"/>
      <c r="F43" s="24"/>
      <c r="G43" s="24"/>
      <c r="H43" s="24"/>
      <c r="I43" s="25"/>
      <c r="J43" s="25"/>
      <c r="K43" s="25"/>
      <c r="L43" s="26"/>
      <c r="M43" s="26"/>
      <c r="N43" s="21"/>
      <c r="O43" s="27"/>
    </row>
    <row r="44" spans="2:15" s="1" customFormat="1" ht="30" customHeight="1" x14ac:dyDescent="0.3">
      <c r="B44" s="21"/>
      <c r="C44" s="22"/>
      <c r="E44" s="23"/>
      <c r="F44" s="24"/>
      <c r="G44" s="24"/>
      <c r="H44" s="24"/>
      <c r="I44" s="25"/>
      <c r="J44" s="25"/>
      <c r="K44" s="25"/>
      <c r="L44" s="26"/>
      <c r="M44" s="26"/>
      <c r="N44" s="21"/>
      <c r="O44" s="27"/>
    </row>
    <row r="45" spans="2:15" s="1" customFormat="1" ht="30" customHeight="1" x14ac:dyDescent="0.3">
      <c r="B45" s="21"/>
      <c r="C45" s="22"/>
      <c r="E45" s="23"/>
      <c r="F45" s="24"/>
      <c r="G45" s="24"/>
      <c r="H45" s="24"/>
      <c r="I45" s="25"/>
      <c r="J45" s="25"/>
      <c r="K45" s="25"/>
      <c r="L45" s="26"/>
      <c r="M45" s="26"/>
      <c r="N45" s="21"/>
      <c r="O45" s="27"/>
    </row>
    <row r="46" spans="2:15" s="1" customFormat="1" ht="30" customHeight="1" x14ac:dyDescent="0.3">
      <c r="B46" s="21"/>
      <c r="C46" s="22"/>
      <c r="E46" s="23"/>
      <c r="F46" s="24"/>
      <c r="G46" s="24"/>
      <c r="H46" s="24"/>
      <c r="I46" s="25"/>
      <c r="J46" s="25"/>
      <c r="K46" s="25"/>
      <c r="L46" s="26"/>
      <c r="M46" s="26"/>
      <c r="N46" s="21"/>
      <c r="O46" s="27"/>
    </row>
    <row r="47" spans="2:15" s="1" customFormat="1" ht="30" customHeight="1" x14ac:dyDescent="0.3">
      <c r="B47" s="21"/>
      <c r="C47" s="22"/>
      <c r="E47" s="23"/>
      <c r="F47" s="24"/>
      <c r="G47" s="24"/>
      <c r="H47" s="24"/>
      <c r="I47" s="25"/>
      <c r="J47" s="25"/>
      <c r="K47" s="25"/>
      <c r="L47" s="26"/>
      <c r="M47" s="26"/>
      <c r="N47" s="21"/>
      <c r="O47" s="27"/>
    </row>
    <row r="48" spans="2:15" s="1" customFormat="1" ht="30" customHeight="1" x14ac:dyDescent="0.3">
      <c r="B48" s="21"/>
      <c r="C48" s="22"/>
      <c r="E48" s="23"/>
      <c r="F48" s="24"/>
      <c r="G48" s="24"/>
      <c r="H48" s="24"/>
      <c r="I48" s="25"/>
      <c r="J48" s="25"/>
      <c r="K48" s="25"/>
      <c r="L48" s="26"/>
      <c r="M48" s="26"/>
      <c r="N48" s="21"/>
      <c r="O48" s="27"/>
    </row>
    <row r="49" spans="2:15" s="1" customFormat="1" ht="30" customHeight="1" x14ac:dyDescent="0.3">
      <c r="B49" s="21"/>
      <c r="C49" s="22"/>
      <c r="E49" s="23"/>
      <c r="F49" s="24"/>
      <c r="G49" s="24"/>
      <c r="H49" s="24"/>
      <c r="I49" s="25"/>
      <c r="J49" s="25"/>
      <c r="K49" s="25"/>
      <c r="L49" s="26"/>
      <c r="M49" s="26"/>
      <c r="N49" s="21"/>
      <c r="O49" s="27"/>
    </row>
    <row r="50" spans="2:15" s="1" customFormat="1" ht="30" customHeight="1" x14ac:dyDescent="0.3">
      <c r="B50" s="21"/>
      <c r="C50" s="22"/>
      <c r="E50" s="23"/>
      <c r="F50" s="24"/>
      <c r="G50" s="24"/>
      <c r="H50" s="24"/>
      <c r="I50" s="25"/>
      <c r="J50" s="25"/>
      <c r="K50" s="25"/>
      <c r="L50" s="26"/>
      <c r="M50" s="26"/>
      <c r="N50" s="21"/>
      <c r="O50" s="27"/>
    </row>
    <row r="51" spans="2:15" s="1" customFormat="1" ht="30" customHeight="1" x14ac:dyDescent="0.3">
      <c r="B51" s="21"/>
      <c r="C51" s="22"/>
      <c r="E51" s="23"/>
      <c r="F51" s="24"/>
      <c r="G51" s="24"/>
      <c r="H51" s="24"/>
      <c r="I51" s="25"/>
      <c r="J51" s="25"/>
      <c r="K51" s="25"/>
      <c r="L51" s="26"/>
      <c r="M51" s="26"/>
      <c r="N51" s="21"/>
      <c r="O51" s="27"/>
    </row>
    <row r="52" spans="2:15" s="1" customFormat="1" ht="30" customHeight="1" x14ac:dyDescent="0.3">
      <c r="B52" s="21"/>
      <c r="C52" s="22"/>
      <c r="E52" s="23"/>
      <c r="F52" s="24"/>
      <c r="G52" s="24"/>
      <c r="H52" s="24"/>
      <c r="I52" s="25"/>
      <c r="J52" s="25"/>
      <c r="K52" s="25"/>
      <c r="L52" s="26"/>
      <c r="M52" s="26"/>
      <c r="N52" s="21"/>
      <c r="O52" s="27"/>
    </row>
    <row r="53" spans="2:15" s="1" customFormat="1" ht="30" customHeight="1" x14ac:dyDescent="0.3">
      <c r="B53" s="21"/>
      <c r="C53" s="22"/>
      <c r="E53" s="23"/>
      <c r="F53" s="24"/>
      <c r="G53" s="24"/>
      <c r="H53" s="24"/>
      <c r="I53" s="25"/>
      <c r="J53" s="25"/>
      <c r="K53" s="25"/>
      <c r="L53" s="26"/>
      <c r="M53" s="26"/>
      <c r="N53" s="21"/>
      <c r="O53" s="27"/>
    </row>
    <row r="54" spans="2:15" s="1" customFormat="1" ht="30" customHeight="1" x14ac:dyDescent="0.3">
      <c r="B54" s="21"/>
      <c r="C54" s="22"/>
      <c r="E54" s="23"/>
      <c r="F54" s="24"/>
      <c r="G54" s="24"/>
      <c r="H54" s="24"/>
      <c r="I54" s="25"/>
      <c r="J54" s="25"/>
      <c r="K54" s="25"/>
      <c r="L54" s="26"/>
      <c r="M54" s="26"/>
      <c r="N54" s="21"/>
      <c r="O54" s="27"/>
    </row>
    <row r="55" spans="2:15" s="1" customFormat="1" ht="30" customHeight="1" x14ac:dyDescent="0.3">
      <c r="B55" s="21"/>
      <c r="C55" s="22"/>
      <c r="E55" s="23"/>
      <c r="F55" s="24"/>
      <c r="G55" s="24"/>
      <c r="H55" s="24"/>
      <c r="I55" s="25"/>
      <c r="J55" s="25"/>
      <c r="K55" s="25"/>
      <c r="L55" s="26"/>
      <c r="M55" s="26"/>
      <c r="N55" s="21"/>
      <c r="O55" s="27"/>
    </row>
    <row r="56" spans="2:15" s="1" customFormat="1" ht="30" customHeight="1" x14ac:dyDescent="0.3">
      <c r="B56" s="21"/>
      <c r="C56" s="22"/>
      <c r="E56" s="23"/>
      <c r="F56" s="24"/>
      <c r="G56" s="24"/>
      <c r="H56" s="24"/>
      <c r="I56" s="25"/>
      <c r="J56" s="25"/>
      <c r="K56" s="25"/>
      <c r="L56" s="26"/>
      <c r="M56" s="26"/>
      <c r="N56" s="21"/>
      <c r="O56" s="27"/>
    </row>
    <row r="57" spans="2:15" s="1" customFormat="1" ht="30" customHeight="1" x14ac:dyDescent="0.3">
      <c r="B57" s="21"/>
      <c r="C57" s="22"/>
      <c r="E57" s="23"/>
      <c r="F57" s="24"/>
      <c r="G57" s="24"/>
      <c r="H57" s="24"/>
      <c r="I57" s="25"/>
      <c r="J57" s="25"/>
      <c r="K57" s="25"/>
      <c r="L57" s="26"/>
      <c r="M57" s="26"/>
      <c r="N57" s="21"/>
      <c r="O57" s="27"/>
    </row>
    <row r="58" spans="2:15" s="1" customFormat="1" ht="30" customHeight="1" x14ac:dyDescent="0.3">
      <c r="B58" s="21"/>
      <c r="C58" s="22"/>
      <c r="E58" s="23"/>
      <c r="F58" s="24"/>
      <c r="G58" s="24"/>
      <c r="H58" s="24"/>
      <c r="I58" s="25"/>
      <c r="J58" s="25"/>
      <c r="K58" s="25"/>
      <c r="L58" s="26"/>
      <c r="M58" s="26"/>
      <c r="N58" s="21"/>
      <c r="O58" s="27"/>
    </row>
    <row r="59" spans="2:15" s="1" customFormat="1" ht="30" customHeight="1" x14ac:dyDescent="0.3">
      <c r="B59" s="21"/>
      <c r="C59" s="22"/>
      <c r="E59" s="23"/>
      <c r="F59" s="24"/>
      <c r="G59" s="24"/>
      <c r="H59" s="24"/>
      <c r="I59" s="25"/>
      <c r="J59" s="25"/>
      <c r="K59" s="25"/>
      <c r="L59" s="26"/>
      <c r="M59" s="26"/>
      <c r="N59" s="21"/>
      <c r="O59" s="27"/>
    </row>
    <row r="60" spans="2:15" s="1" customFormat="1" ht="30" customHeight="1" x14ac:dyDescent="0.3">
      <c r="B60" s="21"/>
      <c r="C60" s="22"/>
      <c r="E60" s="23"/>
      <c r="F60" s="24"/>
      <c r="G60" s="24"/>
      <c r="H60" s="24"/>
      <c r="I60" s="25"/>
      <c r="J60" s="25"/>
      <c r="K60" s="25"/>
      <c r="L60" s="26"/>
      <c r="M60" s="26"/>
      <c r="N60" s="21"/>
      <c r="O60" s="27"/>
    </row>
    <row r="61" spans="2:15" s="1" customFormat="1" ht="30" customHeight="1" x14ac:dyDescent="0.3">
      <c r="B61" s="21"/>
      <c r="C61" s="22"/>
      <c r="E61" s="23"/>
      <c r="F61" s="24"/>
      <c r="G61" s="24"/>
      <c r="H61" s="24"/>
      <c r="I61" s="25"/>
      <c r="J61" s="25"/>
      <c r="K61" s="25"/>
      <c r="L61" s="26"/>
      <c r="M61" s="26"/>
      <c r="N61" s="21"/>
      <c r="O61" s="27"/>
    </row>
    <row r="62" spans="2:15" s="1" customFormat="1" ht="30" customHeight="1" x14ac:dyDescent="0.3">
      <c r="B62" s="21"/>
      <c r="C62" s="22"/>
      <c r="E62" s="23"/>
      <c r="F62" s="24"/>
      <c r="G62" s="24"/>
      <c r="H62" s="24"/>
      <c r="I62" s="25"/>
      <c r="J62" s="25"/>
      <c r="K62" s="25"/>
      <c r="L62" s="26"/>
      <c r="M62" s="26"/>
      <c r="N62" s="21"/>
      <c r="O62" s="27"/>
    </row>
    <row r="63" spans="2:15" s="1" customFormat="1" ht="30" customHeight="1" x14ac:dyDescent="0.3">
      <c r="B63" s="21"/>
      <c r="C63" s="22"/>
      <c r="E63" s="23"/>
      <c r="F63" s="24"/>
      <c r="G63" s="24"/>
      <c r="H63" s="24"/>
      <c r="I63" s="25"/>
      <c r="J63" s="25"/>
      <c r="K63" s="25"/>
      <c r="L63" s="26"/>
      <c r="M63" s="26"/>
      <c r="N63" s="21"/>
      <c r="O63" s="27"/>
    </row>
    <row r="64" spans="2:15" s="1" customFormat="1" ht="30" customHeight="1" x14ac:dyDescent="0.3">
      <c r="B64" s="21"/>
      <c r="C64" s="22"/>
      <c r="E64" s="23"/>
      <c r="F64" s="24"/>
      <c r="G64" s="24"/>
      <c r="H64" s="24"/>
      <c r="I64" s="25"/>
      <c r="J64" s="25"/>
      <c r="K64" s="25"/>
      <c r="L64" s="26"/>
      <c r="M64" s="26"/>
      <c r="N64" s="21"/>
      <c r="O64" s="27"/>
    </row>
    <row r="65" spans="2:15" s="1" customFormat="1" ht="30" customHeight="1" x14ac:dyDescent="0.3">
      <c r="B65" s="21"/>
      <c r="C65" s="22"/>
      <c r="E65" s="23"/>
      <c r="F65" s="24"/>
      <c r="G65" s="24"/>
      <c r="H65" s="24"/>
      <c r="I65" s="25"/>
      <c r="J65" s="25"/>
      <c r="K65" s="25"/>
      <c r="L65" s="26"/>
      <c r="M65" s="26"/>
      <c r="N65" s="21"/>
      <c r="O65" s="27"/>
    </row>
    <row r="66" spans="2:15" s="1" customFormat="1" ht="30" customHeight="1" x14ac:dyDescent="0.3">
      <c r="B66" s="21"/>
      <c r="C66" s="22"/>
      <c r="E66" s="23"/>
      <c r="F66" s="24"/>
      <c r="G66" s="24"/>
      <c r="H66" s="24"/>
      <c r="I66" s="25"/>
      <c r="J66" s="25"/>
      <c r="K66" s="25"/>
      <c r="L66" s="26"/>
      <c r="M66" s="26"/>
      <c r="N66" s="21"/>
      <c r="O66" s="27"/>
    </row>
    <row r="67" spans="2:15" s="1" customFormat="1" ht="30" customHeight="1" x14ac:dyDescent="0.3">
      <c r="B67" s="21"/>
      <c r="C67" s="22"/>
      <c r="E67" s="23"/>
      <c r="F67" s="24"/>
      <c r="G67" s="24"/>
      <c r="H67" s="24"/>
      <c r="I67" s="25"/>
      <c r="J67" s="25"/>
      <c r="K67" s="25"/>
      <c r="L67" s="26"/>
      <c r="M67" s="26"/>
      <c r="N67" s="21"/>
      <c r="O67" s="27"/>
    </row>
    <row r="68" spans="2:15" s="1" customFormat="1" ht="30" customHeight="1" x14ac:dyDescent="0.3">
      <c r="B68" s="21"/>
      <c r="C68" s="22"/>
      <c r="E68" s="23"/>
      <c r="F68" s="24"/>
      <c r="G68" s="24"/>
      <c r="H68" s="24"/>
      <c r="I68" s="25"/>
      <c r="J68" s="25"/>
      <c r="K68" s="25"/>
      <c r="L68" s="26"/>
      <c r="M68" s="26"/>
      <c r="N68" s="21"/>
      <c r="O68" s="27"/>
    </row>
    <row r="69" spans="2:15" s="1" customFormat="1" ht="30" customHeight="1" x14ac:dyDescent="0.3">
      <c r="B69" s="21"/>
      <c r="C69" s="22"/>
      <c r="E69" s="23"/>
      <c r="F69" s="24"/>
      <c r="G69" s="24"/>
      <c r="H69" s="24"/>
      <c r="I69" s="25"/>
      <c r="J69" s="25"/>
      <c r="K69" s="25"/>
      <c r="L69" s="26"/>
      <c r="M69" s="26"/>
      <c r="N69" s="21"/>
      <c r="O69" s="27"/>
    </row>
    <row r="70" spans="2:15" s="1" customFormat="1" ht="30" customHeight="1" x14ac:dyDescent="0.3">
      <c r="B70" s="21"/>
      <c r="C70" s="22"/>
      <c r="E70" s="23"/>
      <c r="F70" s="24"/>
      <c r="G70" s="24"/>
      <c r="H70" s="24"/>
      <c r="I70" s="25"/>
      <c r="J70" s="25"/>
      <c r="K70" s="25"/>
      <c r="L70" s="26"/>
      <c r="M70" s="26"/>
      <c r="N70" s="21"/>
      <c r="O70" s="27"/>
    </row>
    <row r="71" spans="2:15" s="1" customFormat="1" ht="30" customHeight="1" x14ac:dyDescent="0.3">
      <c r="B71" s="21"/>
      <c r="C71" s="22"/>
      <c r="E71" s="23"/>
      <c r="F71" s="24"/>
      <c r="G71" s="24"/>
      <c r="H71" s="24"/>
      <c r="I71" s="25"/>
      <c r="J71" s="25"/>
      <c r="K71" s="25"/>
      <c r="L71" s="26"/>
      <c r="M71" s="26"/>
      <c r="N71" s="21"/>
      <c r="O71" s="27"/>
    </row>
    <row r="72" spans="2:15" s="1" customFormat="1" ht="30" customHeight="1" x14ac:dyDescent="0.3">
      <c r="B72" s="21"/>
      <c r="C72" s="22"/>
      <c r="E72" s="23"/>
      <c r="F72" s="24"/>
      <c r="G72" s="24"/>
      <c r="H72" s="24"/>
      <c r="I72" s="25"/>
      <c r="J72" s="25"/>
      <c r="K72" s="25"/>
      <c r="L72" s="26"/>
      <c r="M72" s="26"/>
      <c r="N72" s="21"/>
      <c r="O72" s="27"/>
    </row>
    <row r="73" spans="2:15" s="1" customFormat="1" ht="30" customHeight="1" x14ac:dyDescent="0.3">
      <c r="B73" s="21"/>
      <c r="C73" s="22"/>
      <c r="E73" s="23"/>
      <c r="F73" s="24"/>
      <c r="G73" s="24"/>
      <c r="H73" s="24"/>
      <c r="I73" s="25"/>
      <c r="J73" s="25"/>
      <c r="K73" s="25"/>
      <c r="L73" s="26"/>
      <c r="M73" s="26"/>
      <c r="N73" s="21"/>
      <c r="O73" s="27"/>
    </row>
    <row r="74" spans="2:15" s="1" customFormat="1" ht="30" customHeight="1" x14ac:dyDescent="0.3">
      <c r="B74" s="21"/>
      <c r="C74" s="22"/>
      <c r="E74" s="23"/>
      <c r="F74" s="24"/>
      <c r="G74" s="24"/>
      <c r="H74" s="24"/>
      <c r="I74" s="25"/>
      <c r="J74" s="25"/>
      <c r="K74" s="25"/>
      <c r="L74" s="26"/>
      <c r="M74" s="26"/>
      <c r="N74" s="21"/>
      <c r="O74" s="27"/>
    </row>
    <row r="75" spans="2:15" s="1" customFormat="1" ht="30" customHeight="1" x14ac:dyDescent="0.3">
      <c r="B75" s="21"/>
      <c r="C75" s="22"/>
      <c r="E75" s="23"/>
      <c r="F75" s="24"/>
      <c r="G75" s="24"/>
      <c r="H75" s="24"/>
      <c r="I75" s="25"/>
      <c r="J75" s="25"/>
      <c r="K75" s="25"/>
      <c r="L75" s="26"/>
      <c r="M75" s="26"/>
      <c r="N75" s="21"/>
      <c r="O75" s="27"/>
    </row>
    <row r="76" spans="2:15" s="1" customFormat="1" ht="30" customHeight="1" x14ac:dyDescent="0.3">
      <c r="B76" s="21"/>
      <c r="C76" s="22"/>
      <c r="E76" s="23"/>
      <c r="F76" s="24"/>
      <c r="G76" s="24"/>
      <c r="H76" s="24"/>
      <c r="I76" s="25"/>
      <c r="J76" s="25"/>
      <c r="K76" s="25"/>
      <c r="L76" s="26"/>
      <c r="M76" s="26"/>
      <c r="N76" s="21"/>
      <c r="O76" s="27"/>
    </row>
    <row r="77" spans="2:15" s="1" customFormat="1" ht="30" customHeight="1" x14ac:dyDescent="0.3">
      <c r="B77" s="21"/>
      <c r="C77" s="22"/>
      <c r="E77" s="23"/>
      <c r="F77" s="24"/>
      <c r="G77" s="24"/>
      <c r="H77" s="24"/>
      <c r="I77" s="25"/>
      <c r="J77" s="25"/>
      <c r="K77" s="25"/>
      <c r="L77" s="26"/>
      <c r="M77" s="26"/>
      <c r="N77" s="21"/>
      <c r="O77" s="27"/>
    </row>
    <row r="78" spans="2:15" s="1" customFormat="1" ht="30" customHeight="1" x14ac:dyDescent="0.3">
      <c r="B78" s="21"/>
      <c r="C78" s="22"/>
      <c r="E78" s="23"/>
      <c r="F78" s="24"/>
      <c r="G78" s="24"/>
      <c r="H78" s="24"/>
      <c r="I78" s="25"/>
      <c r="J78" s="25"/>
      <c r="K78" s="25"/>
      <c r="L78" s="26"/>
      <c r="M78" s="26"/>
      <c r="N78" s="21"/>
      <c r="O78" s="27"/>
    </row>
    <row r="79" spans="2:15" s="1" customFormat="1" ht="30" customHeight="1" x14ac:dyDescent="0.3">
      <c r="B79" s="21"/>
      <c r="C79" s="22"/>
      <c r="E79" s="23"/>
      <c r="F79" s="24"/>
      <c r="G79" s="24"/>
      <c r="H79" s="24"/>
      <c r="I79" s="25"/>
      <c r="J79" s="25"/>
      <c r="K79" s="25"/>
      <c r="L79" s="26"/>
      <c r="M79" s="26"/>
      <c r="N79" s="21"/>
      <c r="O79" s="27"/>
    </row>
    <row r="80" spans="2:15" s="1" customFormat="1" ht="30" customHeight="1" x14ac:dyDescent="0.3">
      <c r="B80" s="21"/>
      <c r="C80" s="22"/>
      <c r="E80" s="23"/>
      <c r="F80" s="24"/>
      <c r="G80" s="24"/>
      <c r="H80" s="24"/>
      <c r="I80" s="25"/>
      <c r="J80" s="25"/>
      <c r="K80" s="25"/>
      <c r="L80" s="26"/>
      <c r="M80" s="26"/>
      <c r="N80" s="21"/>
      <c r="O80" s="27"/>
    </row>
    <row r="81" spans="2:15" s="1" customFormat="1" ht="30" customHeight="1" x14ac:dyDescent="0.3">
      <c r="B81" s="21"/>
      <c r="C81" s="22"/>
      <c r="E81" s="23"/>
      <c r="F81" s="24"/>
      <c r="G81" s="24"/>
      <c r="H81" s="24"/>
      <c r="I81" s="25"/>
      <c r="J81" s="25"/>
      <c r="K81" s="25"/>
      <c r="L81" s="26"/>
      <c r="M81" s="26"/>
      <c r="N81" s="21"/>
      <c r="O81" s="27"/>
    </row>
    <row r="82" spans="2:15" s="1" customFormat="1" ht="30" customHeight="1" x14ac:dyDescent="0.3">
      <c r="B82" s="21"/>
      <c r="C82" s="22"/>
      <c r="E82" s="23"/>
      <c r="F82" s="24"/>
      <c r="G82" s="24"/>
      <c r="H82" s="24"/>
      <c r="I82" s="25"/>
      <c r="J82" s="25"/>
      <c r="K82" s="25"/>
      <c r="L82" s="26"/>
      <c r="M82" s="26"/>
      <c r="N82" s="21"/>
      <c r="O82" s="27"/>
    </row>
    <row r="83" spans="2:15" s="1" customFormat="1" ht="30" customHeight="1" x14ac:dyDescent="0.3">
      <c r="B83" s="21"/>
      <c r="C83" s="22"/>
      <c r="E83" s="23"/>
      <c r="F83" s="24"/>
      <c r="G83" s="24"/>
      <c r="H83" s="24"/>
      <c r="I83" s="25"/>
      <c r="J83" s="25"/>
      <c r="K83" s="25"/>
      <c r="L83" s="26"/>
      <c r="M83" s="26"/>
      <c r="N83" s="21"/>
      <c r="O83" s="27"/>
    </row>
    <row r="84" spans="2:15" s="1" customFormat="1" ht="30" customHeight="1" x14ac:dyDescent="0.3">
      <c r="B84" s="21"/>
      <c r="C84" s="22"/>
      <c r="E84" s="23"/>
      <c r="F84" s="24"/>
      <c r="G84" s="24"/>
      <c r="H84" s="24"/>
      <c r="I84" s="25"/>
      <c r="J84" s="25"/>
      <c r="K84" s="25"/>
      <c r="L84" s="26"/>
      <c r="M84" s="26"/>
      <c r="N84" s="21"/>
      <c r="O84" s="27"/>
    </row>
    <row r="85" spans="2:15" s="1" customFormat="1" ht="30" customHeight="1" x14ac:dyDescent="0.3">
      <c r="B85" s="21"/>
      <c r="C85" s="22"/>
      <c r="E85" s="23"/>
      <c r="F85" s="24"/>
      <c r="G85" s="24"/>
      <c r="H85" s="24"/>
      <c r="I85" s="25"/>
      <c r="J85" s="25"/>
      <c r="K85" s="25"/>
      <c r="L85" s="26"/>
      <c r="M85" s="26"/>
      <c r="N85" s="21"/>
      <c r="O85" s="27"/>
    </row>
    <row r="86" spans="2:15" s="1" customFormat="1" ht="30" customHeight="1" x14ac:dyDescent="0.3">
      <c r="B86" s="21"/>
      <c r="C86" s="22"/>
      <c r="E86" s="23"/>
      <c r="F86" s="24"/>
      <c r="G86" s="24"/>
      <c r="H86" s="24"/>
      <c r="I86" s="25"/>
      <c r="J86" s="25"/>
      <c r="K86" s="25"/>
      <c r="L86" s="26"/>
      <c r="M86" s="26"/>
      <c r="N86" s="21"/>
      <c r="O86" s="27"/>
    </row>
    <row r="87" spans="2:15" s="1" customFormat="1" ht="30" customHeight="1" x14ac:dyDescent="0.3">
      <c r="B87" s="21"/>
      <c r="C87" s="22"/>
      <c r="E87" s="23"/>
      <c r="F87" s="24"/>
      <c r="G87" s="24"/>
      <c r="H87" s="24"/>
      <c r="I87" s="25"/>
      <c r="J87" s="25"/>
      <c r="K87" s="25"/>
      <c r="L87" s="26"/>
      <c r="M87" s="26"/>
      <c r="N87" s="21"/>
      <c r="O87" s="27"/>
    </row>
    <row r="88" spans="2:15" s="1" customFormat="1" ht="30" customHeight="1" x14ac:dyDescent="0.3">
      <c r="B88" s="21"/>
      <c r="C88" s="22"/>
      <c r="E88" s="23"/>
      <c r="F88" s="24"/>
      <c r="G88" s="24"/>
      <c r="H88" s="24"/>
      <c r="I88" s="25"/>
      <c r="J88" s="25"/>
      <c r="K88" s="25"/>
      <c r="L88" s="26"/>
      <c r="M88" s="26"/>
      <c r="N88" s="21"/>
      <c r="O88" s="27"/>
    </row>
    <row r="89" spans="2:15" s="1" customFormat="1" ht="30" customHeight="1" x14ac:dyDescent="0.3">
      <c r="B89" s="21"/>
      <c r="C89" s="22"/>
      <c r="E89" s="23"/>
      <c r="F89" s="24"/>
      <c r="G89" s="24"/>
      <c r="H89" s="24"/>
      <c r="I89" s="25"/>
      <c r="J89" s="25"/>
      <c r="K89" s="25"/>
      <c r="L89" s="26"/>
      <c r="M89" s="26"/>
      <c r="N89" s="21"/>
      <c r="O89" s="27"/>
    </row>
    <row r="90" spans="2:15" s="1" customFormat="1" ht="30" customHeight="1" x14ac:dyDescent="0.3">
      <c r="B90" s="21"/>
      <c r="C90" s="22"/>
      <c r="E90" s="23"/>
      <c r="F90" s="24"/>
      <c r="G90" s="24"/>
      <c r="H90" s="24"/>
      <c r="I90" s="25"/>
      <c r="J90" s="25"/>
      <c r="K90" s="25"/>
      <c r="L90" s="26"/>
      <c r="M90" s="26"/>
      <c r="N90" s="21"/>
      <c r="O90" s="27"/>
    </row>
    <row r="91" spans="2:15" s="1" customFormat="1" ht="30" customHeight="1" x14ac:dyDescent="0.3">
      <c r="B91" s="21"/>
      <c r="C91" s="22"/>
      <c r="E91" s="23"/>
      <c r="F91" s="24"/>
      <c r="G91" s="24"/>
      <c r="H91" s="24"/>
      <c r="I91" s="25"/>
      <c r="J91" s="25"/>
      <c r="K91" s="25"/>
      <c r="L91" s="26"/>
      <c r="M91" s="26"/>
      <c r="N91" s="21"/>
      <c r="O91" s="27"/>
    </row>
    <row r="92" spans="2:15" s="1" customFormat="1" ht="30" customHeight="1" x14ac:dyDescent="0.3">
      <c r="B92" s="21"/>
      <c r="C92" s="22"/>
      <c r="E92" s="23"/>
      <c r="F92" s="24"/>
      <c r="G92" s="24"/>
      <c r="H92" s="24"/>
      <c r="I92" s="25"/>
      <c r="J92" s="25"/>
      <c r="K92" s="25"/>
      <c r="L92" s="26"/>
      <c r="M92" s="26"/>
      <c r="N92" s="21"/>
      <c r="O92" s="27"/>
    </row>
    <row r="93" spans="2:15" s="1" customFormat="1" ht="30" customHeight="1" x14ac:dyDescent="0.3">
      <c r="B93" s="21"/>
      <c r="C93" s="22"/>
      <c r="E93" s="23"/>
      <c r="F93" s="24"/>
      <c r="G93" s="24"/>
      <c r="H93" s="24"/>
      <c r="I93" s="25"/>
      <c r="J93" s="25"/>
      <c r="K93" s="25"/>
      <c r="L93" s="26"/>
      <c r="M93" s="26"/>
      <c r="N93" s="21"/>
      <c r="O93" s="27"/>
    </row>
    <row r="94" spans="2:15" s="1" customFormat="1" ht="30" customHeight="1" x14ac:dyDescent="0.3">
      <c r="B94" s="21"/>
      <c r="C94" s="22"/>
      <c r="E94" s="23"/>
      <c r="F94" s="24"/>
      <c r="G94" s="24"/>
      <c r="H94" s="24"/>
      <c r="I94" s="25"/>
      <c r="J94" s="25"/>
      <c r="K94" s="25"/>
      <c r="L94" s="26"/>
      <c r="M94" s="26"/>
      <c r="N94" s="21"/>
      <c r="O94" s="27"/>
    </row>
    <row r="95" spans="2:15" s="1" customFormat="1" ht="30" customHeight="1" x14ac:dyDescent="0.3">
      <c r="B95" s="21"/>
      <c r="C95" s="22"/>
      <c r="E95" s="23"/>
      <c r="F95" s="24"/>
      <c r="G95" s="24"/>
      <c r="H95" s="24"/>
      <c r="I95" s="25"/>
      <c r="J95" s="25"/>
      <c r="K95" s="25"/>
      <c r="L95" s="26"/>
      <c r="M95" s="26"/>
      <c r="N95" s="21"/>
      <c r="O95" s="27"/>
    </row>
    <row r="96" spans="2:15" s="1" customFormat="1" ht="30" customHeight="1" x14ac:dyDescent="0.3">
      <c r="B96" s="21"/>
      <c r="C96" s="22"/>
      <c r="E96" s="23"/>
      <c r="F96" s="24"/>
      <c r="G96" s="24"/>
      <c r="H96" s="24"/>
      <c r="I96" s="25"/>
      <c r="J96" s="25"/>
      <c r="K96" s="25"/>
      <c r="L96" s="26"/>
      <c r="M96" s="26"/>
      <c r="N96" s="21"/>
      <c r="O96" s="27"/>
    </row>
    <row r="97" spans="2:15" s="1" customFormat="1" ht="30" customHeight="1" x14ac:dyDescent="0.3">
      <c r="B97" s="21"/>
      <c r="C97" s="22"/>
      <c r="E97" s="23"/>
      <c r="F97" s="24"/>
      <c r="G97" s="24"/>
      <c r="H97" s="24"/>
      <c r="I97" s="25"/>
      <c r="J97" s="25"/>
      <c r="K97" s="25"/>
      <c r="L97" s="26"/>
      <c r="M97" s="26"/>
      <c r="N97" s="21"/>
      <c r="O97" s="27"/>
    </row>
    <row r="98" spans="2:15" s="1" customFormat="1" ht="30" customHeight="1" x14ac:dyDescent="0.3">
      <c r="B98" s="21"/>
      <c r="C98" s="22"/>
      <c r="E98" s="23"/>
      <c r="F98" s="24"/>
      <c r="G98" s="24"/>
      <c r="H98" s="24"/>
      <c r="I98" s="25"/>
      <c r="J98" s="25"/>
      <c r="K98" s="25"/>
      <c r="L98" s="26"/>
      <c r="M98" s="26"/>
      <c r="N98" s="21"/>
      <c r="O98" s="27"/>
    </row>
    <row r="99" spans="2:15" s="1" customFormat="1" ht="30" customHeight="1" x14ac:dyDescent="0.3">
      <c r="B99" s="21"/>
      <c r="C99" s="22"/>
      <c r="E99" s="23"/>
      <c r="F99" s="24"/>
      <c r="G99" s="24"/>
      <c r="H99" s="24"/>
      <c r="I99" s="25"/>
      <c r="J99" s="25"/>
      <c r="K99" s="25"/>
      <c r="L99" s="26"/>
      <c r="M99" s="26"/>
      <c r="N99" s="21"/>
      <c r="O99" s="27"/>
    </row>
    <row r="100" spans="2:15" s="1" customFormat="1" ht="30" customHeight="1" x14ac:dyDescent="0.3">
      <c r="B100" s="21"/>
      <c r="C100" s="22"/>
      <c r="E100" s="23"/>
      <c r="F100" s="24"/>
      <c r="G100" s="24"/>
      <c r="H100" s="24"/>
      <c r="I100" s="25"/>
      <c r="J100" s="25"/>
      <c r="K100" s="25"/>
      <c r="L100" s="26"/>
      <c r="M100" s="26"/>
      <c r="N100" s="21"/>
      <c r="O100" s="27"/>
    </row>
    <row r="101" spans="2:15" s="1" customFormat="1" ht="30" customHeight="1" x14ac:dyDescent="0.3">
      <c r="B101" s="21"/>
      <c r="C101" s="22"/>
      <c r="E101" s="23"/>
      <c r="F101" s="24"/>
      <c r="G101" s="24"/>
      <c r="H101" s="24"/>
      <c r="I101" s="25"/>
      <c r="J101" s="25"/>
      <c r="K101" s="25"/>
      <c r="L101" s="26"/>
      <c r="M101" s="26"/>
      <c r="N101" s="21"/>
      <c r="O101" s="27"/>
    </row>
    <row r="102" spans="2:15" s="1" customFormat="1" ht="30" customHeight="1" x14ac:dyDescent="0.3">
      <c r="B102" s="21"/>
      <c r="C102" s="22"/>
      <c r="E102" s="23"/>
      <c r="F102" s="24"/>
      <c r="G102" s="24"/>
      <c r="H102" s="24"/>
      <c r="I102" s="25"/>
      <c r="J102" s="25"/>
      <c r="K102" s="25"/>
      <c r="L102" s="26"/>
      <c r="M102" s="26"/>
      <c r="N102" s="21"/>
      <c r="O102" s="27"/>
    </row>
    <row r="103" spans="2:15" s="1" customFormat="1" ht="30" customHeight="1" x14ac:dyDescent="0.3">
      <c r="B103" s="21"/>
      <c r="C103" s="22"/>
      <c r="E103" s="23"/>
      <c r="F103" s="24"/>
      <c r="G103" s="24"/>
      <c r="H103" s="24"/>
      <c r="I103" s="25"/>
      <c r="J103" s="25"/>
      <c r="K103" s="25"/>
      <c r="L103" s="26"/>
      <c r="M103" s="26"/>
      <c r="N103" s="21"/>
      <c r="O103" s="27"/>
    </row>
    <row r="104" spans="2:15" s="1" customFormat="1" ht="30" customHeight="1" x14ac:dyDescent="0.3">
      <c r="B104" s="21"/>
      <c r="C104" s="22"/>
      <c r="E104" s="23"/>
      <c r="F104" s="24"/>
      <c r="G104" s="24"/>
      <c r="H104" s="24"/>
      <c r="I104" s="25"/>
      <c r="J104" s="25"/>
      <c r="K104" s="25"/>
      <c r="L104" s="26"/>
      <c r="M104" s="26"/>
      <c r="N104" s="21"/>
      <c r="O104" s="27"/>
    </row>
    <row r="105" spans="2:15" s="1" customFormat="1" ht="30" customHeight="1" x14ac:dyDescent="0.3">
      <c r="B105" s="21"/>
      <c r="C105" s="22"/>
      <c r="E105" s="23"/>
      <c r="F105" s="24"/>
      <c r="G105" s="24"/>
      <c r="H105" s="24"/>
      <c r="I105" s="25"/>
      <c r="J105" s="25"/>
      <c r="K105" s="25"/>
      <c r="L105" s="26"/>
      <c r="M105" s="26"/>
      <c r="N105" s="21"/>
      <c r="O105" s="27"/>
    </row>
    <row r="106" spans="2:15" s="1" customFormat="1" ht="30" customHeight="1" x14ac:dyDescent="0.3">
      <c r="B106" s="21"/>
      <c r="C106" s="22"/>
      <c r="E106" s="23"/>
      <c r="F106" s="24"/>
      <c r="G106" s="24"/>
      <c r="H106" s="24"/>
      <c r="I106" s="25"/>
      <c r="J106" s="25"/>
      <c r="K106" s="25"/>
      <c r="L106" s="26"/>
      <c r="M106" s="26"/>
      <c r="N106" s="21"/>
      <c r="O106" s="27"/>
    </row>
    <row r="107" spans="2:15" s="1" customFormat="1" ht="30" customHeight="1" x14ac:dyDescent="0.3">
      <c r="B107" s="21"/>
      <c r="C107" s="22"/>
      <c r="E107" s="23"/>
      <c r="F107" s="24"/>
      <c r="G107" s="24"/>
      <c r="H107" s="24"/>
      <c r="I107" s="25"/>
      <c r="J107" s="25"/>
      <c r="K107" s="25"/>
      <c r="L107" s="26"/>
      <c r="M107" s="26"/>
      <c r="N107" s="21"/>
      <c r="O107" s="27"/>
    </row>
    <row r="108" spans="2:15" s="1" customFormat="1" ht="30" customHeight="1" x14ac:dyDescent="0.3">
      <c r="B108" s="21"/>
      <c r="C108" s="22"/>
      <c r="E108" s="23"/>
      <c r="F108" s="24"/>
      <c r="G108" s="24"/>
      <c r="H108" s="24"/>
      <c r="I108" s="25"/>
      <c r="J108" s="25"/>
      <c r="K108" s="25"/>
      <c r="L108" s="26"/>
      <c r="M108" s="26"/>
      <c r="N108" s="21"/>
      <c r="O108" s="27"/>
    </row>
    <row r="109" spans="2:15" s="1" customFormat="1" ht="30" customHeight="1" x14ac:dyDescent="0.3">
      <c r="B109" s="21"/>
      <c r="C109" s="22"/>
      <c r="E109" s="23"/>
      <c r="F109" s="24"/>
      <c r="G109" s="24"/>
      <c r="H109" s="24"/>
      <c r="I109" s="25"/>
      <c r="J109" s="25"/>
      <c r="K109" s="25"/>
      <c r="L109" s="26"/>
      <c r="M109" s="26"/>
      <c r="N109" s="21"/>
      <c r="O109" s="27"/>
    </row>
    <row r="110" spans="2:15" s="1" customFormat="1" ht="30" customHeight="1" x14ac:dyDescent="0.3">
      <c r="B110" s="21"/>
      <c r="C110" s="22"/>
      <c r="E110" s="23"/>
      <c r="F110" s="24"/>
      <c r="G110" s="24"/>
      <c r="H110" s="24"/>
      <c r="I110" s="25"/>
      <c r="J110" s="25"/>
      <c r="K110" s="25"/>
      <c r="L110" s="26"/>
      <c r="M110" s="26"/>
      <c r="N110" s="21"/>
      <c r="O110" s="27"/>
    </row>
    <row r="111" spans="2:15" s="1" customFormat="1" ht="30" customHeight="1" x14ac:dyDescent="0.3">
      <c r="B111" s="21"/>
      <c r="C111" s="22"/>
      <c r="E111" s="23"/>
      <c r="F111" s="24"/>
      <c r="G111" s="24"/>
      <c r="H111" s="24"/>
      <c r="I111" s="25"/>
      <c r="J111" s="25"/>
      <c r="K111" s="25"/>
      <c r="L111" s="26"/>
      <c r="M111" s="26"/>
      <c r="N111" s="21"/>
      <c r="O111" s="27"/>
    </row>
    <row r="112" spans="2:15" s="1" customFormat="1" ht="30" customHeight="1" x14ac:dyDescent="0.3">
      <c r="B112" s="21"/>
      <c r="C112" s="22"/>
      <c r="E112" s="23"/>
      <c r="F112" s="24"/>
      <c r="G112" s="24"/>
      <c r="H112" s="24"/>
      <c r="I112" s="25"/>
      <c r="J112" s="25"/>
      <c r="K112" s="25"/>
      <c r="L112" s="26"/>
      <c r="M112" s="26"/>
      <c r="N112" s="21"/>
      <c r="O112" s="27"/>
    </row>
    <row r="113" spans="2:15" s="1" customFormat="1" ht="30" customHeight="1" x14ac:dyDescent="0.3">
      <c r="B113" s="21"/>
      <c r="C113" s="22"/>
      <c r="E113" s="23"/>
      <c r="F113" s="24"/>
      <c r="G113" s="24"/>
      <c r="H113" s="24"/>
      <c r="I113" s="25"/>
      <c r="J113" s="25"/>
      <c r="K113" s="25"/>
      <c r="L113" s="26"/>
      <c r="M113" s="26"/>
      <c r="N113" s="21"/>
      <c r="O113" s="27"/>
    </row>
    <row r="114" spans="2:15" s="1" customFormat="1" ht="30" customHeight="1" x14ac:dyDescent="0.3">
      <c r="B114" s="21"/>
      <c r="C114" s="22"/>
      <c r="E114" s="23"/>
      <c r="F114" s="24"/>
      <c r="G114" s="24"/>
      <c r="H114" s="24"/>
      <c r="I114" s="25"/>
      <c r="J114" s="25"/>
      <c r="K114" s="25"/>
      <c r="L114" s="26"/>
      <c r="M114" s="26"/>
      <c r="N114" s="21"/>
      <c r="O114" s="27"/>
    </row>
    <row r="115" spans="2:15" s="1" customFormat="1" ht="30" customHeight="1" x14ac:dyDescent="0.3">
      <c r="B115" s="21"/>
      <c r="C115" s="22"/>
      <c r="E115" s="23"/>
      <c r="F115" s="24"/>
      <c r="G115" s="24"/>
      <c r="H115" s="24"/>
      <c r="I115" s="25"/>
      <c r="J115" s="25"/>
      <c r="K115" s="25"/>
      <c r="L115" s="26"/>
      <c r="M115" s="26"/>
      <c r="N115" s="21"/>
      <c r="O115" s="27"/>
    </row>
    <row r="116" spans="2:15" s="1" customFormat="1" ht="30" customHeight="1" x14ac:dyDescent="0.3">
      <c r="B116" s="21"/>
      <c r="C116" s="22"/>
      <c r="E116" s="23"/>
      <c r="F116" s="24"/>
      <c r="G116" s="24"/>
      <c r="H116" s="24"/>
      <c r="I116" s="25"/>
      <c r="J116" s="25"/>
      <c r="K116" s="25"/>
      <c r="L116" s="26"/>
      <c r="M116" s="26"/>
      <c r="N116" s="21"/>
      <c r="O116" s="27"/>
    </row>
    <row r="117" spans="2:15" s="1" customFormat="1" ht="30" customHeight="1" x14ac:dyDescent="0.3">
      <c r="B117" s="21"/>
      <c r="C117" s="22"/>
      <c r="E117" s="23"/>
      <c r="F117" s="24"/>
      <c r="G117" s="24"/>
      <c r="H117" s="24"/>
      <c r="I117" s="25"/>
      <c r="J117" s="25"/>
      <c r="K117" s="25"/>
      <c r="L117" s="26"/>
      <c r="M117" s="26"/>
      <c r="N117" s="21"/>
      <c r="O117" s="27"/>
    </row>
    <row r="118" spans="2:15" s="1" customFormat="1" ht="30" customHeight="1" x14ac:dyDescent="0.3">
      <c r="B118" s="21"/>
      <c r="C118" s="22"/>
      <c r="E118" s="23"/>
      <c r="F118" s="24"/>
      <c r="G118" s="24"/>
      <c r="H118" s="24"/>
      <c r="I118" s="25"/>
      <c r="J118" s="25"/>
      <c r="K118" s="25"/>
      <c r="L118" s="26"/>
      <c r="M118" s="26"/>
      <c r="N118" s="21"/>
      <c r="O118" s="27"/>
    </row>
    <row r="119" spans="2:15" s="1" customFormat="1" ht="30" customHeight="1" x14ac:dyDescent="0.3">
      <c r="B119" s="21"/>
      <c r="C119" s="22"/>
      <c r="E119" s="23"/>
      <c r="F119" s="24"/>
      <c r="G119" s="24"/>
      <c r="H119" s="24"/>
      <c r="I119" s="25"/>
      <c r="J119" s="25"/>
      <c r="K119" s="25"/>
      <c r="L119" s="26"/>
      <c r="M119" s="26"/>
      <c r="N119" s="21"/>
      <c r="O119" s="27"/>
    </row>
    <row r="120" spans="2:15" s="1" customFormat="1" ht="30" customHeight="1" x14ac:dyDescent="0.3">
      <c r="B120" s="21"/>
      <c r="C120" s="22"/>
      <c r="E120" s="23"/>
      <c r="F120" s="24"/>
      <c r="G120" s="24"/>
      <c r="H120" s="24"/>
      <c r="I120" s="25"/>
      <c r="J120" s="25"/>
      <c r="K120" s="25"/>
      <c r="L120" s="26"/>
      <c r="M120" s="26"/>
      <c r="N120" s="21"/>
      <c r="O120" s="27"/>
    </row>
    <row r="121" spans="2:15" s="1" customFormat="1" ht="30" customHeight="1" x14ac:dyDescent="0.3">
      <c r="B121" s="21"/>
      <c r="C121" s="22"/>
      <c r="E121" s="23"/>
      <c r="F121" s="24"/>
      <c r="G121" s="24"/>
      <c r="H121" s="24"/>
      <c r="I121" s="25"/>
      <c r="J121" s="25"/>
      <c r="K121" s="25"/>
      <c r="L121" s="26"/>
      <c r="M121" s="26"/>
      <c r="N121" s="21"/>
      <c r="O121" s="27"/>
    </row>
    <row r="122" spans="2:15" s="1" customFormat="1" ht="30" customHeight="1" x14ac:dyDescent="0.3">
      <c r="B122" s="21"/>
      <c r="C122" s="22"/>
      <c r="E122" s="23"/>
      <c r="F122" s="24"/>
      <c r="G122" s="24"/>
      <c r="H122" s="24"/>
      <c r="I122" s="25"/>
      <c r="J122" s="25"/>
      <c r="K122" s="25"/>
      <c r="L122" s="26"/>
      <c r="M122" s="26"/>
      <c r="N122" s="21"/>
      <c r="O122" s="27"/>
    </row>
    <row r="123" spans="2:15" s="1" customFormat="1" ht="30" customHeight="1" x14ac:dyDescent="0.3">
      <c r="B123" s="21"/>
      <c r="C123" s="22"/>
      <c r="E123" s="23"/>
      <c r="F123" s="24"/>
      <c r="G123" s="24"/>
      <c r="H123" s="24"/>
      <c r="I123" s="25"/>
      <c r="J123" s="25"/>
      <c r="K123" s="25"/>
      <c r="L123" s="26"/>
      <c r="M123" s="26"/>
      <c r="N123" s="21"/>
      <c r="O123" s="27"/>
    </row>
    <row r="124" spans="2:15" s="1" customFormat="1" ht="30" customHeight="1" x14ac:dyDescent="0.3">
      <c r="B124" s="21"/>
      <c r="C124" s="22"/>
      <c r="E124" s="23"/>
      <c r="F124" s="24"/>
      <c r="G124" s="24"/>
      <c r="H124" s="24"/>
      <c r="I124" s="25"/>
      <c r="J124" s="25"/>
      <c r="K124" s="25"/>
      <c r="L124" s="26"/>
      <c r="M124" s="26"/>
      <c r="N124" s="21"/>
      <c r="O124" s="27"/>
    </row>
    <row r="125" spans="2:15" s="1" customFormat="1" ht="30" customHeight="1" x14ac:dyDescent="0.3">
      <c r="B125" s="21"/>
      <c r="C125" s="22"/>
      <c r="E125" s="23"/>
      <c r="F125" s="24"/>
      <c r="G125" s="24"/>
      <c r="H125" s="24"/>
      <c r="I125" s="25"/>
      <c r="J125" s="25"/>
      <c r="K125" s="25"/>
      <c r="L125" s="26"/>
      <c r="M125" s="26"/>
      <c r="N125" s="21"/>
      <c r="O125" s="27"/>
    </row>
    <row r="126" spans="2:15" s="1" customFormat="1" ht="30" customHeight="1" x14ac:dyDescent="0.3">
      <c r="B126" s="21"/>
      <c r="C126" s="22"/>
      <c r="E126" s="23"/>
      <c r="F126" s="24"/>
      <c r="G126" s="24"/>
      <c r="H126" s="24"/>
      <c r="I126" s="25"/>
      <c r="J126" s="25"/>
      <c r="K126" s="25"/>
      <c r="L126" s="26"/>
      <c r="M126" s="26"/>
      <c r="N126" s="21"/>
      <c r="O126" s="27"/>
    </row>
    <row r="127" spans="2:15" s="1" customFormat="1" ht="30" customHeight="1" x14ac:dyDescent="0.3">
      <c r="B127" s="21"/>
      <c r="C127" s="22"/>
      <c r="E127" s="23"/>
      <c r="F127" s="24"/>
      <c r="G127" s="24"/>
      <c r="H127" s="24"/>
      <c r="I127" s="25"/>
      <c r="J127" s="25"/>
      <c r="K127" s="25"/>
      <c r="L127" s="26"/>
      <c r="M127" s="26"/>
      <c r="N127" s="21"/>
      <c r="O127" s="27"/>
    </row>
    <row r="128" spans="2:15" s="1" customFormat="1" ht="30" customHeight="1" x14ac:dyDescent="0.3">
      <c r="B128" s="21"/>
      <c r="C128" s="22"/>
      <c r="E128" s="23"/>
      <c r="F128" s="24"/>
      <c r="G128" s="24"/>
      <c r="H128" s="24"/>
      <c r="I128" s="25"/>
      <c r="J128" s="25"/>
      <c r="K128" s="25"/>
      <c r="L128" s="26"/>
      <c r="M128" s="26"/>
      <c r="N128" s="21"/>
      <c r="O128" s="27"/>
    </row>
    <row r="129" spans="2:15" s="1" customFormat="1" ht="30" customHeight="1" x14ac:dyDescent="0.3">
      <c r="B129" s="21"/>
      <c r="C129" s="22"/>
      <c r="E129" s="23"/>
      <c r="F129" s="24"/>
      <c r="G129" s="24"/>
      <c r="H129" s="24"/>
      <c r="I129" s="25"/>
      <c r="J129" s="25"/>
      <c r="K129" s="25"/>
      <c r="L129" s="26"/>
      <c r="M129" s="26"/>
      <c r="N129" s="21"/>
      <c r="O129" s="27"/>
    </row>
    <row r="130" spans="2:15" s="1" customFormat="1" ht="30" customHeight="1" x14ac:dyDescent="0.3">
      <c r="B130" s="21"/>
      <c r="C130" s="22"/>
      <c r="E130" s="23"/>
      <c r="F130" s="24"/>
      <c r="G130" s="24"/>
      <c r="H130" s="24"/>
      <c r="I130" s="25"/>
      <c r="J130" s="25"/>
      <c r="K130" s="25"/>
      <c r="L130" s="26"/>
      <c r="M130" s="26"/>
      <c r="N130" s="21"/>
      <c r="O130" s="27"/>
    </row>
    <row r="131" spans="2:15" s="1" customFormat="1" ht="30" customHeight="1" x14ac:dyDescent="0.3">
      <c r="B131" s="21"/>
      <c r="C131" s="22"/>
      <c r="E131" s="23"/>
      <c r="F131" s="24"/>
      <c r="G131" s="24"/>
      <c r="H131" s="24"/>
      <c r="I131" s="25"/>
      <c r="J131" s="25"/>
      <c r="K131" s="25"/>
      <c r="L131" s="26"/>
      <c r="M131" s="26"/>
      <c r="N131" s="21"/>
      <c r="O131" s="27"/>
    </row>
    <row r="132" spans="2:15" s="1" customFormat="1" ht="30" customHeight="1" x14ac:dyDescent="0.3">
      <c r="B132" s="21"/>
      <c r="C132" s="22"/>
      <c r="E132" s="23"/>
      <c r="F132" s="24"/>
      <c r="G132" s="24"/>
      <c r="H132" s="24"/>
      <c r="I132" s="25"/>
      <c r="J132" s="25"/>
      <c r="K132" s="25"/>
      <c r="L132" s="26"/>
      <c r="M132" s="26"/>
      <c r="N132" s="21"/>
      <c r="O132" s="27"/>
    </row>
    <row r="133" spans="2:15" s="1" customFormat="1" ht="30" customHeight="1" x14ac:dyDescent="0.3">
      <c r="B133" s="21"/>
      <c r="C133" s="22"/>
      <c r="E133" s="23"/>
      <c r="F133" s="24"/>
      <c r="G133" s="24"/>
      <c r="H133" s="24"/>
      <c r="I133" s="25"/>
      <c r="J133" s="25"/>
      <c r="K133" s="25"/>
      <c r="L133" s="26"/>
      <c r="M133" s="26"/>
      <c r="N133" s="21"/>
      <c r="O133" s="27"/>
    </row>
    <row r="134" spans="2:15" s="1" customFormat="1" ht="30" customHeight="1" x14ac:dyDescent="0.3">
      <c r="B134" s="21"/>
      <c r="C134" s="22"/>
      <c r="E134" s="23"/>
      <c r="F134" s="24"/>
      <c r="G134" s="24"/>
      <c r="H134" s="24"/>
      <c r="I134" s="25"/>
      <c r="J134" s="25"/>
      <c r="K134" s="25"/>
      <c r="L134" s="26"/>
      <c r="M134" s="26"/>
      <c r="N134" s="21"/>
      <c r="O134" s="27"/>
    </row>
    <row r="135" spans="2:15" s="1" customFormat="1" ht="30" customHeight="1" x14ac:dyDescent="0.3">
      <c r="B135" s="21"/>
      <c r="C135" s="22"/>
      <c r="E135" s="23"/>
      <c r="F135" s="24"/>
      <c r="G135" s="24"/>
      <c r="H135" s="24"/>
      <c r="I135" s="25"/>
      <c r="J135" s="25"/>
      <c r="K135" s="25"/>
      <c r="L135" s="26"/>
      <c r="M135" s="26"/>
      <c r="N135" s="21"/>
      <c r="O135" s="27"/>
    </row>
    <row r="136" spans="2:15" s="1" customFormat="1" ht="30" customHeight="1" x14ac:dyDescent="0.3">
      <c r="B136" s="21"/>
      <c r="C136" s="22"/>
      <c r="E136" s="23"/>
      <c r="F136" s="24"/>
      <c r="G136" s="24"/>
      <c r="H136" s="24"/>
      <c r="I136" s="25"/>
      <c r="J136" s="25"/>
      <c r="K136" s="25"/>
      <c r="L136" s="26"/>
      <c r="M136" s="26"/>
      <c r="N136" s="21"/>
      <c r="O136" s="27"/>
    </row>
    <row r="137" spans="2:15" s="1" customFormat="1" ht="30" customHeight="1" x14ac:dyDescent="0.3">
      <c r="B137" s="21"/>
      <c r="C137" s="22"/>
      <c r="E137" s="23"/>
      <c r="F137" s="24"/>
      <c r="G137" s="24"/>
      <c r="H137" s="24"/>
      <c r="I137" s="25"/>
      <c r="J137" s="25"/>
      <c r="K137" s="25"/>
      <c r="L137" s="26"/>
      <c r="M137" s="26"/>
      <c r="N137" s="21"/>
      <c r="O137" s="27"/>
    </row>
    <row r="138" spans="2:15" s="1" customFormat="1" ht="30" customHeight="1" x14ac:dyDescent="0.3">
      <c r="B138" s="21"/>
      <c r="C138" s="22"/>
      <c r="E138" s="23"/>
      <c r="F138" s="24"/>
      <c r="G138" s="24"/>
      <c r="H138" s="24"/>
      <c r="I138" s="25"/>
      <c r="J138" s="25"/>
      <c r="K138" s="25"/>
      <c r="L138" s="26"/>
      <c r="M138" s="26"/>
      <c r="N138" s="21"/>
      <c r="O138" s="27"/>
    </row>
    <row r="139" spans="2:15" s="1" customFormat="1" ht="30" customHeight="1" x14ac:dyDescent="0.3">
      <c r="B139" s="21"/>
      <c r="C139" s="22"/>
      <c r="E139" s="23"/>
      <c r="F139" s="24"/>
      <c r="G139" s="24"/>
      <c r="H139" s="24"/>
      <c r="I139" s="25"/>
      <c r="J139" s="25"/>
      <c r="K139" s="25"/>
      <c r="L139" s="26"/>
      <c r="M139" s="26"/>
      <c r="N139" s="21"/>
      <c r="O139" s="27"/>
    </row>
    <row r="140" spans="2:15" s="1" customFormat="1" ht="30" customHeight="1" x14ac:dyDescent="0.3">
      <c r="B140" s="21"/>
      <c r="C140" s="22"/>
      <c r="E140" s="23"/>
      <c r="F140" s="24"/>
      <c r="G140" s="24"/>
      <c r="H140" s="24"/>
      <c r="I140" s="25"/>
      <c r="J140" s="25"/>
      <c r="K140" s="25"/>
      <c r="L140" s="26"/>
      <c r="M140" s="26"/>
      <c r="N140" s="21"/>
      <c r="O140" s="27"/>
    </row>
    <row r="141" spans="2:15" s="1" customFormat="1" ht="30" customHeight="1" x14ac:dyDescent="0.3">
      <c r="B141" s="21"/>
      <c r="C141" s="22"/>
      <c r="E141" s="23"/>
      <c r="F141" s="24"/>
      <c r="G141" s="24"/>
      <c r="H141" s="24"/>
      <c r="I141" s="25"/>
      <c r="J141" s="25"/>
      <c r="K141" s="25"/>
      <c r="L141" s="26"/>
      <c r="M141" s="26"/>
      <c r="N141" s="21"/>
      <c r="O141" s="27"/>
    </row>
    <row r="142" spans="2:15" s="1" customFormat="1" ht="30" customHeight="1" x14ac:dyDescent="0.3">
      <c r="B142" s="21"/>
      <c r="C142" s="22"/>
      <c r="E142" s="23"/>
      <c r="F142" s="24"/>
      <c r="G142" s="24"/>
      <c r="H142" s="24"/>
      <c r="I142" s="25"/>
      <c r="J142" s="25"/>
      <c r="K142" s="25"/>
      <c r="L142" s="26"/>
      <c r="M142" s="26"/>
      <c r="N142" s="21"/>
      <c r="O142" s="27"/>
    </row>
    <row r="143" spans="2:15" s="1" customFormat="1" ht="30" customHeight="1" x14ac:dyDescent="0.3">
      <c r="B143" s="21"/>
      <c r="C143" s="22"/>
      <c r="E143" s="23"/>
      <c r="F143" s="24"/>
      <c r="G143" s="24"/>
      <c r="H143" s="24"/>
      <c r="I143" s="25"/>
      <c r="J143" s="25"/>
      <c r="K143" s="25"/>
      <c r="L143" s="26"/>
      <c r="M143" s="26"/>
      <c r="N143" s="21"/>
      <c r="O143" s="27"/>
    </row>
    <row r="144" spans="2:15" s="1" customFormat="1" ht="30" customHeight="1" x14ac:dyDescent="0.3">
      <c r="B144" s="21"/>
      <c r="C144" s="22"/>
      <c r="E144" s="23"/>
      <c r="F144" s="24"/>
      <c r="G144" s="24"/>
      <c r="H144" s="24"/>
      <c r="I144" s="25"/>
      <c r="J144" s="25"/>
      <c r="K144" s="25"/>
      <c r="L144" s="26"/>
      <c r="M144" s="26"/>
      <c r="N144" s="21"/>
      <c r="O144" s="27"/>
    </row>
    <row r="145" spans="2:15" s="1" customFormat="1" ht="30" customHeight="1" x14ac:dyDescent="0.3">
      <c r="B145" s="21"/>
      <c r="C145" s="22"/>
      <c r="E145" s="23"/>
      <c r="F145" s="24"/>
      <c r="G145" s="24"/>
      <c r="H145" s="24"/>
      <c r="I145" s="25"/>
      <c r="J145" s="25"/>
      <c r="K145" s="25"/>
      <c r="L145" s="26"/>
      <c r="M145" s="26"/>
      <c r="N145" s="21"/>
      <c r="O145" s="27"/>
    </row>
    <row r="146" spans="2:15" s="1" customFormat="1" ht="30" customHeight="1" x14ac:dyDescent="0.3">
      <c r="B146" s="21"/>
      <c r="C146" s="22"/>
      <c r="E146" s="23"/>
      <c r="F146" s="24"/>
      <c r="G146" s="24"/>
      <c r="H146" s="24"/>
      <c r="I146" s="25"/>
      <c r="J146" s="25"/>
      <c r="K146" s="25"/>
      <c r="L146" s="26"/>
      <c r="M146" s="26"/>
      <c r="N146" s="21"/>
      <c r="O146" s="27"/>
    </row>
    <row r="147" spans="2:15" s="1" customFormat="1" ht="30" customHeight="1" x14ac:dyDescent="0.3">
      <c r="B147" s="21"/>
      <c r="C147" s="22"/>
      <c r="E147" s="23"/>
      <c r="F147" s="24"/>
      <c r="G147" s="24"/>
      <c r="H147" s="24"/>
      <c r="I147" s="25"/>
      <c r="J147" s="25"/>
      <c r="K147" s="25"/>
      <c r="L147" s="26"/>
      <c r="M147" s="26"/>
      <c r="N147" s="21"/>
      <c r="O147" s="27"/>
    </row>
    <row r="148" spans="2:15" s="1" customFormat="1" ht="30" customHeight="1" x14ac:dyDescent="0.3">
      <c r="B148" s="21"/>
      <c r="C148" s="22"/>
      <c r="E148" s="23"/>
      <c r="F148" s="24"/>
      <c r="G148" s="24"/>
      <c r="H148" s="24"/>
      <c r="I148" s="25"/>
      <c r="J148" s="25"/>
      <c r="K148" s="25"/>
      <c r="L148" s="26"/>
      <c r="M148" s="26"/>
      <c r="N148" s="21"/>
      <c r="O148" s="27"/>
    </row>
    <row r="149" spans="2:15" s="1" customFormat="1" ht="30" customHeight="1" x14ac:dyDescent="0.3">
      <c r="B149" s="21"/>
      <c r="C149" s="22"/>
      <c r="E149" s="23"/>
      <c r="F149" s="24"/>
      <c r="G149" s="24"/>
      <c r="H149" s="24"/>
      <c r="I149" s="25"/>
      <c r="J149" s="25"/>
      <c r="K149" s="25"/>
      <c r="L149" s="26"/>
      <c r="M149" s="26"/>
      <c r="N149" s="21"/>
      <c r="O149" s="27"/>
    </row>
    <row r="150" spans="2:15" s="1" customFormat="1" ht="30" customHeight="1" x14ac:dyDescent="0.3">
      <c r="B150" s="21"/>
      <c r="C150" s="22"/>
      <c r="E150" s="23"/>
      <c r="F150" s="24"/>
      <c r="G150" s="24"/>
      <c r="H150" s="24"/>
      <c r="I150" s="25"/>
      <c r="J150" s="25"/>
      <c r="K150" s="25"/>
      <c r="L150" s="26"/>
      <c r="M150" s="26"/>
      <c r="N150" s="21"/>
      <c r="O150" s="27"/>
    </row>
    <row r="151" spans="2:15" s="1" customFormat="1" ht="30" customHeight="1" x14ac:dyDescent="0.3">
      <c r="B151" s="21"/>
      <c r="C151" s="22"/>
      <c r="E151" s="23"/>
      <c r="F151" s="24"/>
      <c r="G151" s="24"/>
      <c r="H151" s="24"/>
      <c r="I151" s="25"/>
      <c r="J151" s="25"/>
      <c r="K151" s="25"/>
      <c r="L151" s="26"/>
      <c r="M151" s="26"/>
      <c r="N151" s="21"/>
      <c r="O151" s="27"/>
    </row>
    <row r="152" spans="2:15" s="1" customFormat="1" ht="30" customHeight="1" x14ac:dyDescent="0.3">
      <c r="B152" s="21"/>
      <c r="C152" s="22"/>
      <c r="E152" s="23"/>
      <c r="F152" s="24"/>
      <c r="G152" s="24"/>
      <c r="H152" s="24"/>
      <c r="I152" s="25"/>
      <c r="J152" s="25"/>
      <c r="K152" s="25"/>
      <c r="L152" s="26"/>
      <c r="M152" s="26"/>
      <c r="N152" s="21"/>
      <c r="O152" s="27"/>
    </row>
    <row r="153" spans="2:15" s="1" customFormat="1" ht="30" customHeight="1" x14ac:dyDescent="0.3">
      <c r="B153" s="21"/>
      <c r="C153" s="22"/>
      <c r="E153" s="23"/>
      <c r="F153" s="24"/>
      <c r="G153" s="24"/>
      <c r="H153" s="24"/>
      <c r="I153" s="25"/>
      <c r="J153" s="25"/>
      <c r="K153" s="25"/>
      <c r="L153" s="26"/>
      <c r="M153" s="26"/>
      <c r="N153" s="21"/>
      <c r="O153" s="27"/>
    </row>
    <row r="154" spans="2:15" s="1" customFormat="1" ht="30" customHeight="1" x14ac:dyDescent="0.3">
      <c r="B154" s="21"/>
      <c r="C154" s="22"/>
      <c r="E154" s="23"/>
      <c r="F154" s="24"/>
      <c r="G154" s="24"/>
      <c r="H154" s="24"/>
      <c r="I154" s="25"/>
      <c r="J154" s="25"/>
      <c r="K154" s="25"/>
      <c r="L154" s="26"/>
      <c r="M154" s="26"/>
      <c r="N154" s="21"/>
      <c r="O154" s="27"/>
    </row>
    <row r="155" spans="2:15" s="1" customFormat="1" ht="30" customHeight="1" x14ac:dyDescent="0.3">
      <c r="B155" s="21"/>
      <c r="C155" s="22"/>
      <c r="E155" s="23"/>
      <c r="F155" s="24"/>
      <c r="G155" s="24"/>
      <c r="H155" s="24"/>
      <c r="I155" s="25"/>
      <c r="J155" s="25"/>
      <c r="K155" s="25"/>
      <c r="L155" s="26"/>
      <c r="M155" s="26"/>
      <c r="N155" s="21"/>
      <c r="O155" s="27"/>
    </row>
    <row r="156" spans="2:15" s="1" customFormat="1" ht="30" customHeight="1" x14ac:dyDescent="0.3">
      <c r="B156" s="21"/>
      <c r="C156" s="22"/>
      <c r="E156" s="23"/>
      <c r="F156" s="24"/>
      <c r="G156" s="24"/>
      <c r="H156" s="24"/>
      <c r="I156" s="25"/>
      <c r="J156" s="25"/>
      <c r="K156" s="25"/>
      <c r="L156" s="26"/>
      <c r="M156" s="26"/>
      <c r="N156" s="21"/>
      <c r="O156" s="27"/>
    </row>
    <row r="157" spans="2:15" s="1" customFormat="1" ht="30" customHeight="1" x14ac:dyDescent="0.3">
      <c r="B157" s="21"/>
      <c r="C157" s="22"/>
      <c r="E157" s="23"/>
      <c r="F157" s="24"/>
      <c r="G157" s="24"/>
      <c r="H157" s="24"/>
      <c r="I157" s="25"/>
      <c r="J157" s="25"/>
      <c r="K157" s="25"/>
      <c r="L157" s="26"/>
      <c r="M157" s="26"/>
      <c r="N157" s="21"/>
      <c r="O157" s="27"/>
    </row>
    <row r="158" spans="2:15" s="1" customFormat="1" ht="30" customHeight="1" x14ac:dyDescent="0.3">
      <c r="B158" s="21"/>
      <c r="C158" s="22"/>
      <c r="E158" s="23"/>
      <c r="F158" s="24"/>
      <c r="G158" s="24"/>
      <c r="H158" s="24"/>
      <c r="I158" s="25"/>
      <c r="J158" s="25"/>
      <c r="K158" s="25"/>
      <c r="L158" s="26"/>
      <c r="M158" s="26"/>
      <c r="N158" s="21"/>
      <c r="O158" s="27"/>
    </row>
    <row r="159" spans="2:15" s="1" customFormat="1" ht="30" customHeight="1" x14ac:dyDescent="0.3">
      <c r="B159" s="21"/>
      <c r="C159" s="22"/>
      <c r="E159" s="23"/>
      <c r="F159" s="24"/>
      <c r="G159" s="24"/>
      <c r="H159" s="24"/>
      <c r="I159" s="25"/>
      <c r="J159" s="25"/>
      <c r="K159" s="25"/>
      <c r="L159" s="26"/>
      <c r="M159" s="26"/>
      <c r="N159" s="21"/>
      <c r="O159" s="27"/>
    </row>
    <row r="160" spans="2:15" s="1" customFormat="1" ht="30" customHeight="1" x14ac:dyDescent="0.3">
      <c r="B160" s="21"/>
      <c r="C160" s="22"/>
      <c r="E160" s="23"/>
      <c r="F160" s="24"/>
      <c r="G160" s="24"/>
      <c r="H160" s="24"/>
      <c r="I160" s="25"/>
      <c r="J160" s="25"/>
      <c r="K160" s="25"/>
      <c r="L160" s="26"/>
      <c r="M160" s="26"/>
      <c r="N160" s="21"/>
      <c r="O160" s="27"/>
    </row>
    <row r="161" spans="2:15" s="1" customFormat="1" ht="30" customHeight="1" x14ac:dyDescent="0.3">
      <c r="B161" s="21"/>
      <c r="C161" s="22"/>
      <c r="E161" s="23"/>
      <c r="F161" s="24"/>
      <c r="G161" s="24"/>
      <c r="H161" s="24"/>
      <c r="I161" s="25"/>
      <c r="J161" s="25"/>
      <c r="K161" s="25"/>
      <c r="L161" s="26"/>
      <c r="M161" s="26"/>
      <c r="N161" s="21"/>
      <c r="O161" s="27"/>
    </row>
    <row r="162" spans="2:15" s="1" customFormat="1" ht="30" customHeight="1" x14ac:dyDescent="0.3">
      <c r="B162" s="21"/>
      <c r="C162" s="22"/>
      <c r="E162" s="23"/>
      <c r="F162" s="24"/>
      <c r="G162" s="24"/>
      <c r="H162" s="24"/>
      <c r="I162" s="25"/>
      <c r="J162" s="25"/>
      <c r="K162" s="25"/>
      <c r="L162" s="26"/>
      <c r="M162" s="26"/>
      <c r="N162" s="21"/>
      <c r="O162" s="27"/>
    </row>
    <row r="163" spans="2:15" s="1" customFormat="1" ht="30" customHeight="1" x14ac:dyDescent="0.3">
      <c r="B163" s="21"/>
      <c r="C163" s="22"/>
      <c r="E163" s="23"/>
      <c r="F163" s="24"/>
      <c r="G163" s="24"/>
      <c r="H163" s="24"/>
      <c r="I163" s="25"/>
      <c r="J163" s="25"/>
      <c r="K163" s="25"/>
      <c r="L163" s="26"/>
      <c r="M163" s="26"/>
      <c r="N163" s="21"/>
      <c r="O163" s="27"/>
    </row>
    <row r="164" spans="2:15" s="1" customFormat="1" ht="30" customHeight="1" x14ac:dyDescent="0.3">
      <c r="B164" s="21"/>
      <c r="C164" s="22"/>
      <c r="E164" s="23"/>
      <c r="F164" s="24"/>
      <c r="G164" s="24"/>
      <c r="H164" s="24"/>
      <c r="I164" s="25"/>
      <c r="J164" s="25"/>
      <c r="K164" s="25"/>
      <c r="L164" s="26"/>
      <c r="M164" s="26"/>
      <c r="N164" s="21"/>
      <c r="O164" s="27"/>
    </row>
    <row r="165" spans="2:15" s="1" customFormat="1" ht="30" customHeight="1" x14ac:dyDescent="0.3">
      <c r="B165" s="21"/>
      <c r="C165" s="22"/>
      <c r="E165" s="23"/>
      <c r="F165" s="24"/>
      <c r="G165" s="24"/>
      <c r="H165" s="24"/>
      <c r="I165" s="25"/>
      <c r="J165" s="25"/>
      <c r="K165" s="25"/>
      <c r="L165" s="26"/>
      <c r="M165" s="26"/>
      <c r="N165" s="21"/>
      <c r="O165" s="27"/>
    </row>
    <row r="166" spans="2:15" s="1" customFormat="1" ht="30" customHeight="1" x14ac:dyDescent="0.3">
      <c r="B166" s="21"/>
      <c r="C166" s="22"/>
      <c r="E166" s="23"/>
      <c r="F166" s="24"/>
      <c r="G166" s="24"/>
      <c r="H166" s="24"/>
      <c r="I166" s="25"/>
      <c r="J166" s="25"/>
      <c r="K166" s="25"/>
      <c r="L166" s="26"/>
      <c r="M166" s="26"/>
      <c r="N166" s="21"/>
      <c r="O166" s="27"/>
    </row>
    <row r="167" spans="2:15" ht="30" customHeight="1" x14ac:dyDescent="0.3">
      <c r="B167" s="134"/>
      <c r="C167" s="29"/>
      <c r="D167" s="30"/>
      <c r="E167" s="31"/>
      <c r="F167" s="32"/>
      <c r="G167" s="32"/>
      <c r="H167" s="32"/>
      <c r="I167" s="33"/>
      <c r="J167" s="33"/>
      <c r="K167" s="33"/>
      <c r="L167" s="34"/>
      <c r="M167" s="34"/>
      <c r="N167" s="28"/>
      <c r="O167" s="4"/>
    </row>
    <row r="168" spans="2:15" ht="30" customHeight="1" x14ac:dyDescent="0.3"/>
    <row r="169" spans="2:15" ht="30" customHeight="1" x14ac:dyDescent="0.3"/>
    <row r="170" spans="2:15" ht="30" customHeight="1" x14ac:dyDescent="0.3"/>
    <row r="171" spans="2:15" ht="30" customHeight="1" x14ac:dyDescent="0.3"/>
    <row r="172" spans="2:15" ht="30" customHeight="1" x14ac:dyDescent="0.3"/>
    <row r="173" spans="2:15" ht="30" customHeight="1" x14ac:dyDescent="0.3"/>
    <row r="174" spans="2:15" ht="30" customHeight="1" x14ac:dyDescent="0.3"/>
    <row r="175" spans="2:15" ht="30" customHeight="1" x14ac:dyDescent="0.3"/>
    <row r="176" spans="2:15"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40.5" customHeight="1" x14ac:dyDescent="0.3"/>
    <row r="249" ht="40.5" customHeight="1" x14ac:dyDescent="0.3"/>
    <row r="250" ht="40.5" customHeight="1" x14ac:dyDescent="0.3"/>
    <row r="251" ht="40.5" customHeight="1" x14ac:dyDescent="0.3"/>
    <row r="252" ht="40.5" customHeight="1" x14ac:dyDescent="0.3"/>
    <row r="253" ht="40.5" customHeight="1" x14ac:dyDescent="0.3"/>
    <row r="254" ht="40.5" customHeight="1" x14ac:dyDescent="0.3"/>
    <row r="255" ht="40.5" customHeight="1" x14ac:dyDescent="0.3"/>
    <row r="256" ht="40.5" customHeight="1" x14ac:dyDescent="0.3"/>
    <row r="257" ht="40.5" customHeight="1" x14ac:dyDescent="0.3"/>
    <row r="258" ht="40.5" customHeight="1" x14ac:dyDescent="0.3"/>
  </sheetData>
  <mergeCells count="3">
    <mergeCell ref="D3:E3"/>
    <mergeCell ref="F3:H3"/>
    <mergeCell ref="I3:K3"/>
  </mergeCells>
  <pageMargins left="0.2" right="0.2" top="0.25" bottom="0.25" header="0.3" footer="0.3"/>
  <pageSetup orientation="landscape"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254"/>
  <sheetViews>
    <sheetView zoomScale="80" zoomScaleNormal="80" workbookViewId="0">
      <pane ySplit="4" topLeftCell="A5" activePane="bottomLeft" state="frozen"/>
      <selection activeCell="F34" sqref="F34"/>
      <selection pane="bottomLeft" activeCell="J9" sqref="J9"/>
    </sheetView>
  </sheetViews>
  <sheetFormatPr defaultColWidth="8.88671875" defaultRowHeight="18" x14ac:dyDescent="0.3"/>
  <cols>
    <col min="1" max="1" width="2.88671875" style="2" customWidth="1"/>
    <col min="2" max="2" width="26.77734375" style="17" customWidth="1"/>
    <col min="3" max="3" width="13.44140625" style="3" bestFit="1" customWidth="1"/>
    <col min="4" max="4" width="22.109375" style="15" customWidth="1"/>
    <col min="5" max="5" width="14.33203125" style="13" bestFit="1" customWidth="1"/>
    <col min="6" max="8" width="13.6640625" style="14" customWidth="1"/>
    <col min="9" max="9" width="12.109375" style="35" customWidth="1"/>
    <col min="10" max="10" width="35.109375" style="35" customWidth="1"/>
    <col min="11" max="11" width="13.109375" style="35" bestFit="1" customWidth="1"/>
    <col min="12" max="12" width="14.109375" style="36" customWidth="1"/>
    <col min="13" max="13" width="8.5546875" style="36" bestFit="1" customWidth="1"/>
    <col min="14" max="14" width="40" style="17" customWidth="1"/>
    <col min="15" max="15" width="12.109375" style="18" customWidth="1"/>
    <col min="16" max="16384" width="8.88671875" style="2"/>
  </cols>
  <sheetData>
    <row r="1" spans="1:16" ht="25.8" x14ac:dyDescent="0.3">
      <c r="A1" s="1"/>
      <c r="B1" s="169" t="s">
        <v>875</v>
      </c>
      <c r="C1" s="164"/>
      <c r="D1" s="164"/>
      <c r="E1" s="164"/>
      <c r="F1" s="164"/>
      <c r="G1" s="164"/>
      <c r="H1" s="164"/>
      <c r="I1" s="164"/>
      <c r="J1" s="164"/>
      <c r="K1" s="164"/>
      <c r="L1" s="164"/>
      <c r="M1" s="164"/>
      <c r="N1" s="164"/>
      <c r="O1" s="164"/>
      <c r="P1" s="147"/>
    </row>
    <row r="2" spans="1:16" ht="23.4" x14ac:dyDescent="0.3">
      <c r="A2" s="1"/>
      <c r="B2" s="356" t="s">
        <v>1070</v>
      </c>
      <c r="C2" s="357"/>
      <c r="D2" s="357"/>
      <c r="E2" s="357"/>
      <c r="F2" s="357"/>
      <c r="G2" s="357"/>
      <c r="H2" s="357"/>
      <c r="I2" s="357"/>
      <c r="J2" s="357"/>
      <c r="K2" s="357"/>
      <c r="L2" s="357"/>
      <c r="M2" s="357"/>
      <c r="N2" s="357"/>
      <c r="O2" s="357"/>
    </row>
    <row r="3" spans="1:16" s="41" customFormat="1" ht="14.4" x14ac:dyDescent="0.3">
      <c r="A3" s="39"/>
      <c r="B3" s="143"/>
      <c r="C3" s="61"/>
      <c r="D3" s="177" t="s">
        <v>1053</v>
      </c>
      <c r="E3" s="177"/>
      <c r="F3" s="345" t="s">
        <v>1054</v>
      </c>
      <c r="G3" s="345"/>
      <c r="H3" s="345"/>
      <c r="I3" s="178" t="s">
        <v>1</v>
      </c>
      <c r="J3" s="178"/>
      <c r="K3" s="178"/>
      <c r="L3" s="42"/>
      <c r="M3" s="42"/>
      <c r="N3" s="144"/>
      <c r="O3" s="145"/>
    </row>
    <row r="4" spans="1:16" s="63" customFormat="1" ht="100.8"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6" s="37" customFormat="1" ht="30" customHeight="1" x14ac:dyDescent="0.3">
      <c r="B5" s="45" t="s">
        <v>642</v>
      </c>
      <c r="C5" s="19" t="s">
        <v>4</v>
      </c>
      <c r="D5" s="52" t="s">
        <v>68</v>
      </c>
      <c r="E5" s="13">
        <v>42</v>
      </c>
      <c r="F5" s="14">
        <v>4</v>
      </c>
      <c r="G5" s="16">
        <v>1</v>
      </c>
      <c r="H5" s="13">
        <v>42</v>
      </c>
      <c r="I5" s="16" t="s">
        <v>5</v>
      </c>
      <c r="J5" s="52" t="s">
        <v>643</v>
      </c>
      <c r="K5" s="52" t="s">
        <v>644</v>
      </c>
      <c r="L5" s="16" t="s">
        <v>645</v>
      </c>
      <c r="M5" s="16">
        <v>4</v>
      </c>
      <c r="N5" s="45" t="s">
        <v>577</v>
      </c>
      <c r="O5" s="18">
        <v>44952</v>
      </c>
    </row>
    <row r="6" spans="1:16" s="37" customFormat="1" ht="30" customHeight="1" x14ac:dyDescent="0.3">
      <c r="B6" s="45" t="s">
        <v>646</v>
      </c>
      <c r="C6" s="3" t="s">
        <v>4</v>
      </c>
      <c r="D6" s="52" t="s">
        <v>647</v>
      </c>
      <c r="E6" s="13">
        <v>42</v>
      </c>
      <c r="F6" s="14">
        <v>0</v>
      </c>
      <c r="G6" s="16">
        <v>42</v>
      </c>
      <c r="H6" s="13">
        <v>42</v>
      </c>
      <c r="I6" s="16" t="s">
        <v>5</v>
      </c>
      <c r="J6" s="52" t="s">
        <v>648</v>
      </c>
      <c r="K6" s="52"/>
      <c r="L6" s="16" t="s">
        <v>645</v>
      </c>
      <c r="M6" s="16">
        <v>1</v>
      </c>
      <c r="N6" s="45" t="s">
        <v>577</v>
      </c>
      <c r="O6" s="18">
        <v>44952</v>
      </c>
    </row>
    <row r="7" spans="1:16" s="37" customFormat="1" ht="30" customHeight="1" x14ac:dyDescent="0.3">
      <c r="B7" s="45" t="s">
        <v>649</v>
      </c>
      <c r="C7" s="19" t="s">
        <v>4</v>
      </c>
      <c r="D7" s="52" t="s">
        <v>647</v>
      </c>
      <c r="E7" s="13">
        <v>42</v>
      </c>
      <c r="F7" s="14">
        <v>0</v>
      </c>
      <c r="G7" s="16">
        <v>42</v>
      </c>
      <c r="H7" s="13">
        <v>42</v>
      </c>
      <c r="I7" s="52" t="s">
        <v>5</v>
      </c>
      <c r="J7" s="52" t="s">
        <v>650</v>
      </c>
      <c r="K7" s="52"/>
      <c r="L7" s="16" t="s">
        <v>645</v>
      </c>
      <c r="M7" s="16">
        <v>7</v>
      </c>
      <c r="N7" s="45" t="s">
        <v>577</v>
      </c>
      <c r="O7" s="18">
        <v>44952</v>
      </c>
    </row>
    <row r="8" spans="1:16" s="37" customFormat="1" ht="30" customHeight="1" x14ac:dyDescent="0.3">
      <c r="B8" s="45" t="s">
        <v>651</v>
      </c>
      <c r="C8" s="3" t="s">
        <v>4</v>
      </c>
      <c r="D8" s="52" t="s">
        <v>68</v>
      </c>
      <c r="E8" s="13">
        <v>42</v>
      </c>
      <c r="F8" s="14">
        <v>0</v>
      </c>
      <c r="G8" s="16">
        <v>42</v>
      </c>
      <c r="H8" s="13">
        <v>42</v>
      </c>
      <c r="I8" s="16" t="s">
        <v>5</v>
      </c>
      <c r="J8" s="52" t="s">
        <v>652</v>
      </c>
      <c r="K8" s="52"/>
      <c r="L8" s="16" t="s">
        <v>645</v>
      </c>
      <c r="M8" s="16">
        <v>0</v>
      </c>
      <c r="N8" s="45" t="s">
        <v>577</v>
      </c>
      <c r="O8" s="18">
        <v>44952</v>
      </c>
    </row>
    <row r="9" spans="1:16" s="37" customFormat="1" ht="30" customHeight="1" x14ac:dyDescent="0.3">
      <c r="B9" s="45" t="s">
        <v>653</v>
      </c>
      <c r="C9" s="19" t="s">
        <v>4</v>
      </c>
      <c r="D9" s="52" t="s">
        <v>68</v>
      </c>
      <c r="E9" s="13">
        <v>42</v>
      </c>
      <c r="F9" s="14">
        <v>0</v>
      </c>
      <c r="G9" s="16">
        <v>42</v>
      </c>
      <c r="H9" s="13">
        <v>42</v>
      </c>
      <c r="I9" s="52" t="s">
        <v>5</v>
      </c>
      <c r="J9" s="52" t="s">
        <v>654</v>
      </c>
      <c r="K9" s="52"/>
      <c r="L9" s="16" t="s">
        <v>645</v>
      </c>
      <c r="M9" s="16">
        <v>1</v>
      </c>
      <c r="N9" s="45" t="s">
        <v>577</v>
      </c>
      <c r="O9" s="18">
        <v>44952</v>
      </c>
    </row>
    <row r="10" spans="1:16" s="37" customFormat="1" ht="30" customHeight="1" x14ac:dyDescent="0.3">
      <c r="B10" s="45" t="s">
        <v>655</v>
      </c>
      <c r="C10" s="3" t="s">
        <v>4</v>
      </c>
      <c r="D10" s="52" t="s">
        <v>656</v>
      </c>
      <c r="E10" s="13">
        <v>139</v>
      </c>
      <c r="F10" s="14">
        <v>70</v>
      </c>
      <c r="G10" s="16">
        <v>2</v>
      </c>
      <c r="H10" s="13">
        <v>139</v>
      </c>
      <c r="I10" s="16" t="s">
        <v>5</v>
      </c>
      <c r="J10" s="52" t="s">
        <v>657</v>
      </c>
      <c r="K10" s="52" t="s">
        <v>644</v>
      </c>
      <c r="L10" s="16" t="s">
        <v>645</v>
      </c>
      <c r="M10" s="16">
        <v>2</v>
      </c>
      <c r="N10" s="45" t="s">
        <v>658</v>
      </c>
      <c r="O10" s="18">
        <v>44952</v>
      </c>
    </row>
    <row r="11" spans="1:16" s="37" customFormat="1" ht="30" customHeight="1" x14ac:dyDescent="0.3">
      <c r="B11" s="45" t="s">
        <v>659</v>
      </c>
      <c r="C11" s="3" t="s">
        <v>4</v>
      </c>
      <c r="D11" s="52" t="s">
        <v>68</v>
      </c>
      <c r="E11" s="13">
        <v>139</v>
      </c>
      <c r="F11" s="14">
        <v>70</v>
      </c>
      <c r="G11" s="16">
        <v>2</v>
      </c>
      <c r="H11" s="13">
        <v>139</v>
      </c>
      <c r="I11" s="16" t="s">
        <v>5</v>
      </c>
      <c r="J11" s="52" t="s">
        <v>660</v>
      </c>
      <c r="K11" s="52" t="s">
        <v>644</v>
      </c>
      <c r="L11" s="16" t="s">
        <v>645</v>
      </c>
      <c r="M11" s="16">
        <v>11</v>
      </c>
      <c r="N11" s="45" t="s">
        <v>658</v>
      </c>
      <c r="O11" s="18">
        <v>44952</v>
      </c>
    </row>
    <row r="12" spans="1:16" s="37" customFormat="1" ht="30" customHeight="1" x14ac:dyDescent="0.3">
      <c r="B12" s="45" t="s">
        <v>661</v>
      </c>
      <c r="C12" s="3" t="s">
        <v>4</v>
      </c>
      <c r="D12" s="52" t="s">
        <v>68</v>
      </c>
      <c r="E12" s="13">
        <v>62</v>
      </c>
      <c r="F12" s="14">
        <v>14</v>
      </c>
      <c r="G12" s="16">
        <v>5</v>
      </c>
      <c r="H12" s="13">
        <v>62</v>
      </c>
      <c r="I12" s="16" t="s">
        <v>5</v>
      </c>
      <c r="J12" s="52" t="s">
        <v>662</v>
      </c>
      <c r="K12" s="52" t="s">
        <v>644</v>
      </c>
      <c r="L12" s="16" t="s">
        <v>645</v>
      </c>
      <c r="M12" s="16">
        <v>15</v>
      </c>
      <c r="N12" s="45" t="s">
        <v>663</v>
      </c>
      <c r="O12" s="18">
        <v>44952</v>
      </c>
    </row>
    <row r="13" spans="1:16" s="37" customFormat="1" ht="30" customHeight="1" x14ac:dyDescent="0.3">
      <c r="B13" s="45" t="s">
        <v>664</v>
      </c>
      <c r="C13" s="3" t="s">
        <v>4</v>
      </c>
      <c r="D13" s="52" t="s">
        <v>68</v>
      </c>
      <c r="E13" s="14">
        <v>62</v>
      </c>
      <c r="F13" s="14">
        <v>14</v>
      </c>
      <c r="G13" s="16">
        <v>5</v>
      </c>
      <c r="H13" s="14">
        <v>62</v>
      </c>
      <c r="I13" s="16" t="s">
        <v>5</v>
      </c>
      <c r="J13" s="52" t="s">
        <v>665</v>
      </c>
      <c r="K13" s="52" t="s">
        <v>644</v>
      </c>
      <c r="L13" s="16" t="s">
        <v>645</v>
      </c>
      <c r="M13" s="16">
        <v>9</v>
      </c>
      <c r="N13" s="45" t="s">
        <v>663</v>
      </c>
      <c r="O13" s="18">
        <v>44952</v>
      </c>
    </row>
    <row r="14" spans="1:16" s="37" customFormat="1" ht="30" customHeight="1" x14ac:dyDescent="0.3">
      <c r="B14" s="45" t="s">
        <v>666</v>
      </c>
      <c r="C14" s="3" t="s">
        <v>4</v>
      </c>
      <c r="D14" s="52" t="s">
        <v>68</v>
      </c>
      <c r="E14" s="14">
        <v>62</v>
      </c>
      <c r="F14" s="14">
        <v>14</v>
      </c>
      <c r="G14" s="16">
        <v>5</v>
      </c>
      <c r="H14" s="14">
        <v>62</v>
      </c>
      <c r="I14" s="16" t="s">
        <v>5</v>
      </c>
      <c r="J14" s="52" t="s">
        <v>667</v>
      </c>
      <c r="K14" s="52" t="s">
        <v>644</v>
      </c>
      <c r="L14" s="16" t="s">
        <v>645</v>
      </c>
      <c r="M14" s="16">
        <v>4</v>
      </c>
      <c r="N14" s="45" t="s">
        <v>663</v>
      </c>
      <c r="O14" s="18">
        <v>44952</v>
      </c>
    </row>
    <row r="15" spans="1:16" s="37" customFormat="1" ht="30" customHeight="1" x14ac:dyDescent="0.3">
      <c r="B15" s="45" t="s">
        <v>668</v>
      </c>
      <c r="C15" s="3" t="s">
        <v>4</v>
      </c>
      <c r="D15" s="52" t="s">
        <v>68</v>
      </c>
      <c r="E15" s="13">
        <v>62</v>
      </c>
      <c r="F15" s="14">
        <v>14</v>
      </c>
      <c r="G15" s="16">
        <v>5</v>
      </c>
      <c r="H15" s="13">
        <v>62</v>
      </c>
      <c r="I15" s="16" t="s">
        <v>5</v>
      </c>
      <c r="J15" s="52" t="s">
        <v>667</v>
      </c>
      <c r="K15" s="52" t="s">
        <v>644</v>
      </c>
      <c r="L15" s="16" t="s">
        <v>645</v>
      </c>
      <c r="M15" s="16">
        <v>6</v>
      </c>
      <c r="N15" s="45" t="s">
        <v>663</v>
      </c>
      <c r="O15" s="18">
        <v>44952</v>
      </c>
    </row>
    <row r="16" spans="1:16" s="37" customFormat="1" ht="30" customHeight="1" x14ac:dyDescent="0.3">
      <c r="B16" s="45" t="s">
        <v>669</v>
      </c>
      <c r="C16" s="3" t="s">
        <v>4</v>
      </c>
      <c r="D16" s="52" t="s">
        <v>670</v>
      </c>
      <c r="E16" s="13">
        <v>139</v>
      </c>
      <c r="F16" s="14">
        <v>70</v>
      </c>
      <c r="G16" s="16">
        <v>2</v>
      </c>
      <c r="H16" s="13">
        <v>139</v>
      </c>
      <c r="I16" s="16" t="s">
        <v>5</v>
      </c>
      <c r="J16" s="52" t="s">
        <v>671</v>
      </c>
      <c r="K16" s="52" t="s">
        <v>644</v>
      </c>
      <c r="L16" s="16" t="s">
        <v>645</v>
      </c>
      <c r="M16" s="16">
        <v>4</v>
      </c>
      <c r="N16" s="45" t="s">
        <v>658</v>
      </c>
      <c r="O16" s="18">
        <v>44952</v>
      </c>
    </row>
    <row r="17" spans="2:15" s="37" customFormat="1" ht="30" customHeight="1" x14ac:dyDescent="0.3">
      <c r="B17" s="45" t="s">
        <v>672</v>
      </c>
      <c r="C17" s="3" t="s">
        <v>4</v>
      </c>
      <c r="D17" s="52" t="s">
        <v>68</v>
      </c>
      <c r="E17" s="13">
        <v>139</v>
      </c>
      <c r="F17" s="14">
        <v>70</v>
      </c>
      <c r="G17" s="16">
        <v>2</v>
      </c>
      <c r="H17" s="13">
        <v>139</v>
      </c>
      <c r="I17" s="16" t="s">
        <v>5</v>
      </c>
      <c r="J17" s="52" t="s">
        <v>673</v>
      </c>
      <c r="K17" s="52" t="s">
        <v>644</v>
      </c>
      <c r="L17" s="16" t="s">
        <v>645</v>
      </c>
      <c r="M17" s="16">
        <v>4</v>
      </c>
      <c r="N17" s="45" t="s">
        <v>658</v>
      </c>
      <c r="O17" s="18">
        <v>44952</v>
      </c>
    </row>
    <row r="18" spans="2:15" s="37" customFormat="1" ht="30" customHeight="1" x14ac:dyDescent="0.3">
      <c r="B18" s="45" t="s">
        <v>674</v>
      </c>
      <c r="C18" s="3" t="s">
        <v>4</v>
      </c>
      <c r="D18" s="52" t="s">
        <v>675</v>
      </c>
      <c r="E18" s="13">
        <v>62</v>
      </c>
      <c r="F18" s="14">
        <v>14</v>
      </c>
      <c r="G18" s="16">
        <v>5</v>
      </c>
      <c r="H18" s="13">
        <v>62</v>
      </c>
      <c r="I18" s="16" t="s">
        <v>5</v>
      </c>
      <c r="J18" s="52" t="s">
        <v>676</v>
      </c>
      <c r="K18" s="52" t="s">
        <v>644</v>
      </c>
      <c r="L18" s="16" t="s">
        <v>645</v>
      </c>
      <c r="M18" s="16">
        <v>15</v>
      </c>
      <c r="N18" s="45" t="s">
        <v>663</v>
      </c>
      <c r="O18" s="18">
        <v>44952</v>
      </c>
    </row>
    <row r="19" spans="2:15" s="37" customFormat="1" ht="30" customHeight="1" x14ac:dyDescent="0.3">
      <c r="B19" s="45" t="s">
        <v>677</v>
      </c>
      <c r="C19" s="3" t="s">
        <v>4</v>
      </c>
      <c r="D19" s="52" t="s">
        <v>68</v>
      </c>
      <c r="E19" s="13">
        <v>62</v>
      </c>
      <c r="F19" s="14">
        <v>14</v>
      </c>
      <c r="G19" s="16">
        <v>5</v>
      </c>
      <c r="H19" s="13">
        <v>62</v>
      </c>
      <c r="I19" s="16" t="s">
        <v>5</v>
      </c>
      <c r="J19" s="52" t="s">
        <v>678</v>
      </c>
      <c r="K19" s="52" t="s">
        <v>644</v>
      </c>
      <c r="L19" s="16" t="s">
        <v>645</v>
      </c>
      <c r="M19" s="16">
        <v>7</v>
      </c>
      <c r="N19" s="45" t="s">
        <v>663</v>
      </c>
      <c r="O19" s="18">
        <v>44952</v>
      </c>
    </row>
    <row r="20" spans="2:15" s="37" customFormat="1" ht="30" customHeight="1" x14ac:dyDescent="0.3">
      <c r="B20" s="136" t="s">
        <v>679</v>
      </c>
      <c r="C20" s="137" t="s">
        <v>4</v>
      </c>
      <c r="D20" s="52" t="s">
        <v>68</v>
      </c>
      <c r="E20" s="139">
        <v>62</v>
      </c>
      <c r="F20" s="140">
        <v>14</v>
      </c>
      <c r="G20" s="138">
        <v>5</v>
      </c>
      <c r="H20" s="139">
        <v>62</v>
      </c>
      <c r="I20" s="138" t="s">
        <v>5</v>
      </c>
      <c r="J20" s="141" t="s">
        <v>678</v>
      </c>
      <c r="K20" s="141" t="s">
        <v>644</v>
      </c>
      <c r="L20" s="16" t="s">
        <v>645</v>
      </c>
      <c r="M20" s="16">
        <v>7</v>
      </c>
      <c r="N20" s="136" t="s">
        <v>663</v>
      </c>
      <c r="O20" s="18">
        <v>44952</v>
      </c>
    </row>
    <row r="21" spans="2:15" s="22" customFormat="1" ht="30" customHeight="1" x14ac:dyDescent="0.3">
      <c r="B21" s="45" t="s">
        <v>680</v>
      </c>
      <c r="C21" s="3" t="s">
        <v>4</v>
      </c>
      <c r="D21" s="52" t="s">
        <v>68</v>
      </c>
      <c r="E21" s="13">
        <v>62</v>
      </c>
      <c r="F21" s="14">
        <v>14</v>
      </c>
      <c r="G21" s="16">
        <v>5</v>
      </c>
      <c r="H21" s="13">
        <v>62</v>
      </c>
      <c r="I21" s="16" t="s">
        <v>5</v>
      </c>
      <c r="J21" s="52" t="s">
        <v>678</v>
      </c>
      <c r="K21" s="52" t="s">
        <v>644</v>
      </c>
      <c r="L21" s="16" t="s">
        <v>645</v>
      </c>
      <c r="M21" s="16">
        <v>6</v>
      </c>
      <c r="N21" s="45" t="s">
        <v>663</v>
      </c>
      <c r="O21" s="18">
        <v>44952</v>
      </c>
    </row>
    <row r="22" spans="2:15" s="22" customFormat="1" ht="30" customHeight="1" x14ac:dyDescent="0.3">
      <c r="B22" s="45" t="s">
        <v>681</v>
      </c>
      <c r="C22" s="3" t="s">
        <v>4</v>
      </c>
      <c r="D22" s="52" t="s">
        <v>682</v>
      </c>
      <c r="E22" s="13">
        <v>139</v>
      </c>
      <c r="F22" s="14">
        <v>70</v>
      </c>
      <c r="G22" s="16">
        <v>2</v>
      </c>
      <c r="H22" s="13">
        <v>139</v>
      </c>
      <c r="I22" s="16" t="s">
        <v>5</v>
      </c>
      <c r="J22" s="52" t="s">
        <v>683</v>
      </c>
      <c r="K22" s="52" t="s">
        <v>644</v>
      </c>
      <c r="L22" s="16" t="s">
        <v>645</v>
      </c>
      <c r="M22" s="16">
        <v>8</v>
      </c>
      <c r="N22" s="45" t="s">
        <v>658</v>
      </c>
      <c r="O22" s="18">
        <v>44952</v>
      </c>
    </row>
    <row r="23" spans="2:15" s="22" customFormat="1" ht="30" customHeight="1" x14ac:dyDescent="0.3">
      <c r="B23" s="45" t="s">
        <v>684</v>
      </c>
      <c r="C23" s="3" t="s">
        <v>4</v>
      </c>
      <c r="D23" s="52" t="s">
        <v>68</v>
      </c>
      <c r="E23" s="13">
        <v>139</v>
      </c>
      <c r="F23" s="14">
        <v>70</v>
      </c>
      <c r="G23" s="16">
        <v>2</v>
      </c>
      <c r="H23" s="13">
        <v>139</v>
      </c>
      <c r="I23" s="16" t="s">
        <v>5</v>
      </c>
      <c r="J23" s="52" t="s">
        <v>673</v>
      </c>
      <c r="K23" s="52" t="s">
        <v>644</v>
      </c>
      <c r="L23" s="16" t="s">
        <v>645</v>
      </c>
      <c r="M23" s="16">
        <v>3</v>
      </c>
      <c r="N23" s="45" t="s">
        <v>658</v>
      </c>
      <c r="O23" s="18">
        <v>44952</v>
      </c>
    </row>
    <row r="24" spans="2:15" s="22" customFormat="1" ht="30" customHeight="1" x14ac:dyDescent="0.3">
      <c r="B24" s="136" t="s">
        <v>685</v>
      </c>
      <c r="C24" s="137" t="s">
        <v>4</v>
      </c>
      <c r="D24" s="52" t="s">
        <v>68</v>
      </c>
      <c r="E24" s="139">
        <v>23</v>
      </c>
      <c r="F24" s="140">
        <v>15</v>
      </c>
      <c r="G24" s="138">
        <v>2</v>
      </c>
      <c r="H24" s="139">
        <v>23</v>
      </c>
      <c r="I24" s="138" t="s">
        <v>5</v>
      </c>
      <c r="J24" s="141" t="s">
        <v>114</v>
      </c>
      <c r="K24" s="52" t="s">
        <v>644</v>
      </c>
      <c r="L24" s="138" t="s">
        <v>686</v>
      </c>
      <c r="M24" s="138">
        <v>6</v>
      </c>
      <c r="N24" s="136" t="s">
        <v>658</v>
      </c>
      <c r="O24" s="18">
        <v>44952</v>
      </c>
    </row>
    <row r="25" spans="2:15" s="22" customFormat="1" ht="30" customHeight="1" x14ac:dyDescent="0.3">
      <c r="B25" s="136" t="s">
        <v>687</v>
      </c>
      <c r="C25" s="137" t="s">
        <v>4</v>
      </c>
      <c r="D25" s="52" t="s">
        <v>68</v>
      </c>
      <c r="E25" s="139">
        <v>36</v>
      </c>
      <c r="F25" s="140">
        <v>20</v>
      </c>
      <c r="G25" s="138">
        <v>2</v>
      </c>
      <c r="H25" s="139">
        <v>36</v>
      </c>
      <c r="I25" s="138" t="s">
        <v>5</v>
      </c>
      <c r="J25" s="141" t="s">
        <v>688</v>
      </c>
      <c r="K25" s="138"/>
      <c r="L25" s="138" t="s">
        <v>686</v>
      </c>
      <c r="M25" s="138">
        <v>3</v>
      </c>
      <c r="N25" s="136" t="s">
        <v>658</v>
      </c>
      <c r="O25" s="18">
        <v>44952</v>
      </c>
    </row>
    <row r="26" spans="2:15" s="22" customFormat="1" ht="30" customHeight="1" x14ac:dyDescent="0.3">
      <c r="B26" s="136" t="s">
        <v>689</v>
      </c>
      <c r="C26" s="137" t="s">
        <v>4</v>
      </c>
      <c r="D26" s="52" t="s">
        <v>68</v>
      </c>
      <c r="E26" s="139">
        <v>15</v>
      </c>
      <c r="F26" s="140">
        <v>15</v>
      </c>
      <c r="G26" s="138">
        <v>1</v>
      </c>
      <c r="H26" s="139">
        <v>15</v>
      </c>
      <c r="I26" s="138" t="s">
        <v>47</v>
      </c>
      <c r="J26" s="141" t="s">
        <v>690</v>
      </c>
      <c r="K26" s="52" t="s">
        <v>644</v>
      </c>
      <c r="L26" s="138" t="s">
        <v>686</v>
      </c>
      <c r="M26" s="138">
        <v>3</v>
      </c>
      <c r="N26" s="136" t="s">
        <v>658</v>
      </c>
      <c r="O26" s="18">
        <v>44952</v>
      </c>
    </row>
    <row r="27" spans="2:15" s="22" customFormat="1" ht="30" customHeight="1" x14ac:dyDescent="0.3">
      <c r="B27" s="136" t="s">
        <v>691</v>
      </c>
      <c r="C27" s="137" t="s">
        <v>4</v>
      </c>
      <c r="D27" s="52" t="s">
        <v>68</v>
      </c>
      <c r="E27" s="139">
        <v>36</v>
      </c>
      <c r="F27" s="140">
        <v>20</v>
      </c>
      <c r="G27" s="138">
        <v>2</v>
      </c>
      <c r="H27" s="139">
        <v>36</v>
      </c>
      <c r="I27" s="138" t="s">
        <v>5</v>
      </c>
      <c r="J27" s="141" t="s">
        <v>688</v>
      </c>
      <c r="K27" s="138"/>
      <c r="L27" s="138" t="s">
        <v>686</v>
      </c>
      <c r="M27" s="138">
        <v>3</v>
      </c>
      <c r="N27" s="136" t="s">
        <v>658</v>
      </c>
      <c r="O27" s="18">
        <v>44952</v>
      </c>
    </row>
    <row r="28" spans="2:15" s="22" customFormat="1" ht="28.8" x14ac:dyDescent="0.3">
      <c r="B28" s="136" t="s">
        <v>692</v>
      </c>
      <c r="C28" s="137" t="s">
        <v>4</v>
      </c>
      <c r="D28" s="52" t="s">
        <v>68</v>
      </c>
      <c r="E28" s="139">
        <v>131</v>
      </c>
      <c r="F28" s="140">
        <v>15</v>
      </c>
      <c r="G28" s="138">
        <v>0</v>
      </c>
      <c r="H28" s="139">
        <v>131</v>
      </c>
      <c r="I28" s="138" t="s">
        <v>5</v>
      </c>
      <c r="J28" s="141" t="s">
        <v>693</v>
      </c>
      <c r="K28" s="138" t="s">
        <v>64</v>
      </c>
      <c r="L28" s="138" t="s">
        <v>64</v>
      </c>
      <c r="M28" s="138">
        <v>16</v>
      </c>
      <c r="N28" s="136" t="s">
        <v>694</v>
      </c>
      <c r="O28" s="142">
        <v>44952</v>
      </c>
    </row>
    <row r="29" spans="2:15" s="22" customFormat="1" ht="57.6" x14ac:dyDescent="0.3">
      <c r="B29" s="136" t="s">
        <v>695</v>
      </c>
      <c r="C29" s="137" t="s">
        <v>4</v>
      </c>
      <c r="D29" s="52" t="s">
        <v>68</v>
      </c>
      <c r="E29" s="139">
        <v>10</v>
      </c>
      <c r="F29" s="140">
        <v>4</v>
      </c>
      <c r="G29" s="138">
        <v>4</v>
      </c>
      <c r="H29" s="139">
        <v>10</v>
      </c>
      <c r="I29" s="138" t="s">
        <v>5</v>
      </c>
      <c r="J29" s="141" t="s">
        <v>696</v>
      </c>
      <c r="K29" s="138" t="s">
        <v>64</v>
      </c>
      <c r="L29" s="138" t="s">
        <v>64</v>
      </c>
      <c r="M29" s="138">
        <v>0</v>
      </c>
      <c r="N29" s="136" t="s">
        <v>1009</v>
      </c>
      <c r="O29" s="142">
        <v>44952</v>
      </c>
    </row>
    <row r="30" spans="2:15" s="22" customFormat="1" ht="30" customHeight="1" x14ac:dyDescent="0.3">
      <c r="B30" s="136" t="s">
        <v>697</v>
      </c>
      <c r="C30" s="137" t="s">
        <v>68</v>
      </c>
      <c r="D30" s="52" t="s">
        <v>68</v>
      </c>
      <c r="E30" s="139">
        <v>0</v>
      </c>
      <c r="F30" s="140">
        <v>0</v>
      </c>
      <c r="G30" s="138">
        <v>0</v>
      </c>
      <c r="H30" s="139">
        <v>0</v>
      </c>
      <c r="I30" s="138" t="s">
        <v>64</v>
      </c>
      <c r="J30" s="141" t="s">
        <v>698</v>
      </c>
      <c r="K30" s="138" t="s">
        <v>64</v>
      </c>
      <c r="L30" s="138" t="s">
        <v>64</v>
      </c>
      <c r="M30" s="138" t="s">
        <v>64</v>
      </c>
      <c r="N30" s="136" t="s">
        <v>64</v>
      </c>
      <c r="O30" s="142"/>
    </row>
    <row r="31" spans="2:15" s="22" customFormat="1" ht="30" customHeight="1" x14ac:dyDescent="0.3">
      <c r="B31" s="136" t="s">
        <v>699</v>
      </c>
      <c r="C31" s="137" t="s">
        <v>68</v>
      </c>
      <c r="D31" s="52" t="s">
        <v>68</v>
      </c>
      <c r="E31" s="139">
        <v>0</v>
      </c>
      <c r="F31" s="140">
        <v>0</v>
      </c>
      <c r="G31" s="138">
        <v>0</v>
      </c>
      <c r="H31" s="139">
        <v>0</v>
      </c>
      <c r="I31" s="138" t="s">
        <v>64</v>
      </c>
      <c r="J31" s="141" t="s">
        <v>700</v>
      </c>
      <c r="K31" s="138" t="s">
        <v>64</v>
      </c>
      <c r="L31" s="138" t="s">
        <v>64</v>
      </c>
      <c r="M31" s="138" t="s">
        <v>64</v>
      </c>
      <c r="N31" s="136" t="s">
        <v>64</v>
      </c>
      <c r="O31" s="142"/>
    </row>
    <row r="32" spans="2:15" s="22" customFormat="1" ht="30" customHeight="1" x14ac:dyDescent="0.3">
      <c r="B32" s="136" t="s">
        <v>701</v>
      </c>
      <c r="C32" s="137" t="s">
        <v>68</v>
      </c>
      <c r="D32" s="52" t="s">
        <v>68</v>
      </c>
      <c r="E32" s="139">
        <v>0</v>
      </c>
      <c r="F32" s="140">
        <v>0</v>
      </c>
      <c r="G32" s="138">
        <v>0</v>
      </c>
      <c r="H32" s="139">
        <v>0</v>
      </c>
      <c r="I32" s="138" t="s">
        <v>64</v>
      </c>
      <c r="J32" s="141" t="s">
        <v>702</v>
      </c>
      <c r="K32" s="138" t="s">
        <v>64</v>
      </c>
      <c r="L32" s="138" t="s">
        <v>64</v>
      </c>
      <c r="M32" s="138" t="s">
        <v>64</v>
      </c>
      <c r="N32" s="136" t="s">
        <v>702</v>
      </c>
      <c r="O32" s="142"/>
    </row>
    <row r="33" spans="2:15" s="195" customFormat="1" ht="30" customHeight="1" x14ac:dyDescent="0.3">
      <c r="B33" s="185" t="s">
        <v>703</v>
      </c>
      <c r="C33" s="220" t="s">
        <v>68</v>
      </c>
      <c r="D33" s="52" t="s">
        <v>68</v>
      </c>
      <c r="E33" s="334">
        <v>0</v>
      </c>
      <c r="F33" s="208">
        <v>0</v>
      </c>
      <c r="G33" s="209">
        <v>0</v>
      </c>
      <c r="H33" s="334">
        <v>0</v>
      </c>
      <c r="I33" s="209" t="s">
        <v>64</v>
      </c>
      <c r="J33" s="187" t="s">
        <v>704</v>
      </c>
      <c r="K33" s="209" t="s">
        <v>64</v>
      </c>
      <c r="L33" s="209" t="s">
        <v>64</v>
      </c>
      <c r="M33" s="335" t="s">
        <v>64</v>
      </c>
      <c r="N33" s="185" t="s">
        <v>64</v>
      </c>
      <c r="O33" s="210"/>
    </row>
    <row r="34" spans="2:15" s="195" customFormat="1" ht="30" customHeight="1" x14ac:dyDescent="0.3">
      <c r="B34" s="185" t="s">
        <v>705</v>
      </c>
      <c r="C34" s="220" t="s">
        <v>68</v>
      </c>
      <c r="D34" s="52" t="s">
        <v>68</v>
      </c>
      <c r="E34" s="334">
        <v>0</v>
      </c>
      <c r="F34" s="208">
        <v>0</v>
      </c>
      <c r="G34" s="209">
        <v>0</v>
      </c>
      <c r="H34" s="334">
        <v>0</v>
      </c>
      <c r="I34" s="209" t="s">
        <v>64</v>
      </c>
      <c r="J34" s="187" t="s">
        <v>706</v>
      </c>
      <c r="K34" s="209" t="s">
        <v>64</v>
      </c>
      <c r="L34" s="209" t="s">
        <v>64</v>
      </c>
      <c r="M34" s="335" t="s">
        <v>64</v>
      </c>
      <c r="N34" s="185" t="s">
        <v>64</v>
      </c>
      <c r="O34" s="210"/>
    </row>
    <row r="35" spans="2:15" s="195" customFormat="1" ht="30" customHeight="1" x14ac:dyDescent="0.3">
      <c r="B35" s="185" t="s">
        <v>707</v>
      </c>
      <c r="C35" s="220" t="s">
        <v>68</v>
      </c>
      <c r="D35" s="52" t="s">
        <v>68</v>
      </c>
      <c r="E35" s="334">
        <v>0</v>
      </c>
      <c r="F35" s="208">
        <v>0</v>
      </c>
      <c r="G35" s="209">
        <v>0</v>
      </c>
      <c r="H35" s="334">
        <v>0</v>
      </c>
      <c r="I35" s="209" t="s">
        <v>64</v>
      </c>
      <c r="J35" s="187" t="s">
        <v>708</v>
      </c>
      <c r="K35" s="209" t="s">
        <v>64</v>
      </c>
      <c r="L35" s="209" t="s">
        <v>64</v>
      </c>
      <c r="M35" s="335" t="s">
        <v>64</v>
      </c>
      <c r="N35" s="185" t="s">
        <v>64</v>
      </c>
      <c r="O35" s="210"/>
    </row>
    <row r="36" spans="2:15" s="195" customFormat="1" ht="25.5" customHeight="1" x14ac:dyDescent="0.3">
      <c r="B36" s="185" t="s">
        <v>709</v>
      </c>
      <c r="C36" s="220" t="s">
        <v>68</v>
      </c>
      <c r="D36" s="52" t="s">
        <v>68</v>
      </c>
      <c r="E36" s="334">
        <v>0</v>
      </c>
      <c r="F36" s="208">
        <v>0</v>
      </c>
      <c r="G36" s="209">
        <v>0</v>
      </c>
      <c r="H36" s="334">
        <v>0</v>
      </c>
      <c r="I36" s="209" t="s">
        <v>64</v>
      </c>
      <c r="J36" s="187" t="s">
        <v>710</v>
      </c>
      <c r="K36" s="209" t="s">
        <v>64</v>
      </c>
      <c r="L36" s="209" t="s">
        <v>64</v>
      </c>
      <c r="M36" s="335" t="s">
        <v>64</v>
      </c>
      <c r="N36" s="185" t="s">
        <v>64</v>
      </c>
      <c r="O36" s="210"/>
    </row>
    <row r="37" spans="2:15" s="195" customFormat="1" ht="25.5" customHeight="1" thickBot="1" x14ac:dyDescent="0.35">
      <c r="B37" s="185" t="s">
        <v>640</v>
      </c>
      <c r="C37" s="220" t="s">
        <v>68</v>
      </c>
      <c r="D37" s="52" t="s">
        <v>68</v>
      </c>
      <c r="E37" s="334">
        <v>0</v>
      </c>
      <c r="F37" s="208">
        <v>0</v>
      </c>
      <c r="G37" s="209">
        <v>0</v>
      </c>
      <c r="H37" s="334">
        <v>0</v>
      </c>
      <c r="I37" s="209" t="s">
        <v>64</v>
      </c>
      <c r="J37" s="187" t="s">
        <v>250</v>
      </c>
      <c r="K37" s="209" t="s">
        <v>64</v>
      </c>
      <c r="L37" s="209" t="s">
        <v>64</v>
      </c>
      <c r="M37" s="335" t="s">
        <v>64</v>
      </c>
      <c r="N37" s="185" t="s">
        <v>64</v>
      </c>
      <c r="O37" s="210"/>
    </row>
    <row r="38" spans="2:15" s="22" customFormat="1" ht="30" customHeight="1" thickBot="1" x14ac:dyDescent="0.35">
      <c r="B38" s="51"/>
      <c r="E38" s="407">
        <v>1791</v>
      </c>
      <c r="F38" s="24"/>
      <c r="G38" s="24"/>
      <c r="H38" s="24"/>
      <c r="I38" s="24"/>
      <c r="J38" s="65"/>
      <c r="K38" s="65"/>
      <c r="L38" s="26"/>
      <c r="M38" s="26"/>
      <c r="N38" s="51"/>
      <c r="O38" s="27"/>
    </row>
    <row r="39" spans="2:15" s="22" customFormat="1" ht="30" customHeight="1" x14ac:dyDescent="0.3">
      <c r="B39" s="51"/>
      <c r="E39" s="23"/>
      <c r="F39" s="24"/>
      <c r="G39" s="24"/>
      <c r="H39" s="151"/>
      <c r="I39" s="65"/>
      <c r="J39" s="65"/>
      <c r="K39" s="65"/>
      <c r="L39" s="26"/>
      <c r="M39" s="26"/>
      <c r="N39" s="51"/>
      <c r="O39" s="27"/>
    </row>
    <row r="40" spans="2:15" s="22" customFormat="1" ht="30" customHeight="1" x14ac:dyDescent="0.3">
      <c r="B40" s="51"/>
      <c r="E40" s="23"/>
      <c r="F40" s="24"/>
      <c r="G40" s="24"/>
      <c r="H40" s="24"/>
      <c r="I40" s="65"/>
      <c r="J40" s="65"/>
      <c r="K40" s="65"/>
      <c r="L40" s="26"/>
      <c r="M40" s="26"/>
      <c r="N40" s="51"/>
      <c r="O40" s="27"/>
    </row>
    <row r="41" spans="2:15" s="22" customFormat="1" ht="30" customHeight="1" x14ac:dyDescent="0.3">
      <c r="B41" s="51"/>
      <c r="E41" s="23"/>
      <c r="F41" s="24"/>
      <c r="G41" s="24"/>
      <c r="H41" s="24"/>
      <c r="I41" s="65"/>
      <c r="J41" s="65"/>
      <c r="K41" s="65"/>
      <c r="L41" s="26"/>
      <c r="M41" s="26"/>
      <c r="N41" s="51"/>
      <c r="O41" s="27"/>
    </row>
    <row r="42" spans="2:15" s="22" customFormat="1" ht="30" customHeight="1" x14ac:dyDescent="0.3">
      <c r="B42" s="51"/>
      <c r="E42" s="23"/>
      <c r="F42" s="24"/>
      <c r="G42" s="24"/>
      <c r="H42" s="24"/>
      <c r="I42" s="65"/>
      <c r="J42" s="65"/>
      <c r="K42" s="65"/>
      <c r="L42" s="26"/>
      <c r="M42" s="26"/>
      <c r="N42" s="51"/>
      <c r="O42" s="27"/>
    </row>
    <row r="43" spans="2:15" s="22" customFormat="1" ht="30" customHeight="1" x14ac:dyDescent="0.3">
      <c r="B43" s="51"/>
      <c r="E43" s="23"/>
      <c r="F43" s="24"/>
      <c r="G43" s="24"/>
      <c r="H43" s="24"/>
      <c r="I43" s="65"/>
      <c r="J43" s="65"/>
      <c r="K43" s="65"/>
      <c r="L43" s="26"/>
      <c r="M43" s="26"/>
      <c r="N43" s="51"/>
      <c r="O43" s="27"/>
    </row>
    <row r="44" spans="2:15" s="22" customFormat="1" ht="30" customHeight="1" x14ac:dyDescent="0.3">
      <c r="B44" s="51"/>
      <c r="E44" s="23"/>
      <c r="F44" s="24"/>
      <c r="G44" s="24"/>
      <c r="H44" s="24"/>
      <c r="I44" s="65"/>
      <c r="J44" s="65"/>
      <c r="K44" s="65"/>
      <c r="L44" s="26"/>
      <c r="M44" s="26"/>
      <c r="N44" s="51"/>
      <c r="O44" s="27"/>
    </row>
    <row r="45" spans="2:15" s="22" customFormat="1" ht="30" customHeight="1" x14ac:dyDescent="0.3">
      <c r="B45" s="51"/>
      <c r="E45" s="23"/>
      <c r="F45" s="24"/>
      <c r="G45" s="24"/>
      <c r="H45" s="24"/>
      <c r="I45" s="65"/>
      <c r="J45" s="65"/>
      <c r="K45" s="65"/>
      <c r="L45" s="26"/>
      <c r="M45" s="26"/>
      <c r="N45" s="51"/>
      <c r="O45" s="27"/>
    </row>
    <row r="46" spans="2:15" s="22" customFormat="1" ht="30" customHeight="1" x14ac:dyDescent="0.3">
      <c r="B46" s="51"/>
      <c r="E46" s="23"/>
      <c r="F46" s="24"/>
      <c r="G46" s="24"/>
      <c r="H46" s="24"/>
      <c r="I46" s="65"/>
      <c r="J46" s="65"/>
      <c r="K46" s="65"/>
      <c r="L46" s="26"/>
      <c r="M46" s="26"/>
      <c r="N46" s="51"/>
      <c r="O46" s="27"/>
    </row>
    <row r="47" spans="2:15" s="22" customFormat="1" ht="30" customHeight="1" x14ac:dyDescent="0.3">
      <c r="B47" s="51"/>
      <c r="E47" s="23"/>
      <c r="F47" s="24"/>
      <c r="G47" s="24"/>
      <c r="H47" s="24"/>
      <c r="I47" s="65"/>
      <c r="J47" s="65"/>
      <c r="K47" s="65"/>
      <c r="L47" s="26"/>
      <c r="M47" s="26"/>
      <c r="N47" s="51"/>
      <c r="O47" s="27"/>
    </row>
    <row r="48" spans="2:15" s="22" customFormat="1" ht="30" customHeight="1" x14ac:dyDescent="0.3">
      <c r="B48" s="51"/>
      <c r="E48" s="23"/>
      <c r="F48" s="24"/>
      <c r="G48" s="24"/>
      <c r="H48" s="24"/>
      <c r="I48" s="65"/>
      <c r="J48" s="65"/>
      <c r="K48" s="65"/>
      <c r="L48" s="26"/>
      <c r="M48" s="26"/>
      <c r="N48" s="51"/>
      <c r="O48" s="27"/>
    </row>
    <row r="49" spans="2:15" s="22" customFormat="1" ht="30" customHeight="1" x14ac:dyDescent="0.3">
      <c r="B49" s="51"/>
      <c r="E49" s="23"/>
      <c r="F49" s="24"/>
      <c r="G49" s="24"/>
      <c r="H49" s="24"/>
      <c r="I49" s="65"/>
      <c r="J49" s="65"/>
      <c r="K49" s="65"/>
      <c r="L49" s="26"/>
      <c r="M49" s="26"/>
      <c r="N49" s="51"/>
      <c r="O49" s="27"/>
    </row>
    <row r="50" spans="2:15" s="22" customFormat="1" ht="30" customHeight="1" x14ac:dyDescent="0.3">
      <c r="B50" s="51"/>
      <c r="E50" s="23"/>
      <c r="F50" s="24"/>
      <c r="G50" s="24"/>
      <c r="H50" s="24"/>
      <c r="I50" s="65"/>
      <c r="J50" s="65"/>
      <c r="K50" s="65"/>
      <c r="L50" s="26"/>
      <c r="M50" s="26"/>
      <c r="N50" s="51"/>
      <c r="O50" s="27"/>
    </row>
    <row r="51" spans="2:15" s="22" customFormat="1" ht="30" customHeight="1" x14ac:dyDescent="0.3">
      <c r="B51" s="51"/>
      <c r="E51" s="23"/>
      <c r="F51" s="24"/>
      <c r="G51" s="24"/>
      <c r="H51" s="24"/>
      <c r="I51" s="65"/>
      <c r="J51" s="65"/>
      <c r="K51" s="65"/>
      <c r="L51" s="26"/>
      <c r="M51" s="26"/>
      <c r="N51" s="51"/>
      <c r="O51" s="27"/>
    </row>
    <row r="52" spans="2:15" s="22" customFormat="1" ht="30" customHeight="1" x14ac:dyDescent="0.3">
      <c r="B52" s="51"/>
      <c r="E52" s="23"/>
      <c r="F52" s="24"/>
      <c r="G52" s="24"/>
      <c r="H52" s="24"/>
      <c r="I52" s="65"/>
      <c r="J52" s="65"/>
      <c r="K52" s="65"/>
      <c r="L52" s="26"/>
      <c r="M52" s="26"/>
      <c r="N52" s="51"/>
      <c r="O52" s="27"/>
    </row>
    <row r="53" spans="2:15" s="22" customFormat="1" ht="30" customHeight="1" x14ac:dyDescent="0.3">
      <c r="B53" s="51"/>
      <c r="E53" s="23"/>
      <c r="F53" s="24"/>
      <c r="G53" s="24"/>
      <c r="H53" s="24"/>
      <c r="I53" s="65"/>
      <c r="J53" s="65"/>
      <c r="K53" s="65"/>
      <c r="L53" s="26"/>
      <c r="M53" s="26"/>
      <c r="N53" s="51"/>
      <c r="O53" s="27"/>
    </row>
    <row r="54" spans="2:15" s="1" customFormat="1" ht="30" customHeight="1" x14ac:dyDescent="0.3">
      <c r="B54" s="21"/>
      <c r="C54" s="22"/>
      <c r="E54" s="23"/>
      <c r="F54" s="24"/>
      <c r="G54" s="24"/>
      <c r="H54" s="24"/>
      <c r="I54" s="25"/>
      <c r="J54" s="25"/>
      <c r="K54" s="25"/>
      <c r="L54" s="26"/>
      <c r="M54" s="26"/>
      <c r="N54" s="21"/>
      <c r="O54" s="27"/>
    </row>
    <row r="55" spans="2:15" s="1" customFormat="1" ht="30" customHeight="1" x14ac:dyDescent="0.3">
      <c r="B55" s="21"/>
      <c r="C55" s="22"/>
      <c r="E55" s="23"/>
      <c r="F55" s="24"/>
      <c r="G55" s="24"/>
      <c r="H55" s="24"/>
      <c r="I55" s="25"/>
      <c r="J55" s="25"/>
      <c r="K55" s="25"/>
      <c r="L55" s="26"/>
      <c r="M55" s="26"/>
      <c r="N55" s="21"/>
      <c r="O55" s="27"/>
    </row>
    <row r="56" spans="2:15" s="1" customFormat="1" ht="30" customHeight="1" x14ac:dyDescent="0.3">
      <c r="B56" s="21"/>
      <c r="C56" s="22"/>
      <c r="E56" s="23"/>
      <c r="F56" s="24"/>
      <c r="G56" s="24"/>
      <c r="H56" s="24"/>
      <c r="I56" s="25"/>
      <c r="J56" s="25"/>
      <c r="K56" s="25"/>
      <c r="L56" s="26"/>
      <c r="M56" s="26"/>
      <c r="N56" s="21"/>
      <c r="O56" s="27"/>
    </row>
    <row r="57" spans="2:15" s="1" customFormat="1" ht="30" customHeight="1" x14ac:dyDescent="0.3">
      <c r="B57" s="21"/>
      <c r="C57" s="22"/>
      <c r="E57" s="23"/>
      <c r="F57" s="24"/>
      <c r="G57" s="24"/>
      <c r="H57" s="24"/>
      <c r="I57" s="25"/>
      <c r="J57" s="25"/>
      <c r="K57" s="25"/>
      <c r="L57" s="26"/>
      <c r="M57" s="26"/>
      <c r="N57" s="21"/>
      <c r="O57" s="27"/>
    </row>
    <row r="58" spans="2:15" s="1" customFormat="1" ht="30" customHeight="1" x14ac:dyDescent="0.3">
      <c r="B58" s="21"/>
      <c r="C58" s="22"/>
      <c r="E58" s="23"/>
      <c r="F58" s="24"/>
      <c r="G58" s="24"/>
      <c r="H58" s="24"/>
      <c r="I58" s="25"/>
      <c r="J58" s="25"/>
      <c r="K58" s="25"/>
      <c r="L58" s="26"/>
      <c r="M58" s="26"/>
      <c r="N58" s="21"/>
      <c r="O58" s="27"/>
    </row>
    <row r="59" spans="2:15" s="1" customFormat="1" ht="30" customHeight="1" x14ac:dyDescent="0.3">
      <c r="B59" s="21"/>
      <c r="C59" s="22"/>
      <c r="E59" s="23"/>
      <c r="F59" s="24"/>
      <c r="G59" s="24"/>
      <c r="H59" s="24"/>
      <c r="I59" s="25"/>
      <c r="J59" s="25"/>
      <c r="K59" s="25"/>
      <c r="L59" s="26"/>
      <c r="M59" s="26"/>
      <c r="N59" s="21"/>
      <c r="O59" s="27"/>
    </row>
    <row r="60" spans="2:15" s="1" customFormat="1" ht="30" customHeight="1" x14ac:dyDescent="0.3">
      <c r="B60" s="21"/>
      <c r="C60" s="22"/>
      <c r="E60" s="23"/>
      <c r="F60" s="24"/>
      <c r="G60" s="24"/>
      <c r="H60" s="24"/>
      <c r="I60" s="25"/>
      <c r="J60" s="25"/>
      <c r="K60" s="25"/>
      <c r="L60" s="26"/>
      <c r="M60" s="26"/>
      <c r="N60" s="21"/>
      <c r="O60" s="27"/>
    </row>
    <row r="61" spans="2:15" s="1" customFormat="1" ht="30" customHeight="1" x14ac:dyDescent="0.3">
      <c r="B61" s="21"/>
      <c r="C61" s="22"/>
      <c r="E61" s="23"/>
      <c r="F61" s="24"/>
      <c r="G61" s="24"/>
      <c r="H61" s="24"/>
      <c r="I61" s="25"/>
      <c r="J61" s="25"/>
      <c r="K61" s="25"/>
      <c r="L61" s="26"/>
      <c r="M61" s="26"/>
      <c r="N61" s="21"/>
      <c r="O61" s="27"/>
    </row>
    <row r="62" spans="2:15" s="1" customFormat="1" ht="30" customHeight="1" x14ac:dyDescent="0.3">
      <c r="B62" s="21"/>
      <c r="C62" s="22"/>
      <c r="E62" s="23"/>
      <c r="F62" s="24"/>
      <c r="G62" s="24"/>
      <c r="H62" s="24"/>
      <c r="I62" s="25"/>
      <c r="J62" s="25"/>
      <c r="K62" s="25"/>
      <c r="L62" s="26"/>
      <c r="M62" s="26"/>
      <c r="N62" s="21"/>
      <c r="O62" s="27"/>
    </row>
    <row r="63" spans="2:15" s="1" customFormat="1" ht="30" customHeight="1" x14ac:dyDescent="0.3">
      <c r="B63" s="21"/>
      <c r="C63" s="22"/>
      <c r="E63" s="23"/>
      <c r="F63" s="24"/>
      <c r="G63" s="24"/>
      <c r="H63" s="24"/>
      <c r="I63" s="25"/>
      <c r="J63" s="25"/>
      <c r="K63" s="25"/>
      <c r="L63" s="26"/>
      <c r="M63" s="26"/>
      <c r="N63" s="21"/>
      <c r="O63" s="27"/>
    </row>
    <row r="64" spans="2:15" s="1" customFormat="1" ht="30" customHeight="1" x14ac:dyDescent="0.3">
      <c r="B64" s="21"/>
      <c r="C64" s="22"/>
      <c r="E64" s="23"/>
      <c r="F64" s="24"/>
      <c r="G64" s="24"/>
      <c r="H64" s="24"/>
      <c r="I64" s="25"/>
      <c r="J64" s="25"/>
      <c r="K64" s="25"/>
      <c r="L64" s="26"/>
      <c r="M64" s="26"/>
      <c r="N64" s="21"/>
      <c r="O64" s="27"/>
    </row>
    <row r="65" spans="2:15" s="1" customFormat="1" ht="30" customHeight="1" x14ac:dyDescent="0.3">
      <c r="B65" s="21"/>
      <c r="C65" s="22"/>
      <c r="E65" s="23"/>
      <c r="F65" s="24"/>
      <c r="G65" s="24"/>
      <c r="H65" s="24"/>
      <c r="I65" s="25"/>
      <c r="J65" s="25"/>
      <c r="K65" s="25"/>
      <c r="L65" s="26"/>
      <c r="M65" s="26"/>
      <c r="N65" s="21"/>
      <c r="O65" s="27"/>
    </row>
    <row r="66" spans="2:15" s="1" customFormat="1" ht="30" customHeight="1" x14ac:dyDescent="0.3">
      <c r="B66" s="21"/>
      <c r="C66" s="22"/>
      <c r="E66" s="23"/>
      <c r="F66" s="24"/>
      <c r="G66" s="24"/>
      <c r="H66" s="24"/>
      <c r="I66" s="25"/>
      <c r="J66" s="25"/>
      <c r="K66" s="25"/>
      <c r="L66" s="26"/>
      <c r="M66" s="26"/>
      <c r="N66" s="21"/>
      <c r="O66" s="27"/>
    </row>
    <row r="67" spans="2:15" s="1" customFormat="1" ht="30" customHeight="1" x14ac:dyDescent="0.3">
      <c r="B67" s="21"/>
      <c r="C67" s="22"/>
      <c r="E67" s="23"/>
      <c r="F67" s="24"/>
      <c r="G67" s="24"/>
      <c r="H67" s="24"/>
      <c r="I67" s="25"/>
      <c r="J67" s="25"/>
      <c r="K67" s="25"/>
      <c r="L67" s="26"/>
      <c r="M67" s="26"/>
      <c r="N67" s="21"/>
      <c r="O67" s="27"/>
    </row>
    <row r="68" spans="2:15" s="1" customFormat="1" ht="30" customHeight="1" x14ac:dyDescent="0.3">
      <c r="B68" s="21"/>
      <c r="C68" s="22"/>
      <c r="E68" s="23"/>
      <c r="F68" s="24"/>
      <c r="G68" s="24"/>
      <c r="H68" s="24"/>
      <c r="I68" s="25"/>
      <c r="J68" s="25"/>
      <c r="K68" s="25"/>
      <c r="L68" s="26"/>
      <c r="M68" s="26"/>
      <c r="N68" s="21"/>
      <c r="O68" s="27"/>
    </row>
    <row r="69" spans="2:15" s="1" customFormat="1" ht="30" customHeight="1" x14ac:dyDescent="0.3">
      <c r="B69" s="21"/>
      <c r="C69" s="22"/>
      <c r="E69" s="23"/>
      <c r="F69" s="24"/>
      <c r="G69" s="24"/>
      <c r="H69" s="24"/>
      <c r="I69" s="25"/>
      <c r="J69" s="25"/>
      <c r="K69" s="25"/>
      <c r="L69" s="26"/>
      <c r="M69" s="26"/>
      <c r="N69" s="21"/>
      <c r="O69" s="27"/>
    </row>
    <row r="70" spans="2:15" s="1" customFormat="1" ht="30" customHeight="1" x14ac:dyDescent="0.3">
      <c r="B70" s="21"/>
      <c r="C70" s="22"/>
      <c r="E70" s="23"/>
      <c r="F70" s="24"/>
      <c r="G70" s="24"/>
      <c r="H70" s="24"/>
      <c r="I70" s="25"/>
      <c r="J70" s="25"/>
      <c r="K70" s="25"/>
      <c r="L70" s="26"/>
      <c r="M70" s="26"/>
      <c r="N70" s="21"/>
      <c r="O70" s="27"/>
    </row>
    <row r="71" spans="2:15" s="1" customFormat="1" ht="30" customHeight="1" x14ac:dyDescent="0.3">
      <c r="B71" s="21"/>
      <c r="C71" s="22"/>
      <c r="E71" s="23"/>
      <c r="F71" s="24"/>
      <c r="G71" s="24"/>
      <c r="H71" s="24"/>
      <c r="I71" s="25"/>
      <c r="J71" s="25"/>
      <c r="K71" s="25"/>
      <c r="L71" s="26"/>
      <c r="M71" s="26"/>
      <c r="N71" s="21"/>
      <c r="O71" s="27"/>
    </row>
    <row r="72" spans="2:15" s="1" customFormat="1" ht="30" customHeight="1" x14ac:dyDescent="0.3">
      <c r="B72" s="21"/>
      <c r="C72" s="22"/>
      <c r="E72" s="23"/>
      <c r="F72" s="24"/>
      <c r="G72" s="24"/>
      <c r="H72" s="24"/>
      <c r="I72" s="25"/>
      <c r="J72" s="25"/>
      <c r="K72" s="25"/>
      <c r="L72" s="26"/>
      <c r="M72" s="26"/>
      <c r="N72" s="21"/>
      <c r="O72" s="27"/>
    </row>
    <row r="73" spans="2:15" s="1" customFormat="1" ht="30" customHeight="1" x14ac:dyDescent="0.3">
      <c r="B73" s="21"/>
      <c r="C73" s="22"/>
      <c r="E73" s="23"/>
      <c r="F73" s="24"/>
      <c r="G73" s="24"/>
      <c r="H73" s="24"/>
      <c r="I73" s="25"/>
      <c r="J73" s="25"/>
      <c r="K73" s="25"/>
      <c r="L73" s="26"/>
      <c r="M73" s="26"/>
      <c r="N73" s="21"/>
      <c r="O73" s="27"/>
    </row>
    <row r="74" spans="2:15" s="1" customFormat="1" ht="30" customHeight="1" x14ac:dyDescent="0.3">
      <c r="B74" s="21"/>
      <c r="C74" s="22"/>
      <c r="E74" s="23"/>
      <c r="F74" s="24"/>
      <c r="G74" s="24"/>
      <c r="H74" s="24"/>
      <c r="I74" s="25"/>
      <c r="J74" s="25"/>
      <c r="K74" s="25"/>
      <c r="L74" s="26"/>
      <c r="M74" s="26"/>
      <c r="N74" s="21"/>
      <c r="O74" s="27"/>
    </row>
    <row r="75" spans="2:15" s="1" customFormat="1" ht="30" customHeight="1" x14ac:dyDescent="0.3">
      <c r="B75" s="21"/>
      <c r="C75" s="22"/>
      <c r="E75" s="23"/>
      <c r="F75" s="24"/>
      <c r="G75" s="24"/>
      <c r="H75" s="24"/>
      <c r="I75" s="25"/>
      <c r="J75" s="25"/>
      <c r="K75" s="25"/>
      <c r="L75" s="26"/>
      <c r="M75" s="26"/>
      <c r="N75" s="21"/>
      <c r="O75" s="27"/>
    </row>
    <row r="76" spans="2:15" s="1" customFormat="1" ht="30" customHeight="1" x14ac:dyDescent="0.3">
      <c r="B76" s="21"/>
      <c r="C76" s="22"/>
      <c r="E76" s="23"/>
      <c r="F76" s="24"/>
      <c r="G76" s="24"/>
      <c r="H76" s="24"/>
      <c r="I76" s="25"/>
      <c r="J76" s="25"/>
      <c r="K76" s="25"/>
      <c r="L76" s="26"/>
      <c r="M76" s="26"/>
      <c r="N76" s="21"/>
      <c r="O76" s="27"/>
    </row>
    <row r="77" spans="2:15" s="1" customFormat="1" ht="30" customHeight="1" x14ac:dyDescent="0.3">
      <c r="B77" s="21"/>
      <c r="C77" s="22"/>
      <c r="E77" s="23"/>
      <c r="F77" s="24"/>
      <c r="G77" s="24"/>
      <c r="H77" s="24"/>
      <c r="I77" s="25"/>
      <c r="J77" s="25"/>
      <c r="K77" s="25"/>
      <c r="L77" s="26"/>
      <c r="M77" s="26"/>
      <c r="N77" s="21"/>
      <c r="O77" s="27"/>
    </row>
    <row r="78" spans="2:15" s="1" customFormat="1" ht="30" customHeight="1" x14ac:dyDescent="0.3">
      <c r="B78" s="21"/>
      <c r="C78" s="22"/>
      <c r="E78" s="23"/>
      <c r="F78" s="24"/>
      <c r="G78" s="24"/>
      <c r="H78" s="24"/>
      <c r="I78" s="25"/>
      <c r="J78" s="25"/>
      <c r="K78" s="25"/>
      <c r="L78" s="26"/>
      <c r="M78" s="26"/>
      <c r="N78" s="21"/>
      <c r="O78" s="27"/>
    </row>
    <row r="79" spans="2:15" s="1" customFormat="1" ht="30" customHeight="1" x14ac:dyDescent="0.3">
      <c r="B79" s="21"/>
      <c r="C79" s="22"/>
      <c r="E79" s="23"/>
      <c r="F79" s="24"/>
      <c r="G79" s="24"/>
      <c r="H79" s="24"/>
      <c r="I79" s="25"/>
      <c r="J79" s="25"/>
      <c r="K79" s="25"/>
      <c r="L79" s="26"/>
      <c r="M79" s="26"/>
      <c r="N79" s="21"/>
      <c r="O79" s="27"/>
    </row>
    <row r="80" spans="2:15" s="1" customFormat="1" ht="30" customHeight="1" x14ac:dyDescent="0.3">
      <c r="B80" s="21"/>
      <c r="C80" s="22"/>
      <c r="E80" s="23"/>
      <c r="F80" s="24"/>
      <c r="G80" s="24"/>
      <c r="H80" s="24"/>
      <c r="I80" s="25"/>
      <c r="J80" s="25"/>
      <c r="K80" s="25"/>
      <c r="L80" s="26"/>
      <c r="M80" s="26"/>
      <c r="N80" s="21"/>
      <c r="O80" s="27"/>
    </row>
    <row r="81" spans="2:15" s="1" customFormat="1" ht="30" customHeight="1" x14ac:dyDescent="0.3">
      <c r="B81" s="21"/>
      <c r="C81" s="22"/>
      <c r="E81" s="23"/>
      <c r="F81" s="24"/>
      <c r="G81" s="24"/>
      <c r="H81" s="24"/>
      <c r="I81" s="25"/>
      <c r="J81" s="25"/>
      <c r="K81" s="25"/>
      <c r="L81" s="26"/>
      <c r="M81" s="26"/>
      <c r="N81" s="21"/>
      <c r="O81" s="27"/>
    </row>
    <row r="82" spans="2:15" s="1" customFormat="1" ht="30" customHeight="1" x14ac:dyDescent="0.3">
      <c r="B82" s="21"/>
      <c r="C82" s="22"/>
      <c r="E82" s="23"/>
      <c r="F82" s="24"/>
      <c r="G82" s="24"/>
      <c r="H82" s="24"/>
      <c r="I82" s="25"/>
      <c r="J82" s="25"/>
      <c r="K82" s="25"/>
      <c r="L82" s="26"/>
      <c r="M82" s="26"/>
      <c r="N82" s="21"/>
      <c r="O82" s="27"/>
    </row>
    <row r="83" spans="2:15" s="1" customFormat="1" ht="30" customHeight="1" x14ac:dyDescent="0.3">
      <c r="B83" s="21"/>
      <c r="C83" s="22"/>
      <c r="E83" s="23"/>
      <c r="F83" s="24"/>
      <c r="G83" s="24"/>
      <c r="H83" s="24"/>
      <c r="I83" s="25"/>
      <c r="J83" s="25"/>
      <c r="K83" s="25"/>
      <c r="L83" s="26"/>
      <c r="M83" s="26"/>
      <c r="N83" s="21"/>
      <c r="O83" s="27"/>
    </row>
    <row r="84" spans="2:15" s="1" customFormat="1" ht="30" customHeight="1" x14ac:dyDescent="0.3">
      <c r="B84" s="21"/>
      <c r="C84" s="22"/>
      <c r="E84" s="23"/>
      <c r="F84" s="24"/>
      <c r="G84" s="24"/>
      <c r="H84" s="24"/>
      <c r="I84" s="25"/>
      <c r="J84" s="25"/>
      <c r="K84" s="25"/>
      <c r="L84" s="26"/>
      <c r="M84" s="26"/>
      <c r="N84" s="21"/>
      <c r="O84" s="27"/>
    </row>
    <row r="85" spans="2:15" s="1" customFormat="1" ht="30" customHeight="1" x14ac:dyDescent="0.3">
      <c r="B85" s="21"/>
      <c r="C85" s="22"/>
      <c r="E85" s="23"/>
      <c r="F85" s="24"/>
      <c r="G85" s="24"/>
      <c r="H85" s="24"/>
      <c r="I85" s="25"/>
      <c r="J85" s="25"/>
      <c r="K85" s="25"/>
      <c r="L85" s="26"/>
      <c r="M85" s="26"/>
      <c r="N85" s="21"/>
      <c r="O85" s="27"/>
    </row>
    <row r="86" spans="2:15" s="1" customFormat="1" ht="30" customHeight="1" x14ac:dyDescent="0.3">
      <c r="B86" s="21"/>
      <c r="C86" s="22"/>
      <c r="E86" s="23"/>
      <c r="F86" s="24"/>
      <c r="G86" s="24"/>
      <c r="H86" s="24"/>
      <c r="I86" s="25"/>
      <c r="J86" s="25"/>
      <c r="K86" s="25"/>
      <c r="L86" s="26"/>
      <c r="M86" s="26"/>
      <c r="N86" s="21"/>
      <c r="O86" s="27"/>
    </row>
    <row r="87" spans="2:15" s="1" customFormat="1" ht="30" customHeight="1" x14ac:dyDescent="0.3">
      <c r="B87" s="21"/>
      <c r="C87" s="22"/>
      <c r="E87" s="23"/>
      <c r="F87" s="24"/>
      <c r="G87" s="24"/>
      <c r="H87" s="24"/>
      <c r="I87" s="25"/>
      <c r="J87" s="25"/>
      <c r="K87" s="25"/>
      <c r="L87" s="26"/>
      <c r="M87" s="26"/>
      <c r="N87" s="21"/>
      <c r="O87" s="27"/>
    </row>
    <row r="88" spans="2:15" s="1" customFormat="1" ht="30" customHeight="1" x14ac:dyDescent="0.3">
      <c r="B88" s="21"/>
      <c r="C88" s="22"/>
      <c r="E88" s="23"/>
      <c r="F88" s="24"/>
      <c r="G88" s="24"/>
      <c r="H88" s="24"/>
      <c r="I88" s="25"/>
      <c r="J88" s="25"/>
      <c r="K88" s="25"/>
      <c r="L88" s="26"/>
      <c r="M88" s="26"/>
      <c r="N88" s="21"/>
      <c r="O88" s="27"/>
    </row>
    <row r="89" spans="2:15" s="1" customFormat="1" ht="30" customHeight="1" x14ac:dyDescent="0.3">
      <c r="B89" s="21"/>
      <c r="C89" s="22"/>
      <c r="E89" s="23"/>
      <c r="F89" s="24"/>
      <c r="G89" s="24"/>
      <c r="H89" s="24"/>
      <c r="I89" s="25"/>
      <c r="J89" s="25"/>
      <c r="K89" s="25"/>
      <c r="L89" s="26"/>
      <c r="M89" s="26"/>
      <c r="N89" s="21"/>
      <c r="O89" s="27"/>
    </row>
    <row r="90" spans="2:15" s="1" customFormat="1" ht="30" customHeight="1" x14ac:dyDescent="0.3">
      <c r="B90" s="21"/>
      <c r="C90" s="22"/>
      <c r="E90" s="23"/>
      <c r="F90" s="24"/>
      <c r="G90" s="24"/>
      <c r="H90" s="24"/>
      <c r="I90" s="25"/>
      <c r="J90" s="25"/>
      <c r="K90" s="25"/>
      <c r="L90" s="26"/>
      <c r="M90" s="26"/>
      <c r="N90" s="21"/>
      <c r="O90" s="27"/>
    </row>
    <row r="91" spans="2:15" s="1" customFormat="1" ht="30" customHeight="1" x14ac:dyDescent="0.3">
      <c r="B91" s="21"/>
      <c r="C91" s="22"/>
      <c r="E91" s="23"/>
      <c r="F91" s="24"/>
      <c r="G91" s="24"/>
      <c r="H91" s="24"/>
      <c r="I91" s="25"/>
      <c r="J91" s="25"/>
      <c r="K91" s="25"/>
      <c r="L91" s="26"/>
      <c r="M91" s="26"/>
      <c r="N91" s="21"/>
      <c r="O91" s="27"/>
    </row>
    <row r="92" spans="2:15" s="1" customFormat="1" ht="30" customHeight="1" x14ac:dyDescent="0.3">
      <c r="B92" s="21"/>
      <c r="C92" s="22"/>
      <c r="E92" s="23"/>
      <c r="F92" s="24"/>
      <c r="G92" s="24"/>
      <c r="H92" s="24"/>
      <c r="I92" s="25"/>
      <c r="J92" s="25"/>
      <c r="K92" s="25"/>
      <c r="L92" s="26"/>
      <c r="M92" s="26"/>
      <c r="N92" s="21"/>
      <c r="O92" s="27"/>
    </row>
    <row r="93" spans="2:15" s="1" customFormat="1" ht="30" customHeight="1" x14ac:dyDescent="0.3">
      <c r="B93" s="21"/>
      <c r="C93" s="22"/>
      <c r="E93" s="23"/>
      <c r="F93" s="24"/>
      <c r="G93" s="24"/>
      <c r="H93" s="24"/>
      <c r="I93" s="25"/>
      <c r="J93" s="25"/>
      <c r="K93" s="25"/>
      <c r="L93" s="26"/>
      <c r="M93" s="26"/>
      <c r="N93" s="21"/>
      <c r="O93" s="27"/>
    </row>
    <row r="94" spans="2:15" s="1" customFormat="1" ht="30" customHeight="1" x14ac:dyDescent="0.3">
      <c r="B94" s="21"/>
      <c r="C94" s="22"/>
      <c r="E94" s="23"/>
      <c r="F94" s="24"/>
      <c r="G94" s="24"/>
      <c r="H94" s="24"/>
      <c r="I94" s="25"/>
      <c r="J94" s="25"/>
      <c r="K94" s="25"/>
      <c r="L94" s="26"/>
      <c r="M94" s="26"/>
      <c r="N94" s="21"/>
      <c r="O94" s="27"/>
    </row>
    <row r="95" spans="2:15" s="1" customFormat="1" ht="30" customHeight="1" x14ac:dyDescent="0.3">
      <c r="B95" s="21"/>
      <c r="C95" s="22"/>
      <c r="E95" s="23"/>
      <c r="F95" s="24"/>
      <c r="G95" s="24"/>
      <c r="H95" s="24"/>
      <c r="I95" s="25"/>
      <c r="J95" s="25"/>
      <c r="K95" s="25"/>
      <c r="L95" s="26"/>
      <c r="M95" s="26"/>
      <c r="N95" s="21"/>
      <c r="O95" s="27"/>
    </row>
    <row r="96" spans="2:15" s="1" customFormat="1" ht="30" customHeight="1" x14ac:dyDescent="0.3">
      <c r="B96" s="21"/>
      <c r="C96" s="22"/>
      <c r="E96" s="23"/>
      <c r="F96" s="24"/>
      <c r="G96" s="24"/>
      <c r="H96" s="24"/>
      <c r="I96" s="25"/>
      <c r="J96" s="25"/>
      <c r="K96" s="25"/>
      <c r="L96" s="26"/>
      <c r="M96" s="26"/>
      <c r="N96" s="21"/>
      <c r="O96" s="27"/>
    </row>
    <row r="97" spans="2:15" s="1" customFormat="1" ht="30" customHeight="1" x14ac:dyDescent="0.3">
      <c r="B97" s="21"/>
      <c r="C97" s="22"/>
      <c r="E97" s="23"/>
      <c r="F97" s="24"/>
      <c r="G97" s="24"/>
      <c r="H97" s="24"/>
      <c r="I97" s="25"/>
      <c r="J97" s="25"/>
      <c r="K97" s="25"/>
      <c r="L97" s="26"/>
      <c r="M97" s="26"/>
      <c r="N97" s="21"/>
      <c r="O97" s="27"/>
    </row>
    <row r="98" spans="2:15" s="1" customFormat="1" ht="30" customHeight="1" x14ac:dyDescent="0.3">
      <c r="B98" s="21"/>
      <c r="C98" s="22"/>
      <c r="E98" s="23"/>
      <c r="F98" s="24"/>
      <c r="G98" s="24"/>
      <c r="H98" s="24"/>
      <c r="I98" s="25"/>
      <c r="J98" s="25"/>
      <c r="K98" s="25"/>
      <c r="L98" s="26"/>
      <c r="M98" s="26"/>
      <c r="N98" s="21"/>
      <c r="O98" s="27"/>
    </row>
    <row r="99" spans="2:15" s="1" customFormat="1" ht="30" customHeight="1" x14ac:dyDescent="0.3">
      <c r="B99" s="21"/>
      <c r="C99" s="22"/>
      <c r="E99" s="23"/>
      <c r="F99" s="24"/>
      <c r="G99" s="24"/>
      <c r="H99" s="24"/>
      <c r="I99" s="25"/>
      <c r="J99" s="25"/>
      <c r="K99" s="25"/>
      <c r="L99" s="26"/>
      <c r="M99" s="26"/>
      <c r="N99" s="21"/>
      <c r="O99" s="27"/>
    </row>
    <row r="100" spans="2:15" s="1" customFormat="1" ht="30" customHeight="1" x14ac:dyDescent="0.3">
      <c r="B100" s="21"/>
      <c r="C100" s="22"/>
      <c r="E100" s="23"/>
      <c r="F100" s="24"/>
      <c r="G100" s="24"/>
      <c r="H100" s="24"/>
      <c r="I100" s="25"/>
      <c r="J100" s="25"/>
      <c r="K100" s="25"/>
      <c r="L100" s="26"/>
      <c r="M100" s="26"/>
      <c r="N100" s="21"/>
      <c r="O100" s="27"/>
    </row>
    <row r="101" spans="2:15" s="1" customFormat="1" ht="30" customHeight="1" x14ac:dyDescent="0.3">
      <c r="B101" s="21"/>
      <c r="C101" s="22"/>
      <c r="E101" s="23"/>
      <c r="F101" s="24"/>
      <c r="G101" s="24"/>
      <c r="H101" s="24"/>
      <c r="I101" s="25"/>
      <c r="J101" s="25"/>
      <c r="K101" s="25"/>
      <c r="L101" s="26"/>
      <c r="M101" s="26"/>
      <c r="N101" s="21"/>
      <c r="O101" s="27"/>
    </row>
    <row r="102" spans="2:15" s="1" customFormat="1" ht="30" customHeight="1" x14ac:dyDescent="0.3">
      <c r="B102" s="21"/>
      <c r="C102" s="22"/>
      <c r="E102" s="23"/>
      <c r="F102" s="24"/>
      <c r="G102" s="24"/>
      <c r="H102" s="24"/>
      <c r="I102" s="25"/>
      <c r="J102" s="25"/>
      <c r="K102" s="25"/>
      <c r="L102" s="26"/>
      <c r="M102" s="26"/>
      <c r="N102" s="21"/>
      <c r="O102" s="27"/>
    </row>
    <row r="103" spans="2:15" s="1" customFormat="1" ht="30" customHeight="1" x14ac:dyDescent="0.3">
      <c r="B103" s="21"/>
      <c r="C103" s="22"/>
      <c r="E103" s="23"/>
      <c r="F103" s="24"/>
      <c r="G103" s="24"/>
      <c r="H103" s="24"/>
      <c r="I103" s="25"/>
      <c r="J103" s="25"/>
      <c r="K103" s="25"/>
      <c r="L103" s="26"/>
      <c r="M103" s="26"/>
      <c r="N103" s="21"/>
      <c r="O103" s="27"/>
    </row>
    <row r="104" spans="2:15" s="1" customFormat="1" ht="30" customHeight="1" x14ac:dyDescent="0.3">
      <c r="B104" s="21"/>
      <c r="C104" s="22"/>
      <c r="E104" s="23"/>
      <c r="F104" s="24"/>
      <c r="G104" s="24"/>
      <c r="H104" s="24"/>
      <c r="I104" s="25"/>
      <c r="J104" s="25"/>
      <c r="K104" s="25"/>
      <c r="L104" s="26"/>
      <c r="M104" s="26"/>
      <c r="N104" s="21"/>
      <c r="O104" s="27"/>
    </row>
    <row r="105" spans="2:15" s="1" customFormat="1" ht="30" customHeight="1" x14ac:dyDescent="0.3">
      <c r="B105" s="21"/>
      <c r="C105" s="22"/>
      <c r="E105" s="23"/>
      <c r="F105" s="24"/>
      <c r="G105" s="24"/>
      <c r="H105" s="24"/>
      <c r="I105" s="25"/>
      <c r="J105" s="25"/>
      <c r="K105" s="25"/>
      <c r="L105" s="26"/>
      <c r="M105" s="26"/>
      <c r="N105" s="21"/>
      <c r="O105" s="27"/>
    </row>
    <row r="106" spans="2:15" s="1" customFormat="1" ht="30" customHeight="1" x14ac:dyDescent="0.3">
      <c r="B106" s="21"/>
      <c r="C106" s="22"/>
      <c r="E106" s="23"/>
      <c r="F106" s="24"/>
      <c r="G106" s="24"/>
      <c r="H106" s="24"/>
      <c r="I106" s="25"/>
      <c r="J106" s="25"/>
      <c r="K106" s="25"/>
      <c r="L106" s="26"/>
      <c r="M106" s="26"/>
      <c r="N106" s="21"/>
      <c r="O106" s="27"/>
    </row>
    <row r="107" spans="2:15" s="1" customFormat="1" ht="30" customHeight="1" x14ac:dyDescent="0.3">
      <c r="B107" s="21"/>
      <c r="C107" s="22"/>
      <c r="E107" s="23"/>
      <c r="F107" s="24"/>
      <c r="G107" s="24"/>
      <c r="H107" s="24"/>
      <c r="I107" s="25"/>
      <c r="J107" s="25"/>
      <c r="K107" s="25"/>
      <c r="L107" s="26"/>
      <c r="M107" s="26"/>
      <c r="N107" s="21"/>
      <c r="O107" s="27"/>
    </row>
    <row r="108" spans="2:15" s="1" customFormat="1" ht="30" customHeight="1" x14ac:dyDescent="0.3">
      <c r="B108" s="21"/>
      <c r="C108" s="22"/>
      <c r="E108" s="23"/>
      <c r="F108" s="24"/>
      <c r="G108" s="24"/>
      <c r="H108" s="24"/>
      <c r="I108" s="25"/>
      <c r="J108" s="25"/>
      <c r="K108" s="25"/>
      <c r="L108" s="26"/>
      <c r="M108" s="26"/>
      <c r="N108" s="21"/>
      <c r="O108" s="27"/>
    </row>
    <row r="109" spans="2:15" s="1" customFormat="1" ht="30" customHeight="1" x14ac:dyDescent="0.3">
      <c r="B109" s="21"/>
      <c r="C109" s="22"/>
      <c r="E109" s="23"/>
      <c r="F109" s="24"/>
      <c r="G109" s="24"/>
      <c r="H109" s="24"/>
      <c r="I109" s="25"/>
      <c r="J109" s="25"/>
      <c r="K109" s="25"/>
      <c r="L109" s="26"/>
      <c r="M109" s="26"/>
      <c r="N109" s="21"/>
      <c r="O109" s="27"/>
    </row>
    <row r="110" spans="2:15" s="1" customFormat="1" ht="30" customHeight="1" x14ac:dyDescent="0.3">
      <c r="B110" s="21"/>
      <c r="C110" s="22"/>
      <c r="E110" s="23"/>
      <c r="F110" s="24"/>
      <c r="G110" s="24"/>
      <c r="H110" s="24"/>
      <c r="I110" s="25"/>
      <c r="J110" s="25"/>
      <c r="K110" s="25"/>
      <c r="L110" s="26"/>
      <c r="M110" s="26"/>
      <c r="N110" s="21"/>
      <c r="O110" s="27"/>
    </row>
    <row r="111" spans="2:15" s="1" customFormat="1" ht="30" customHeight="1" x14ac:dyDescent="0.3">
      <c r="B111" s="21"/>
      <c r="C111" s="22"/>
      <c r="E111" s="23"/>
      <c r="F111" s="24"/>
      <c r="G111" s="24"/>
      <c r="H111" s="24"/>
      <c r="I111" s="25"/>
      <c r="J111" s="25"/>
      <c r="K111" s="25"/>
      <c r="L111" s="26"/>
      <c r="M111" s="26"/>
      <c r="N111" s="21"/>
      <c r="O111" s="27"/>
    </row>
    <row r="112" spans="2:15" s="1" customFormat="1" ht="30" customHeight="1" x14ac:dyDescent="0.3">
      <c r="B112" s="21"/>
      <c r="C112" s="22"/>
      <c r="E112" s="23"/>
      <c r="F112" s="24"/>
      <c r="G112" s="24"/>
      <c r="H112" s="24"/>
      <c r="I112" s="25"/>
      <c r="J112" s="25"/>
      <c r="K112" s="25"/>
      <c r="L112" s="26"/>
      <c r="M112" s="26"/>
      <c r="N112" s="21"/>
      <c r="O112" s="27"/>
    </row>
    <row r="113" spans="2:15" s="1" customFormat="1" ht="30" customHeight="1" x14ac:dyDescent="0.3">
      <c r="B113" s="21"/>
      <c r="C113" s="22"/>
      <c r="E113" s="23"/>
      <c r="F113" s="24"/>
      <c r="G113" s="24"/>
      <c r="H113" s="24"/>
      <c r="I113" s="25"/>
      <c r="J113" s="25"/>
      <c r="K113" s="25"/>
      <c r="L113" s="26"/>
      <c r="M113" s="26"/>
      <c r="N113" s="21"/>
      <c r="O113" s="27"/>
    </row>
    <row r="114" spans="2:15" s="1" customFormat="1" ht="30" customHeight="1" x14ac:dyDescent="0.3">
      <c r="B114" s="21"/>
      <c r="C114" s="22"/>
      <c r="E114" s="23"/>
      <c r="F114" s="24"/>
      <c r="G114" s="24"/>
      <c r="H114" s="24"/>
      <c r="I114" s="25"/>
      <c r="J114" s="25"/>
      <c r="K114" s="25"/>
      <c r="L114" s="26"/>
      <c r="M114" s="26"/>
      <c r="N114" s="21"/>
      <c r="O114" s="27"/>
    </row>
    <row r="115" spans="2:15" s="1" customFormat="1" ht="30" customHeight="1" x14ac:dyDescent="0.3">
      <c r="B115" s="21"/>
      <c r="C115" s="22"/>
      <c r="E115" s="23"/>
      <c r="F115" s="24"/>
      <c r="G115" s="24"/>
      <c r="H115" s="24"/>
      <c r="I115" s="25"/>
      <c r="J115" s="25"/>
      <c r="K115" s="25"/>
      <c r="L115" s="26"/>
      <c r="M115" s="26"/>
      <c r="N115" s="21"/>
      <c r="O115" s="27"/>
    </row>
    <row r="116" spans="2:15" s="1" customFormat="1" ht="30" customHeight="1" x14ac:dyDescent="0.3">
      <c r="B116" s="21"/>
      <c r="C116" s="22"/>
      <c r="E116" s="23"/>
      <c r="F116" s="24"/>
      <c r="G116" s="24"/>
      <c r="H116" s="24"/>
      <c r="I116" s="25"/>
      <c r="J116" s="25"/>
      <c r="K116" s="25"/>
      <c r="L116" s="26"/>
      <c r="M116" s="26"/>
      <c r="N116" s="21"/>
      <c r="O116" s="27"/>
    </row>
    <row r="117" spans="2:15" s="1" customFormat="1" ht="30" customHeight="1" x14ac:dyDescent="0.3">
      <c r="B117" s="21"/>
      <c r="C117" s="22"/>
      <c r="E117" s="23"/>
      <c r="F117" s="24"/>
      <c r="G117" s="24"/>
      <c r="H117" s="24"/>
      <c r="I117" s="25"/>
      <c r="J117" s="25"/>
      <c r="K117" s="25"/>
      <c r="L117" s="26"/>
      <c r="M117" s="26"/>
      <c r="N117" s="21"/>
      <c r="O117" s="27"/>
    </row>
    <row r="118" spans="2:15" s="1" customFormat="1" ht="30" customHeight="1" x14ac:dyDescent="0.3">
      <c r="B118" s="21"/>
      <c r="C118" s="22"/>
      <c r="E118" s="23"/>
      <c r="F118" s="24"/>
      <c r="G118" s="24"/>
      <c r="H118" s="24"/>
      <c r="I118" s="25"/>
      <c r="J118" s="25"/>
      <c r="K118" s="25"/>
      <c r="L118" s="26"/>
      <c r="M118" s="26"/>
      <c r="N118" s="21"/>
      <c r="O118" s="27"/>
    </row>
    <row r="119" spans="2:15" s="1" customFormat="1" ht="30" customHeight="1" x14ac:dyDescent="0.3">
      <c r="B119" s="21"/>
      <c r="C119" s="22"/>
      <c r="E119" s="23"/>
      <c r="F119" s="24"/>
      <c r="G119" s="24"/>
      <c r="H119" s="24"/>
      <c r="I119" s="25"/>
      <c r="J119" s="25"/>
      <c r="K119" s="25"/>
      <c r="L119" s="26"/>
      <c r="M119" s="26"/>
      <c r="N119" s="21"/>
      <c r="O119" s="27"/>
    </row>
    <row r="120" spans="2:15" s="1" customFormat="1" ht="30" customHeight="1" x14ac:dyDescent="0.3">
      <c r="B120" s="21"/>
      <c r="C120" s="22"/>
      <c r="E120" s="23"/>
      <c r="F120" s="24"/>
      <c r="G120" s="24"/>
      <c r="H120" s="24"/>
      <c r="I120" s="25"/>
      <c r="J120" s="25"/>
      <c r="K120" s="25"/>
      <c r="L120" s="26"/>
      <c r="M120" s="26"/>
      <c r="N120" s="21"/>
      <c r="O120" s="27"/>
    </row>
    <row r="121" spans="2:15" s="1" customFormat="1" ht="30" customHeight="1" x14ac:dyDescent="0.3">
      <c r="B121" s="21"/>
      <c r="C121" s="22"/>
      <c r="E121" s="23"/>
      <c r="F121" s="24"/>
      <c r="G121" s="24"/>
      <c r="H121" s="24"/>
      <c r="I121" s="25"/>
      <c r="J121" s="25"/>
      <c r="K121" s="25"/>
      <c r="L121" s="26"/>
      <c r="M121" s="26"/>
      <c r="N121" s="21"/>
      <c r="O121" s="27"/>
    </row>
    <row r="122" spans="2:15" s="1" customFormat="1" ht="30" customHeight="1" x14ac:dyDescent="0.3">
      <c r="B122" s="21"/>
      <c r="C122" s="22"/>
      <c r="E122" s="23"/>
      <c r="F122" s="24"/>
      <c r="G122" s="24"/>
      <c r="H122" s="24"/>
      <c r="I122" s="25"/>
      <c r="J122" s="25"/>
      <c r="K122" s="25"/>
      <c r="L122" s="26"/>
      <c r="M122" s="26"/>
      <c r="N122" s="21"/>
      <c r="O122" s="27"/>
    </row>
    <row r="123" spans="2:15" s="1" customFormat="1" ht="30" customHeight="1" x14ac:dyDescent="0.3">
      <c r="B123" s="21"/>
      <c r="C123" s="22"/>
      <c r="E123" s="23"/>
      <c r="F123" s="24"/>
      <c r="G123" s="24"/>
      <c r="H123" s="24"/>
      <c r="I123" s="25"/>
      <c r="J123" s="25"/>
      <c r="K123" s="25"/>
      <c r="L123" s="26"/>
      <c r="M123" s="26"/>
      <c r="N123" s="21"/>
      <c r="O123" s="27"/>
    </row>
    <row r="124" spans="2:15" s="1" customFormat="1" ht="30" customHeight="1" x14ac:dyDescent="0.3">
      <c r="B124" s="21"/>
      <c r="C124" s="22"/>
      <c r="E124" s="23"/>
      <c r="F124" s="24"/>
      <c r="G124" s="24"/>
      <c r="H124" s="24"/>
      <c r="I124" s="25"/>
      <c r="J124" s="25"/>
      <c r="K124" s="25"/>
      <c r="L124" s="26"/>
      <c r="M124" s="26"/>
      <c r="N124" s="21"/>
      <c r="O124" s="27"/>
    </row>
    <row r="125" spans="2:15" s="1" customFormat="1" ht="30" customHeight="1" x14ac:dyDescent="0.3">
      <c r="B125" s="21"/>
      <c r="C125" s="22"/>
      <c r="E125" s="23"/>
      <c r="F125" s="24"/>
      <c r="G125" s="24"/>
      <c r="H125" s="24"/>
      <c r="I125" s="25"/>
      <c r="J125" s="25"/>
      <c r="K125" s="25"/>
      <c r="L125" s="26"/>
      <c r="M125" s="26"/>
      <c r="N125" s="21"/>
      <c r="O125" s="27"/>
    </row>
    <row r="126" spans="2:15" s="1" customFormat="1" ht="30" customHeight="1" x14ac:dyDescent="0.3">
      <c r="B126" s="21"/>
      <c r="C126" s="22"/>
      <c r="E126" s="23"/>
      <c r="F126" s="24"/>
      <c r="G126" s="24"/>
      <c r="H126" s="24"/>
      <c r="I126" s="25"/>
      <c r="J126" s="25"/>
      <c r="K126" s="25"/>
      <c r="L126" s="26"/>
      <c r="M126" s="26"/>
      <c r="N126" s="21"/>
      <c r="O126" s="27"/>
    </row>
    <row r="127" spans="2:15" s="1" customFormat="1" ht="30" customHeight="1" x14ac:dyDescent="0.3">
      <c r="B127" s="21"/>
      <c r="C127" s="22"/>
      <c r="E127" s="23"/>
      <c r="F127" s="24"/>
      <c r="G127" s="24"/>
      <c r="H127" s="24"/>
      <c r="I127" s="25"/>
      <c r="J127" s="25"/>
      <c r="K127" s="25"/>
      <c r="L127" s="26"/>
      <c r="M127" s="26"/>
      <c r="N127" s="21"/>
      <c r="O127" s="27"/>
    </row>
    <row r="128" spans="2:15" s="1" customFormat="1" ht="30" customHeight="1" x14ac:dyDescent="0.3">
      <c r="B128" s="21"/>
      <c r="C128" s="22"/>
      <c r="E128" s="23"/>
      <c r="F128" s="24"/>
      <c r="G128" s="24"/>
      <c r="H128" s="24"/>
      <c r="I128" s="25"/>
      <c r="J128" s="25"/>
      <c r="K128" s="25"/>
      <c r="L128" s="26"/>
      <c r="M128" s="26"/>
      <c r="N128" s="21"/>
      <c r="O128" s="27"/>
    </row>
    <row r="129" spans="2:15" s="1" customFormat="1" ht="30" customHeight="1" x14ac:dyDescent="0.3">
      <c r="B129" s="21"/>
      <c r="C129" s="22"/>
      <c r="E129" s="23"/>
      <c r="F129" s="24"/>
      <c r="G129" s="24"/>
      <c r="H129" s="24"/>
      <c r="I129" s="25"/>
      <c r="J129" s="25"/>
      <c r="K129" s="25"/>
      <c r="L129" s="26"/>
      <c r="M129" s="26"/>
      <c r="N129" s="21"/>
      <c r="O129" s="27"/>
    </row>
    <row r="130" spans="2:15" s="1" customFormat="1" ht="30" customHeight="1" x14ac:dyDescent="0.3">
      <c r="B130" s="21"/>
      <c r="C130" s="22"/>
      <c r="E130" s="23"/>
      <c r="F130" s="24"/>
      <c r="G130" s="24"/>
      <c r="H130" s="24"/>
      <c r="I130" s="25"/>
      <c r="J130" s="25"/>
      <c r="K130" s="25"/>
      <c r="L130" s="26"/>
      <c r="M130" s="26"/>
      <c r="N130" s="21"/>
      <c r="O130" s="27"/>
    </row>
    <row r="131" spans="2:15" s="1" customFormat="1" ht="30" customHeight="1" x14ac:dyDescent="0.3">
      <c r="B131" s="21"/>
      <c r="C131" s="22"/>
      <c r="E131" s="23"/>
      <c r="F131" s="24"/>
      <c r="G131" s="24"/>
      <c r="H131" s="24"/>
      <c r="I131" s="25"/>
      <c r="J131" s="25"/>
      <c r="K131" s="25"/>
      <c r="L131" s="26"/>
      <c r="M131" s="26"/>
      <c r="N131" s="21"/>
      <c r="O131" s="27"/>
    </row>
    <row r="132" spans="2:15" s="1" customFormat="1" ht="30" customHeight="1" x14ac:dyDescent="0.3">
      <c r="B132" s="21"/>
      <c r="C132" s="22"/>
      <c r="E132" s="23"/>
      <c r="F132" s="24"/>
      <c r="G132" s="24"/>
      <c r="H132" s="24"/>
      <c r="I132" s="25"/>
      <c r="J132" s="25"/>
      <c r="K132" s="25"/>
      <c r="L132" s="26"/>
      <c r="M132" s="26"/>
      <c r="N132" s="21"/>
      <c r="O132" s="27"/>
    </row>
    <row r="133" spans="2:15" s="1" customFormat="1" ht="30" customHeight="1" x14ac:dyDescent="0.3">
      <c r="B133" s="21"/>
      <c r="C133" s="22"/>
      <c r="E133" s="23"/>
      <c r="F133" s="24"/>
      <c r="G133" s="24"/>
      <c r="H133" s="24"/>
      <c r="I133" s="25"/>
      <c r="J133" s="25"/>
      <c r="K133" s="25"/>
      <c r="L133" s="26"/>
      <c r="M133" s="26"/>
      <c r="N133" s="21"/>
      <c r="O133" s="27"/>
    </row>
    <row r="134" spans="2:15" s="1" customFormat="1" ht="30" customHeight="1" x14ac:dyDescent="0.3">
      <c r="B134" s="21"/>
      <c r="C134" s="22"/>
      <c r="E134" s="23"/>
      <c r="F134" s="24"/>
      <c r="G134" s="24"/>
      <c r="H134" s="24"/>
      <c r="I134" s="25"/>
      <c r="J134" s="25"/>
      <c r="K134" s="25"/>
      <c r="L134" s="26"/>
      <c r="M134" s="26"/>
      <c r="N134" s="21"/>
      <c r="O134" s="27"/>
    </row>
    <row r="135" spans="2:15" s="1" customFormat="1" ht="30" customHeight="1" x14ac:dyDescent="0.3">
      <c r="B135" s="21"/>
      <c r="C135" s="22"/>
      <c r="E135" s="23"/>
      <c r="F135" s="24"/>
      <c r="G135" s="24"/>
      <c r="H135" s="24"/>
      <c r="I135" s="25"/>
      <c r="J135" s="25"/>
      <c r="K135" s="25"/>
      <c r="L135" s="26"/>
      <c r="M135" s="26"/>
      <c r="N135" s="21"/>
      <c r="O135" s="27"/>
    </row>
    <row r="136" spans="2:15" s="1" customFormat="1" ht="30" customHeight="1" x14ac:dyDescent="0.3">
      <c r="B136" s="21"/>
      <c r="C136" s="22"/>
      <c r="E136" s="23"/>
      <c r="F136" s="24"/>
      <c r="G136" s="24"/>
      <c r="H136" s="24"/>
      <c r="I136" s="25"/>
      <c r="J136" s="25"/>
      <c r="K136" s="25"/>
      <c r="L136" s="26"/>
      <c r="M136" s="26"/>
      <c r="N136" s="21"/>
      <c r="O136" s="27"/>
    </row>
    <row r="137" spans="2:15" s="1" customFormat="1" ht="30" customHeight="1" x14ac:dyDescent="0.3">
      <c r="B137" s="21"/>
      <c r="C137" s="22"/>
      <c r="E137" s="23"/>
      <c r="F137" s="24"/>
      <c r="G137" s="24"/>
      <c r="H137" s="24"/>
      <c r="I137" s="25"/>
      <c r="J137" s="25"/>
      <c r="K137" s="25"/>
      <c r="L137" s="26"/>
      <c r="M137" s="26"/>
      <c r="N137" s="21"/>
      <c r="O137" s="27"/>
    </row>
    <row r="138" spans="2:15" s="1" customFormat="1" ht="30" customHeight="1" x14ac:dyDescent="0.3">
      <c r="B138" s="21"/>
      <c r="C138" s="22"/>
      <c r="E138" s="23"/>
      <c r="F138" s="24"/>
      <c r="G138" s="24"/>
      <c r="H138" s="24"/>
      <c r="I138" s="25"/>
      <c r="J138" s="25"/>
      <c r="K138" s="25"/>
      <c r="L138" s="26"/>
      <c r="M138" s="26"/>
      <c r="N138" s="21"/>
      <c r="O138" s="27"/>
    </row>
    <row r="139" spans="2:15" s="1" customFormat="1" ht="30" customHeight="1" x14ac:dyDescent="0.3">
      <c r="B139" s="21"/>
      <c r="C139" s="22"/>
      <c r="E139" s="23"/>
      <c r="F139" s="24"/>
      <c r="G139" s="24"/>
      <c r="H139" s="24"/>
      <c r="I139" s="25"/>
      <c r="J139" s="25"/>
      <c r="K139" s="25"/>
      <c r="L139" s="26"/>
      <c r="M139" s="26"/>
      <c r="N139" s="21"/>
      <c r="O139" s="27"/>
    </row>
    <row r="140" spans="2:15" s="1" customFormat="1" ht="30" customHeight="1" x14ac:dyDescent="0.3">
      <c r="B140" s="21"/>
      <c r="C140" s="22"/>
      <c r="E140" s="23"/>
      <c r="F140" s="24"/>
      <c r="G140" s="24"/>
      <c r="H140" s="24"/>
      <c r="I140" s="25"/>
      <c r="J140" s="25"/>
      <c r="K140" s="25"/>
      <c r="L140" s="26"/>
      <c r="M140" s="26"/>
      <c r="N140" s="21"/>
      <c r="O140" s="27"/>
    </row>
    <row r="141" spans="2:15" s="1" customFormat="1" ht="30" customHeight="1" x14ac:dyDescent="0.3">
      <c r="B141" s="21"/>
      <c r="C141" s="22"/>
      <c r="E141" s="23"/>
      <c r="F141" s="24"/>
      <c r="G141" s="24"/>
      <c r="H141" s="24"/>
      <c r="I141" s="25"/>
      <c r="J141" s="25"/>
      <c r="K141" s="25"/>
      <c r="L141" s="26"/>
      <c r="M141" s="26"/>
      <c r="N141" s="21"/>
      <c r="O141" s="27"/>
    </row>
    <row r="142" spans="2:15" s="1" customFormat="1" ht="30" customHeight="1" x14ac:dyDescent="0.3">
      <c r="B142" s="21"/>
      <c r="C142" s="22"/>
      <c r="E142" s="23"/>
      <c r="F142" s="24"/>
      <c r="G142" s="24"/>
      <c r="H142" s="24"/>
      <c r="I142" s="25"/>
      <c r="J142" s="25"/>
      <c r="K142" s="25"/>
      <c r="L142" s="26"/>
      <c r="M142" s="26"/>
      <c r="N142" s="21"/>
      <c r="O142" s="27"/>
    </row>
    <row r="143" spans="2:15" s="1" customFormat="1" ht="30" customHeight="1" x14ac:dyDescent="0.3">
      <c r="B143" s="21"/>
      <c r="C143" s="22"/>
      <c r="E143" s="23"/>
      <c r="F143" s="24"/>
      <c r="G143" s="24"/>
      <c r="H143" s="24"/>
      <c r="I143" s="25"/>
      <c r="J143" s="25"/>
      <c r="K143" s="25"/>
      <c r="L143" s="26"/>
      <c r="M143" s="26"/>
      <c r="N143" s="21"/>
      <c r="O143" s="27"/>
    </row>
    <row r="144" spans="2:15" s="1" customFormat="1" ht="30" customHeight="1" x14ac:dyDescent="0.3">
      <c r="B144" s="21"/>
      <c r="C144" s="22"/>
      <c r="E144" s="23"/>
      <c r="F144" s="24"/>
      <c r="G144" s="24"/>
      <c r="H144" s="24"/>
      <c r="I144" s="25"/>
      <c r="J144" s="25"/>
      <c r="K144" s="25"/>
      <c r="L144" s="26"/>
      <c r="M144" s="26"/>
      <c r="N144" s="21"/>
      <c r="O144" s="27"/>
    </row>
    <row r="145" spans="2:15" s="1" customFormat="1" ht="30" customHeight="1" x14ac:dyDescent="0.3">
      <c r="B145" s="21"/>
      <c r="C145" s="22"/>
      <c r="E145" s="23"/>
      <c r="F145" s="24"/>
      <c r="G145" s="24"/>
      <c r="H145" s="24"/>
      <c r="I145" s="25"/>
      <c r="J145" s="25"/>
      <c r="K145" s="25"/>
      <c r="L145" s="26"/>
      <c r="M145" s="26"/>
      <c r="N145" s="21"/>
      <c r="O145" s="27"/>
    </row>
    <row r="146" spans="2:15" s="1" customFormat="1" ht="30" customHeight="1" x14ac:dyDescent="0.3">
      <c r="B146" s="21"/>
      <c r="C146" s="22"/>
      <c r="E146" s="23"/>
      <c r="F146" s="24"/>
      <c r="G146" s="24"/>
      <c r="H146" s="24"/>
      <c r="I146" s="25"/>
      <c r="J146" s="25"/>
      <c r="K146" s="25"/>
      <c r="L146" s="26"/>
      <c r="M146" s="26"/>
      <c r="N146" s="21"/>
      <c r="O146" s="27"/>
    </row>
    <row r="147" spans="2:15" s="1" customFormat="1" ht="30" customHeight="1" x14ac:dyDescent="0.3">
      <c r="B147" s="21"/>
      <c r="C147" s="22"/>
      <c r="E147" s="23"/>
      <c r="F147" s="24"/>
      <c r="G147" s="24"/>
      <c r="H147" s="24"/>
      <c r="I147" s="25"/>
      <c r="J147" s="25"/>
      <c r="K147" s="25"/>
      <c r="L147" s="26"/>
      <c r="M147" s="26"/>
      <c r="N147" s="21"/>
      <c r="O147" s="27"/>
    </row>
    <row r="148" spans="2:15" s="1" customFormat="1" ht="30" customHeight="1" x14ac:dyDescent="0.3">
      <c r="B148" s="21"/>
      <c r="C148" s="22"/>
      <c r="E148" s="23"/>
      <c r="F148" s="24"/>
      <c r="G148" s="24"/>
      <c r="H148" s="24"/>
      <c r="I148" s="25"/>
      <c r="J148" s="25"/>
      <c r="K148" s="25"/>
      <c r="L148" s="26"/>
      <c r="M148" s="26"/>
      <c r="N148" s="21"/>
      <c r="O148" s="27"/>
    </row>
    <row r="149" spans="2:15" s="1" customFormat="1" ht="30" customHeight="1" x14ac:dyDescent="0.3">
      <c r="B149" s="21"/>
      <c r="C149" s="22"/>
      <c r="E149" s="23"/>
      <c r="F149" s="24"/>
      <c r="G149" s="24"/>
      <c r="H149" s="24"/>
      <c r="I149" s="25"/>
      <c r="J149" s="25"/>
      <c r="K149" s="25"/>
      <c r="L149" s="26"/>
      <c r="M149" s="26"/>
      <c r="N149" s="21"/>
      <c r="O149" s="27"/>
    </row>
    <row r="150" spans="2:15" s="1" customFormat="1" ht="30" customHeight="1" x14ac:dyDescent="0.3">
      <c r="B150" s="21"/>
      <c r="C150" s="22"/>
      <c r="E150" s="23"/>
      <c r="F150" s="24"/>
      <c r="G150" s="24"/>
      <c r="H150" s="24"/>
      <c r="I150" s="25"/>
      <c r="J150" s="25"/>
      <c r="K150" s="25"/>
      <c r="L150" s="26"/>
      <c r="M150" s="26"/>
      <c r="N150" s="21"/>
      <c r="O150" s="27"/>
    </row>
    <row r="151" spans="2:15" s="1" customFormat="1" ht="30" customHeight="1" x14ac:dyDescent="0.3">
      <c r="B151" s="21"/>
      <c r="C151" s="22"/>
      <c r="E151" s="23"/>
      <c r="F151" s="24"/>
      <c r="G151" s="24"/>
      <c r="H151" s="24"/>
      <c r="I151" s="25"/>
      <c r="J151" s="25"/>
      <c r="K151" s="25"/>
      <c r="L151" s="26"/>
      <c r="M151" s="26"/>
      <c r="N151" s="21"/>
      <c r="O151" s="27"/>
    </row>
    <row r="152" spans="2:15" s="1" customFormat="1" ht="30" customHeight="1" x14ac:dyDescent="0.3">
      <c r="B152" s="21"/>
      <c r="C152" s="22"/>
      <c r="E152" s="23"/>
      <c r="F152" s="24"/>
      <c r="G152" s="24"/>
      <c r="H152" s="24"/>
      <c r="I152" s="25"/>
      <c r="J152" s="25"/>
      <c r="K152" s="25"/>
      <c r="L152" s="26"/>
      <c r="M152" s="26"/>
      <c r="N152" s="21"/>
      <c r="O152" s="27"/>
    </row>
    <row r="153" spans="2:15" s="1" customFormat="1" ht="30" customHeight="1" x14ac:dyDescent="0.3">
      <c r="B153" s="21"/>
      <c r="C153" s="22"/>
      <c r="E153" s="23"/>
      <c r="F153" s="24"/>
      <c r="G153" s="24"/>
      <c r="H153" s="24"/>
      <c r="I153" s="25"/>
      <c r="J153" s="25"/>
      <c r="K153" s="25"/>
      <c r="L153" s="26"/>
      <c r="M153" s="26"/>
      <c r="N153" s="21"/>
      <c r="O153" s="27"/>
    </row>
    <row r="154" spans="2:15" s="1" customFormat="1" ht="30" customHeight="1" x14ac:dyDescent="0.3">
      <c r="B154" s="21"/>
      <c r="C154" s="22"/>
      <c r="E154" s="23"/>
      <c r="F154" s="24"/>
      <c r="G154" s="24"/>
      <c r="H154" s="24"/>
      <c r="I154" s="25"/>
      <c r="J154" s="25"/>
      <c r="K154" s="25"/>
      <c r="L154" s="26"/>
      <c r="M154" s="26"/>
      <c r="N154" s="21"/>
      <c r="O154" s="27"/>
    </row>
    <row r="155" spans="2:15" s="1" customFormat="1" ht="30" customHeight="1" x14ac:dyDescent="0.3">
      <c r="B155" s="21"/>
      <c r="C155" s="22"/>
      <c r="E155" s="23"/>
      <c r="F155" s="24"/>
      <c r="G155" s="24"/>
      <c r="H155" s="24"/>
      <c r="I155" s="25"/>
      <c r="J155" s="25"/>
      <c r="K155" s="25"/>
      <c r="L155" s="26"/>
      <c r="M155" s="26"/>
      <c r="N155" s="21"/>
      <c r="O155" s="27"/>
    </row>
    <row r="156" spans="2:15" s="1" customFormat="1" ht="30" customHeight="1" x14ac:dyDescent="0.3">
      <c r="B156" s="21"/>
      <c r="C156" s="22"/>
      <c r="E156" s="23"/>
      <c r="F156" s="24"/>
      <c r="G156" s="24"/>
      <c r="H156" s="24"/>
      <c r="I156" s="25"/>
      <c r="J156" s="25"/>
      <c r="K156" s="25"/>
      <c r="L156" s="26"/>
      <c r="M156" s="26"/>
      <c r="N156" s="21"/>
      <c r="O156" s="27"/>
    </row>
    <row r="157" spans="2:15" s="1" customFormat="1" ht="30" customHeight="1" x14ac:dyDescent="0.3">
      <c r="B157" s="21"/>
      <c r="C157" s="22"/>
      <c r="E157" s="23"/>
      <c r="F157" s="24"/>
      <c r="G157" s="24"/>
      <c r="H157" s="24"/>
      <c r="I157" s="25"/>
      <c r="J157" s="25"/>
      <c r="K157" s="25"/>
      <c r="L157" s="26"/>
      <c r="M157" s="26"/>
      <c r="N157" s="21"/>
      <c r="O157" s="27"/>
    </row>
    <row r="158" spans="2:15" s="1" customFormat="1" ht="30" customHeight="1" x14ac:dyDescent="0.3">
      <c r="B158" s="21"/>
      <c r="C158" s="22"/>
      <c r="E158" s="23"/>
      <c r="F158" s="24"/>
      <c r="G158" s="24"/>
      <c r="H158" s="24"/>
      <c r="I158" s="25"/>
      <c r="J158" s="25"/>
      <c r="K158" s="25"/>
      <c r="L158" s="26"/>
      <c r="M158" s="26"/>
      <c r="N158" s="21"/>
      <c r="O158" s="27"/>
    </row>
    <row r="159" spans="2:15" s="1" customFormat="1" ht="30" customHeight="1" x14ac:dyDescent="0.3">
      <c r="B159" s="21"/>
      <c r="C159" s="22"/>
      <c r="E159" s="23"/>
      <c r="F159" s="24"/>
      <c r="G159" s="24"/>
      <c r="H159" s="24"/>
      <c r="I159" s="25"/>
      <c r="J159" s="25"/>
      <c r="K159" s="25"/>
      <c r="L159" s="26"/>
      <c r="M159" s="26"/>
      <c r="N159" s="21"/>
      <c r="O159" s="27"/>
    </row>
    <row r="160" spans="2:15" s="1" customFormat="1" ht="30" customHeight="1" x14ac:dyDescent="0.3">
      <c r="B160" s="21"/>
      <c r="C160" s="22"/>
      <c r="E160" s="23"/>
      <c r="F160" s="24"/>
      <c r="G160" s="24"/>
      <c r="H160" s="24"/>
      <c r="I160" s="25"/>
      <c r="J160" s="25"/>
      <c r="K160" s="25"/>
      <c r="L160" s="26"/>
      <c r="M160" s="26"/>
      <c r="N160" s="21"/>
      <c r="O160" s="27"/>
    </row>
    <row r="161" spans="2:15" s="1" customFormat="1" ht="30" customHeight="1" x14ac:dyDescent="0.3">
      <c r="B161" s="21"/>
      <c r="C161" s="22"/>
      <c r="E161" s="23"/>
      <c r="F161" s="24"/>
      <c r="G161" s="24"/>
      <c r="H161" s="24"/>
      <c r="I161" s="25"/>
      <c r="J161" s="25"/>
      <c r="K161" s="25"/>
      <c r="L161" s="26"/>
      <c r="M161" s="26"/>
      <c r="N161" s="21"/>
      <c r="O161" s="27"/>
    </row>
    <row r="162" spans="2:15" s="1" customFormat="1" ht="30" customHeight="1" x14ac:dyDescent="0.3">
      <c r="B162" s="21"/>
      <c r="C162" s="22"/>
      <c r="E162" s="23"/>
      <c r="F162" s="24"/>
      <c r="G162" s="24"/>
      <c r="H162" s="24"/>
      <c r="I162" s="25"/>
      <c r="J162" s="25"/>
      <c r="K162" s="25"/>
      <c r="L162" s="26"/>
      <c r="M162" s="26"/>
      <c r="N162" s="21"/>
      <c r="O162" s="27"/>
    </row>
    <row r="163" spans="2:15" s="1" customFormat="1" ht="30" customHeight="1" x14ac:dyDescent="0.3">
      <c r="B163" s="21"/>
      <c r="C163" s="22"/>
      <c r="E163" s="23"/>
      <c r="F163" s="24"/>
      <c r="G163" s="24"/>
      <c r="H163" s="24"/>
      <c r="I163" s="25"/>
      <c r="J163" s="25"/>
      <c r="K163" s="25"/>
      <c r="L163" s="26"/>
      <c r="M163" s="26"/>
      <c r="N163" s="21"/>
      <c r="O163" s="27"/>
    </row>
    <row r="164" spans="2:15" s="1" customFormat="1" ht="30" customHeight="1" x14ac:dyDescent="0.3">
      <c r="B164" s="21"/>
      <c r="C164" s="22"/>
      <c r="E164" s="23"/>
      <c r="F164" s="24"/>
      <c r="G164" s="24"/>
      <c r="H164" s="24"/>
      <c r="I164" s="25"/>
      <c r="J164" s="25"/>
      <c r="K164" s="25"/>
      <c r="L164" s="26"/>
      <c r="M164" s="26"/>
      <c r="N164" s="21"/>
      <c r="O164" s="27"/>
    </row>
    <row r="165" spans="2:15" s="1" customFormat="1" ht="30" customHeight="1" x14ac:dyDescent="0.3">
      <c r="B165" s="21"/>
      <c r="C165" s="22"/>
      <c r="E165" s="23"/>
      <c r="F165" s="24"/>
      <c r="G165" s="24"/>
      <c r="H165" s="24"/>
      <c r="I165" s="25"/>
      <c r="J165" s="25"/>
      <c r="K165" s="25"/>
      <c r="L165" s="26"/>
      <c r="M165" s="26"/>
      <c r="N165" s="21"/>
      <c r="O165" s="27"/>
    </row>
    <row r="166" spans="2:15" s="1" customFormat="1" ht="30" customHeight="1" x14ac:dyDescent="0.3">
      <c r="B166" s="21"/>
      <c r="C166" s="22"/>
      <c r="E166" s="23"/>
      <c r="F166" s="24"/>
      <c r="G166" s="24"/>
      <c r="H166" s="24"/>
      <c r="I166" s="25"/>
      <c r="J166" s="25"/>
      <c r="K166" s="25"/>
      <c r="L166" s="26"/>
      <c r="M166" s="26"/>
      <c r="N166" s="21"/>
      <c r="O166" s="27"/>
    </row>
    <row r="167" spans="2:15" s="1" customFormat="1" ht="30" customHeight="1" x14ac:dyDescent="0.3">
      <c r="B167" s="21"/>
      <c r="C167" s="22"/>
      <c r="E167" s="23"/>
      <c r="F167" s="24"/>
      <c r="G167" s="24"/>
      <c r="H167" s="24"/>
      <c r="I167" s="25"/>
      <c r="J167" s="25"/>
      <c r="K167" s="25"/>
      <c r="L167" s="26"/>
      <c r="M167" s="26"/>
      <c r="N167" s="21"/>
      <c r="O167" s="27"/>
    </row>
    <row r="168" spans="2:15" s="1" customFormat="1" ht="30" customHeight="1" x14ac:dyDescent="0.3">
      <c r="B168" s="21"/>
      <c r="C168" s="22"/>
      <c r="E168" s="23"/>
      <c r="F168" s="24"/>
      <c r="G168" s="24"/>
      <c r="H168" s="24"/>
      <c r="I168" s="25"/>
      <c r="J168" s="25"/>
      <c r="K168" s="25"/>
      <c r="L168" s="26"/>
      <c r="M168" s="26"/>
      <c r="N168" s="21"/>
      <c r="O168" s="27"/>
    </row>
    <row r="169" spans="2:15" s="1" customFormat="1" ht="30" customHeight="1" x14ac:dyDescent="0.3">
      <c r="B169" s="21"/>
      <c r="C169" s="22"/>
      <c r="E169" s="23"/>
      <c r="F169" s="24"/>
      <c r="G169" s="24"/>
      <c r="H169" s="24"/>
      <c r="I169" s="25"/>
      <c r="J169" s="25"/>
      <c r="K169" s="25"/>
      <c r="L169" s="26"/>
      <c r="M169" s="26"/>
      <c r="N169" s="21"/>
      <c r="O169" s="27"/>
    </row>
    <row r="170" spans="2:15" s="1" customFormat="1" ht="30" customHeight="1" x14ac:dyDescent="0.3">
      <c r="B170" s="21"/>
      <c r="C170" s="22"/>
      <c r="E170" s="23"/>
      <c r="F170" s="24"/>
      <c r="G170" s="24"/>
      <c r="H170" s="24"/>
      <c r="I170" s="25"/>
      <c r="J170" s="25"/>
      <c r="K170" s="25"/>
      <c r="L170" s="26"/>
      <c r="M170" s="26"/>
      <c r="N170" s="21"/>
      <c r="O170" s="27"/>
    </row>
    <row r="171" spans="2:15" s="1" customFormat="1" ht="30" customHeight="1" x14ac:dyDescent="0.3">
      <c r="B171" s="21"/>
      <c r="C171" s="22"/>
      <c r="E171" s="23"/>
      <c r="F171" s="24"/>
      <c r="G171" s="24"/>
      <c r="H171" s="24"/>
      <c r="I171" s="25"/>
      <c r="J171" s="25"/>
      <c r="K171" s="25"/>
      <c r="L171" s="26"/>
      <c r="M171" s="26"/>
      <c r="N171" s="21"/>
      <c r="O171" s="27"/>
    </row>
    <row r="172" spans="2:15" s="1" customFormat="1" ht="30" customHeight="1" x14ac:dyDescent="0.3">
      <c r="B172" s="21"/>
      <c r="C172" s="22"/>
      <c r="E172" s="23"/>
      <c r="F172" s="24"/>
      <c r="G172" s="24"/>
      <c r="H172" s="24"/>
      <c r="I172" s="25"/>
      <c r="J172" s="25"/>
      <c r="K172" s="25"/>
      <c r="L172" s="26"/>
      <c r="M172" s="26"/>
      <c r="N172" s="21"/>
      <c r="O172" s="27"/>
    </row>
    <row r="173" spans="2:15" s="1" customFormat="1" ht="30" customHeight="1" x14ac:dyDescent="0.3">
      <c r="B173" s="21"/>
      <c r="C173" s="22"/>
      <c r="E173" s="23"/>
      <c r="F173" s="24"/>
      <c r="G173" s="24"/>
      <c r="H173" s="24"/>
      <c r="I173" s="25"/>
      <c r="J173" s="25"/>
      <c r="K173" s="25"/>
      <c r="L173" s="26"/>
      <c r="M173" s="26"/>
      <c r="N173" s="21"/>
      <c r="O173" s="27"/>
    </row>
    <row r="174" spans="2:15" ht="30" customHeight="1" x14ac:dyDescent="0.3">
      <c r="B174" s="28"/>
      <c r="C174" s="29"/>
      <c r="D174" s="30"/>
      <c r="E174" s="31"/>
      <c r="F174" s="32"/>
      <c r="G174" s="32"/>
      <c r="H174" s="32"/>
      <c r="I174" s="33"/>
      <c r="J174" s="33"/>
      <c r="K174" s="33"/>
      <c r="L174" s="34"/>
      <c r="M174" s="34"/>
      <c r="N174" s="28"/>
      <c r="O174" s="4"/>
    </row>
    <row r="175" spans="2:15" ht="30" customHeight="1" x14ac:dyDescent="0.3"/>
    <row r="176" spans="2:15" ht="14.4" x14ac:dyDescent="0.3">
      <c r="B176" s="2"/>
      <c r="C176" s="2"/>
      <c r="D176" s="2"/>
      <c r="E176" s="2"/>
      <c r="F176" s="2"/>
      <c r="G176" s="2"/>
      <c r="H176" s="2"/>
      <c r="I176" s="2"/>
      <c r="J176" s="2"/>
      <c r="K176" s="2"/>
      <c r="L176" s="2"/>
      <c r="M176" s="2"/>
      <c r="N176" s="2"/>
      <c r="O176" s="2"/>
    </row>
    <row r="177" s="2" customFormat="1" ht="14.4" x14ac:dyDescent="0.3"/>
    <row r="178" s="2" customFormat="1" ht="14.4" x14ac:dyDescent="0.3"/>
    <row r="179" s="2" customFormat="1" ht="14.4" x14ac:dyDescent="0.3"/>
    <row r="180" s="2" customFormat="1" ht="14.4" x14ac:dyDescent="0.3"/>
    <row r="181" s="2" customFormat="1" ht="14.4" x14ac:dyDescent="0.3"/>
    <row r="182" s="2" customFormat="1" ht="14.4" x14ac:dyDescent="0.3"/>
    <row r="183" s="2" customFormat="1" ht="14.4" x14ac:dyDescent="0.3"/>
    <row r="184" s="2" customFormat="1" ht="14.4" x14ac:dyDescent="0.3"/>
    <row r="185" s="2" customFormat="1" ht="14.4" x14ac:dyDescent="0.3"/>
    <row r="186" s="2" customFormat="1" ht="14.4" x14ac:dyDescent="0.3"/>
    <row r="187" s="2" customFormat="1" ht="14.4" x14ac:dyDescent="0.3"/>
    <row r="188" s="2" customFormat="1" ht="14.4" x14ac:dyDescent="0.3"/>
    <row r="189" s="2" customFormat="1" ht="14.4" x14ac:dyDescent="0.3"/>
    <row r="190" s="2" customFormat="1" ht="14.4" x14ac:dyDescent="0.3"/>
    <row r="191" s="2" customFormat="1" ht="14.4" x14ac:dyDescent="0.3"/>
    <row r="192" s="2" customFormat="1" ht="14.4" x14ac:dyDescent="0.3"/>
    <row r="193" s="2" customFormat="1" ht="14.4" x14ac:dyDescent="0.3"/>
    <row r="194" s="2" customFormat="1" ht="14.4" x14ac:dyDescent="0.3"/>
    <row r="195" s="2" customFormat="1" ht="14.4" x14ac:dyDescent="0.3"/>
    <row r="196" s="2" customFormat="1" ht="14.4" x14ac:dyDescent="0.3"/>
    <row r="197" s="2" customFormat="1" ht="14.4" x14ac:dyDescent="0.3"/>
    <row r="198" s="2" customFormat="1" ht="14.4" x14ac:dyDescent="0.3"/>
    <row r="199" s="2" customFormat="1" ht="14.4" x14ac:dyDescent="0.3"/>
    <row r="200" s="2" customFormat="1" ht="14.4" x14ac:dyDescent="0.3"/>
    <row r="201" s="2" customFormat="1" ht="14.4" x14ac:dyDescent="0.3"/>
    <row r="202" s="2" customFormat="1" ht="14.4" x14ac:dyDescent="0.3"/>
    <row r="203" s="2" customFormat="1" ht="14.4" x14ac:dyDescent="0.3"/>
    <row r="204" s="2" customFormat="1" ht="14.4" x14ac:dyDescent="0.3"/>
    <row r="205" s="2" customFormat="1" ht="14.4" x14ac:dyDescent="0.3"/>
    <row r="206" s="2" customFormat="1" ht="14.4" x14ac:dyDescent="0.3"/>
    <row r="207" s="2" customFormat="1" ht="14.4" x14ac:dyDescent="0.3"/>
    <row r="208" s="2" customFormat="1" ht="14.4" x14ac:dyDescent="0.3"/>
    <row r="209" s="2" customFormat="1" ht="14.4" x14ac:dyDescent="0.3"/>
    <row r="210" s="2" customFormat="1" ht="14.4" x14ac:dyDescent="0.3"/>
    <row r="211" s="2" customFormat="1" ht="14.4" x14ac:dyDescent="0.3"/>
    <row r="212" s="2" customFormat="1" ht="14.4" x14ac:dyDescent="0.3"/>
    <row r="213" s="2" customFormat="1" ht="14.4" x14ac:dyDescent="0.3"/>
    <row r="214" s="2" customFormat="1" ht="14.4" x14ac:dyDescent="0.3"/>
    <row r="215" s="2" customFormat="1" ht="14.4" x14ac:dyDescent="0.3"/>
    <row r="216" s="2" customFormat="1" ht="14.4" x14ac:dyDescent="0.3"/>
    <row r="217" s="2" customFormat="1" ht="14.4" x14ac:dyDescent="0.3"/>
    <row r="218" s="2" customFormat="1" ht="14.4" x14ac:dyDescent="0.3"/>
    <row r="219" s="2" customFormat="1" ht="14.4" x14ac:dyDescent="0.3"/>
    <row r="220" s="2" customFormat="1" ht="14.4" x14ac:dyDescent="0.3"/>
    <row r="221" s="2" customFormat="1" ht="14.4" x14ac:dyDescent="0.3"/>
    <row r="222" s="2" customFormat="1" ht="14.4" x14ac:dyDescent="0.3"/>
    <row r="223" s="2" customFormat="1" ht="14.4" x14ac:dyDescent="0.3"/>
    <row r="224" s="2" customFormat="1" ht="14.4" x14ac:dyDescent="0.3"/>
    <row r="225" s="2" customFormat="1" ht="14.4" x14ac:dyDescent="0.3"/>
    <row r="226" s="2" customFormat="1" ht="14.4" x14ac:dyDescent="0.3"/>
    <row r="227" s="2" customFormat="1" ht="14.4" x14ac:dyDescent="0.3"/>
    <row r="228" s="2" customFormat="1" ht="14.4" x14ac:dyDescent="0.3"/>
    <row r="229" s="2" customFormat="1" ht="14.4" x14ac:dyDescent="0.3"/>
    <row r="230" s="2" customFormat="1" ht="14.4" x14ac:dyDescent="0.3"/>
    <row r="231" s="2" customFormat="1" ht="14.4" x14ac:dyDescent="0.3"/>
    <row r="232" s="2" customFormat="1" ht="14.4" x14ac:dyDescent="0.3"/>
    <row r="233" s="2" customFormat="1" ht="14.4" x14ac:dyDescent="0.3"/>
    <row r="234" s="2" customFormat="1" ht="14.4" x14ac:dyDescent="0.3"/>
    <row r="235" s="2" customFormat="1" ht="14.4" x14ac:dyDescent="0.3"/>
    <row r="236" s="2" customFormat="1" ht="14.4" x14ac:dyDescent="0.3"/>
    <row r="237" s="2" customFormat="1" ht="14.4" x14ac:dyDescent="0.3"/>
    <row r="238" s="2" customFormat="1" ht="14.4" x14ac:dyDescent="0.3"/>
    <row r="239" s="2" customFormat="1" ht="14.4" x14ac:dyDescent="0.3"/>
    <row r="240" s="2" customFormat="1" ht="14.4" x14ac:dyDescent="0.3"/>
    <row r="241" s="2" customFormat="1" ht="14.4" x14ac:dyDescent="0.3"/>
    <row r="242" s="2" customFormat="1" ht="14.4" x14ac:dyDescent="0.3"/>
    <row r="243" s="2" customFormat="1" ht="14.4" x14ac:dyDescent="0.3"/>
    <row r="244" s="2" customFormat="1" ht="14.4" x14ac:dyDescent="0.3"/>
    <row r="245" s="2" customFormat="1" ht="14.4" x14ac:dyDescent="0.3"/>
    <row r="246" s="2" customFormat="1" ht="14.4" x14ac:dyDescent="0.3"/>
    <row r="247" s="2" customFormat="1" ht="14.4" x14ac:dyDescent="0.3"/>
    <row r="248" s="2" customFormat="1" ht="14.4" x14ac:dyDescent="0.3"/>
    <row r="249" s="2" customFormat="1" ht="14.4" x14ac:dyDescent="0.3"/>
    <row r="250" s="2" customFormat="1" ht="14.4" x14ac:dyDescent="0.3"/>
    <row r="251" s="2" customFormat="1" ht="14.4" x14ac:dyDescent="0.3"/>
    <row r="252" s="2" customFormat="1" ht="14.4" x14ac:dyDescent="0.3"/>
    <row r="253" s="2" customFormat="1" ht="14.4" x14ac:dyDescent="0.3"/>
    <row r="254" s="2" customFormat="1" ht="14.4" x14ac:dyDescent="0.3"/>
  </sheetData>
  <mergeCells count="3">
    <mergeCell ref="D3:E3"/>
    <mergeCell ref="F3:H3"/>
    <mergeCell ref="I3:K3"/>
  </mergeCells>
  <pageMargins left="0.2" right="0.2" top="0.25" bottom="0.25" header="0.3" footer="0.3"/>
  <pageSetup orientation="landscape" horizontalDpi="4294967295" verticalDpi="4294967295"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P258"/>
  <sheetViews>
    <sheetView zoomScale="80" zoomScaleNormal="80" workbookViewId="0">
      <pane ySplit="4" topLeftCell="A5" activePane="bottomLeft" state="frozen"/>
      <selection activeCell="F34" sqref="F34"/>
      <selection pane="bottomLeft" activeCell="J9" sqref="J9"/>
    </sheetView>
  </sheetViews>
  <sheetFormatPr defaultColWidth="8.88671875" defaultRowHeight="40.5" customHeight="1" x14ac:dyDescent="0.3"/>
  <cols>
    <col min="1" max="1" width="2.88671875" style="204" customWidth="1"/>
    <col min="2" max="2" width="22.88671875" style="205" customWidth="1"/>
    <col min="3" max="3" width="13" style="220" customWidth="1"/>
    <col min="4" max="4" width="28.6640625" style="207" customWidth="1"/>
    <col min="5" max="5" width="12.33203125" style="13" customWidth="1"/>
    <col min="6" max="6" width="11.109375" style="208" customWidth="1"/>
    <col min="7" max="8" width="12.6640625" style="208" customWidth="1"/>
    <col min="9" max="9" width="13.44140625" style="207" customWidth="1"/>
    <col min="10" max="10" width="21.33203125" style="207" customWidth="1"/>
    <col min="11" max="11" width="9.6640625" style="207" customWidth="1"/>
    <col min="12" max="12" width="12.88671875" style="209" customWidth="1"/>
    <col min="13" max="13" width="11.44140625" style="209" customWidth="1"/>
    <col min="14" max="14" width="28.6640625" style="205" customWidth="1"/>
    <col min="15" max="15" width="24.44140625" style="210" customWidth="1"/>
    <col min="16" max="16384" width="8.88671875" style="204"/>
  </cols>
  <sheetData>
    <row r="1" spans="1:16" s="2" customFormat="1" ht="25.8" x14ac:dyDescent="0.3">
      <c r="A1" s="1"/>
      <c r="B1" s="169" t="s">
        <v>875</v>
      </c>
      <c r="C1" s="164"/>
      <c r="D1" s="164"/>
      <c r="E1" s="164"/>
      <c r="F1" s="164"/>
      <c r="G1" s="164"/>
      <c r="H1" s="164"/>
      <c r="I1" s="164"/>
      <c r="J1" s="164"/>
      <c r="K1" s="164"/>
      <c r="L1" s="164"/>
      <c r="M1" s="164"/>
      <c r="N1" s="164"/>
      <c r="O1" s="164"/>
      <c r="P1" s="147"/>
    </row>
    <row r="2" spans="1:16" s="2" customFormat="1" ht="23.4" x14ac:dyDescent="0.3">
      <c r="A2" s="1"/>
      <c r="B2" s="356" t="s">
        <v>1071</v>
      </c>
      <c r="C2" s="357"/>
      <c r="D2" s="357"/>
      <c r="E2" s="357"/>
      <c r="F2" s="357"/>
      <c r="G2" s="357"/>
      <c r="H2" s="357"/>
      <c r="I2" s="357"/>
      <c r="J2" s="357"/>
      <c r="K2" s="357"/>
      <c r="L2" s="357"/>
      <c r="M2" s="357"/>
      <c r="N2" s="357"/>
      <c r="O2" s="357"/>
    </row>
    <row r="3" spans="1:16" s="41" customFormat="1" ht="14.4" x14ac:dyDescent="0.3">
      <c r="A3" s="39"/>
      <c r="B3" s="143"/>
      <c r="C3" s="61"/>
      <c r="D3" s="177" t="s">
        <v>1053</v>
      </c>
      <c r="E3" s="177"/>
      <c r="F3" s="345" t="s">
        <v>1054</v>
      </c>
      <c r="G3" s="345"/>
      <c r="H3" s="345"/>
      <c r="I3" s="178" t="s">
        <v>1</v>
      </c>
      <c r="J3" s="178"/>
      <c r="K3" s="178"/>
      <c r="L3" s="42"/>
      <c r="M3" s="42"/>
      <c r="N3" s="144"/>
      <c r="O3" s="145"/>
    </row>
    <row r="4" spans="1:16" s="63" customFormat="1" ht="79.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6" s="44" customFormat="1" ht="30" customHeight="1" x14ac:dyDescent="0.3">
      <c r="B5" s="185" t="s">
        <v>711</v>
      </c>
      <c r="C5" s="220" t="s">
        <v>68</v>
      </c>
      <c r="D5" s="187" t="s">
        <v>712</v>
      </c>
      <c r="E5" s="13" t="s">
        <v>64</v>
      </c>
      <c r="F5" s="13" t="s">
        <v>64</v>
      </c>
      <c r="G5" s="13" t="s">
        <v>64</v>
      </c>
      <c r="H5" s="13" t="s">
        <v>64</v>
      </c>
      <c r="I5" s="13" t="s">
        <v>64</v>
      </c>
      <c r="J5" s="13" t="s">
        <v>64</v>
      </c>
      <c r="K5" s="209"/>
      <c r="L5" s="13" t="s">
        <v>64</v>
      </c>
      <c r="M5" s="13" t="s">
        <v>64</v>
      </c>
      <c r="N5" s="185" t="s">
        <v>713</v>
      </c>
      <c r="O5" s="210">
        <v>44475</v>
      </c>
    </row>
    <row r="6" spans="1:16" s="44" customFormat="1" ht="30" customHeight="1" x14ac:dyDescent="0.3">
      <c r="B6" s="185" t="s">
        <v>714</v>
      </c>
      <c r="C6" s="220" t="s">
        <v>4</v>
      </c>
      <c r="D6" s="209" t="s">
        <v>68</v>
      </c>
      <c r="E6" s="13">
        <v>60</v>
      </c>
      <c r="F6" s="208">
        <v>18</v>
      </c>
      <c r="G6" s="208">
        <v>1</v>
      </c>
      <c r="H6" s="208">
        <v>60</v>
      </c>
      <c r="I6" s="209" t="s">
        <v>365</v>
      </c>
      <c r="J6" s="187" t="s">
        <v>715</v>
      </c>
      <c r="K6" s="209"/>
      <c r="L6" s="209">
        <v>9</v>
      </c>
      <c r="M6" s="209">
        <v>23</v>
      </c>
      <c r="N6" s="185" t="s">
        <v>716</v>
      </c>
      <c r="O6" s="210"/>
    </row>
    <row r="7" spans="1:16" s="44" customFormat="1" ht="30" customHeight="1" x14ac:dyDescent="0.3">
      <c r="B7" s="185" t="s">
        <v>717</v>
      </c>
      <c r="C7" s="220" t="s">
        <v>4</v>
      </c>
      <c r="D7" s="209" t="s">
        <v>68</v>
      </c>
      <c r="E7" s="13">
        <v>32</v>
      </c>
      <c r="F7" s="208">
        <v>16</v>
      </c>
      <c r="G7" s="208">
        <v>2</v>
      </c>
      <c r="H7" s="208">
        <v>32</v>
      </c>
      <c r="I7" s="209" t="s">
        <v>47</v>
      </c>
      <c r="J7" s="187" t="s">
        <v>718</v>
      </c>
      <c r="K7" s="209"/>
      <c r="L7" s="209">
        <v>2</v>
      </c>
      <c r="M7" s="209">
        <v>14</v>
      </c>
      <c r="N7" s="185" t="s">
        <v>719</v>
      </c>
      <c r="O7" s="210"/>
    </row>
    <row r="8" spans="1:16" s="192" customFormat="1" ht="30" customHeight="1" x14ac:dyDescent="0.3">
      <c r="B8" s="185" t="s">
        <v>720</v>
      </c>
      <c r="C8" s="220" t="s">
        <v>4</v>
      </c>
      <c r="D8" s="209" t="s">
        <v>68</v>
      </c>
      <c r="E8" s="13">
        <v>32</v>
      </c>
      <c r="F8" s="208">
        <v>16</v>
      </c>
      <c r="G8" s="208">
        <v>2</v>
      </c>
      <c r="H8" s="208">
        <v>32</v>
      </c>
      <c r="I8" s="187" t="s">
        <v>47</v>
      </c>
      <c r="J8" s="187" t="s">
        <v>718</v>
      </c>
      <c r="K8" s="209"/>
      <c r="L8" s="209">
        <v>2</v>
      </c>
      <c r="M8" s="209">
        <v>15</v>
      </c>
      <c r="N8" s="185" t="s">
        <v>719</v>
      </c>
      <c r="O8" s="210"/>
    </row>
    <row r="9" spans="1:16" s="192" customFormat="1" ht="30" customHeight="1" x14ac:dyDescent="0.3">
      <c r="B9" s="185" t="s">
        <v>721</v>
      </c>
      <c r="C9" s="220" t="s">
        <v>4</v>
      </c>
      <c r="D9" s="209" t="s">
        <v>68</v>
      </c>
      <c r="E9" s="13">
        <v>16</v>
      </c>
      <c r="F9" s="208">
        <v>16</v>
      </c>
      <c r="G9" s="208">
        <v>1</v>
      </c>
      <c r="H9" s="208">
        <v>16</v>
      </c>
      <c r="I9" s="209" t="s">
        <v>47</v>
      </c>
      <c r="J9" s="187" t="s">
        <v>718</v>
      </c>
      <c r="K9" s="209"/>
      <c r="L9" s="209">
        <v>2</v>
      </c>
      <c r="M9" s="209">
        <v>14</v>
      </c>
      <c r="N9" s="185" t="s">
        <v>719</v>
      </c>
      <c r="O9" s="210"/>
    </row>
    <row r="10" spans="1:16" s="192" customFormat="1" ht="30" customHeight="1" x14ac:dyDescent="0.3">
      <c r="B10" s="185" t="s">
        <v>722</v>
      </c>
      <c r="C10" s="220" t="s">
        <v>4</v>
      </c>
      <c r="D10" s="209" t="s">
        <v>68</v>
      </c>
      <c r="E10" s="13">
        <v>16</v>
      </c>
      <c r="F10" s="208">
        <v>16</v>
      </c>
      <c r="G10" s="208">
        <v>1</v>
      </c>
      <c r="H10" s="208">
        <v>16</v>
      </c>
      <c r="I10" s="187" t="s">
        <v>47</v>
      </c>
      <c r="J10" s="187" t="s">
        <v>718</v>
      </c>
      <c r="K10" s="209"/>
      <c r="L10" s="209">
        <v>2</v>
      </c>
      <c r="M10" s="209">
        <v>12</v>
      </c>
      <c r="N10" s="185" t="s">
        <v>719</v>
      </c>
      <c r="O10" s="210"/>
    </row>
    <row r="11" spans="1:16" s="192" customFormat="1" ht="30" customHeight="1" x14ac:dyDescent="0.3">
      <c r="B11" s="185" t="s">
        <v>723</v>
      </c>
      <c r="C11" s="220" t="s">
        <v>4</v>
      </c>
      <c r="D11" s="209" t="s">
        <v>68</v>
      </c>
      <c r="E11" s="13">
        <v>32</v>
      </c>
      <c r="F11" s="208">
        <v>16</v>
      </c>
      <c r="G11" s="208">
        <v>2</v>
      </c>
      <c r="H11" s="208">
        <v>32</v>
      </c>
      <c r="I11" s="209" t="s">
        <v>5</v>
      </c>
      <c r="J11" s="209" t="s">
        <v>724</v>
      </c>
      <c r="K11" s="209"/>
      <c r="L11" s="209">
        <v>9</v>
      </c>
      <c r="M11" s="209">
        <v>23</v>
      </c>
      <c r="N11" s="185" t="s">
        <v>725</v>
      </c>
      <c r="O11" s="210"/>
    </row>
    <row r="12" spans="1:16" s="192" customFormat="1" ht="30" customHeight="1" x14ac:dyDescent="0.3">
      <c r="B12" s="185" t="s">
        <v>726</v>
      </c>
      <c r="C12" s="220" t="s">
        <v>4</v>
      </c>
      <c r="D12" s="209" t="s">
        <v>68</v>
      </c>
      <c r="E12" s="13">
        <v>12</v>
      </c>
      <c r="F12" s="208">
        <v>1</v>
      </c>
      <c r="G12" s="208">
        <v>12</v>
      </c>
      <c r="H12" s="208">
        <v>12</v>
      </c>
      <c r="I12" s="209" t="s">
        <v>5</v>
      </c>
      <c r="J12" s="209" t="s">
        <v>724</v>
      </c>
      <c r="K12" s="209"/>
      <c r="L12" s="209">
        <v>24</v>
      </c>
      <c r="M12" s="209">
        <v>10</v>
      </c>
      <c r="N12" s="185" t="s">
        <v>725</v>
      </c>
      <c r="O12" s="210"/>
    </row>
    <row r="13" spans="1:16" s="192" customFormat="1" ht="30" customHeight="1" x14ac:dyDescent="0.3">
      <c r="B13" s="185" t="s">
        <v>727</v>
      </c>
      <c r="C13" s="220" t="s">
        <v>4</v>
      </c>
      <c r="D13" s="209" t="s">
        <v>68</v>
      </c>
      <c r="E13" s="13">
        <v>7</v>
      </c>
      <c r="F13" s="208">
        <v>7</v>
      </c>
      <c r="G13" s="208">
        <v>1</v>
      </c>
      <c r="H13" s="208">
        <v>7</v>
      </c>
      <c r="I13" s="209" t="s">
        <v>47</v>
      </c>
      <c r="J13" s="209" t="s">
        <v>728</v>
      </c>
      <c r="K13" s="209"/>
      <c r="L13" s="209">
        <v>2</v>
      </c>
      <c r="M13" s="209">
        <v>1</v>
      </c>
      <c r="N13" s="185" t="s">
        <v>729</v>
      </c>
      <c r="O13" s="210"/>
    </row>
    <row r="14" spans="1:16" s="192" customFormat="1" ht="30" customHeight="1" x14ac:dyDescent="0.3">
      <c r="B14" s="185" t="s">
        <v>730</v>
      </c>
      <c r="C14" s="220" t="s">
        <v>4</v>
      </c>
      <c r="D14" s="209" t="s">
        <v>68</v>
      </c>
      <c r="E14" s="208">
        <v>64</v>
      </c>
      <c r="F14" s="208">
        <v>32</v>
      </c>
      <c r="G14" s="208">
        <v>2</v>
      </c>
      <c r="H14" s="208">
        <v>64</v>
      </c>
      <c r="I14" s="209" t="s">
        <v>5</v>
      </c>
      <c r="J14" s="209" t="s">
        <v>731</v>
      </c>
      <c r="K14" s="209"/>
      <c r="L14" s="209">
        <v>9</v>
      </c>
      <c r="M14" s="209">
        <v>47</v>
      </c>
      <c r="N14" s="185" t="s">
        <v>732</v>
      </c>
      <c r="O14" s="210"/>
    </row>
    <row r="15" spans="1:16" s="192" customFormat="1" ht="30" customHeight="1" x14ac:dyDescent="0.3">
      <c r="B15" s="185" t="s">
        <v>733</v>
      </c>
      <c r="C15" s="220" t="s">
        <v>4</v>
      </c>
      <c r="D15" s="209" t="s">
        <v>68</v>
      </c>
      <c r="E15" s="208">
        <v>64</v>
      </c>
      <c r="F15" s="208">
        <v>32</v>
      </c>
      <c r="G15" s="208">
        <v>2</v>
      </c>
      <c r="H15" s="208">
        <v>64</v>
      </c>
      <c r="I15" s="209" t="s">
        <v>5</v>
      </c>
      <c r="J15" s="209" t="s">
        <v>731</v>
      </c>
      <c r="K15" s="209"/>
      <c r="L15" s="209">
        <v>9</v>
      </c>
      <c r="M15" s="209">
        <v>46</v>
      </c>
      <c r="N15" s="185" t="s">
        <v>732</v>
      </c>
      <c r="O15" s="210"/>
    </row>
    <row r="16" spans="1:16" s="192" customFormat="1" ht="30" customHeight="1" x14ac:dyDescent="0.3">
      <c r="B16" s="185" t="s">
        <v>734</v>
      </c>
      <c r="C16" s="220" t="s">
        <v>4</v>
      </c>
      <c r="D16" s="209" t="s">
        <v>68</v>
      </c>
      <c r="E16" s="13">
        <v>32</v>
      </c>
      <c r="F16" s="208">
        <v>16</v>
      </c>
      <c r="G16" s="208">
        <v>2</v>
      </c>
      <c r="H16" s="208">
        <v>32</v>
      </c>
      <c r="I16" s="209" t="s">
        <v>5</v>
      </c>
      <c r="J16" s="209" t="s">
        <v>724</v>
      </c>
      <c r="K16" s="209"/>
      <c r="L16" s="209">
        <v>9</v>
      </c>
      <c r="M16" s="209">
        <v>22</v>
      </c>
      <c r="N16" s="185" t="s">
        <v>735</v>
      </c>
      <c r="O16" s="210"/>
    </row>
    <row r="17" spans="2:15" s="192" customFormat="1" ht="30" customHeight="1" x14ac:dyDescent="0.3">
      <c r="B17" s="185" t="s">
        <v>736</v>
      </c>
      <c r="C17" s="220" t="s">
        <v>4</v>
      </c>
      <c r="D17" s="209" t="s">
        <v>68</v>
      </c>
      <c r="E17" s="13">
        <v>32</v>
      </c>
      <c r="F17" s="208">
        <v>16</v>
      </c>
      <c r="G17" s="208">
        <v>2</v>
      </c>
      <c r="H17" s="208">
        <v>32</v>
      </c>
      <c r="I17" s="209" t="s">
        <v>5</v>
      </c>
      <c r="J17" s="209" t="s">
        <v>724</v>
      </c>
      <c r="K17" s="209"/>
      <c r="L17" s="209">
        <v>9</v>
      </c>
      <c r="M17" s="209">
        <v>19</v>
      </c>
      <c r="N17" s="185" t="s">
        <v>735</v>
      </c>
      <c r="O17" s="210"/>
    </row>
    <row r="18" spans="2:15" s="192" customFormat="1" ht="43.2" x14ac:dyDescent="0.3">
      <c r="B18" s="185" t="s">
        <v>737</v>
      </c>
      <c r="C18" s="220" t="s">
        <v>4</v>
      </c>
      <c r="D18" s="187" t="s">
        <v>738</v>
      </c>
      <c r="E18" s="13">
        <v>32</v>
      </c>
      <c r="F18" s="208">
        <v>16</v>
      </c>
      <c r="G18" s="208">
        <v>2</v>
      </c>
      <c r="H18" s="208">
        <v>32</v>
      </c>
      <c r="I18" s="209" t="s">
        <v>5</v>
      </c>
      <c r="J18" s="209" t="s">
        <v>739</v>
      </c>
      <c r="K18" s="209"/>
      <c r="L18" s="209">
        <v>9</v>
      </c>
      <c r="M18" s="209">
        <v>19</v>
      </c>
      <c r="N18" s="185" t="s">
        <v>740</v>
      </c>
      <c r="O18" s="210"/>
    </row>
    <row r="19" spans="2:15" s="192" customFormat="1" ht="43.2" x14ac:dyDescent="0.3">
      <c r="B19" s="185" t="s">
        <v>741</v>
      </c>
      <c r="C19" s="220" t="s">
        <v>4</v>
      </c>
      <c r="D19" s="187" t="s">
        <v>742</v>
      </c>
      <c r="E19" s="13">
        <v>32</v>
      </c>
      <c r="F19" s="208">
        <v>16</v>
      </c>
      <c r="G19" s="208">
        <v>2</v>
      </c>
      <c r="H19" s="208">
        <v>32</v>
      </c>
      <c r="I19" s="209" t="s">
        <v>5</v>
      </c>
      <c r="J19" s="209" t="s">
        <v>28</v>
      </c>
      <c r="K19" s="209"/>
      <c r="L19" s="209">
        <v>9</v>
      </c>
      <c r="M19" s="209">
        <v>24</v>
      </c>
      <c r="N19" s="185" t="s">
        <v>743</v>
      </c>
      <c r="O19" s="210"/>
    </row>
    <row r="20" spans="2:15" s="192" customFormat="1" ht="30" customHeight="1" x14ac:dyDescent="0.3">
      <c r="B20" s="185" t="s">
        <v>744</v>
      </c>
      <c r="C20" s="220" t="s">
        <v>4</v>
      </c>
      <c r="D20" s="209" t="s">
        <v>68</v>
      </c>
      <c r="E20" s="13">
        <v>20</v>
      </c>
      <c r="F20" s="208">
        <v>10</v>
      </c>
      <c r="G20" s="208">
        <v>2</v>
      </c>
      <c r="H20" s="208">
        <v>20</v>
      </c>
      <c r="I20" s="209" t="s">
        <v>47</v>
      </c>
      <c r="J20" s="187" t="s">
        <v>718</v>
      </c>
      <c r="K20" s="209"/>
      <c r="L20" s="209">
        <v>2</v>
      </c>
      <c r="M20" s="209">
        <v>10</v>
      </c>
      <c r="N20" s="185" t="s">
        <v>745</v>
      </c>
      <c r="O20" s="210"/>
    </row>
    <row r="21" spans="2:15" s="192" customFormat="1" ht="30" customHeight="1" x14ac:dyDescent="0.3">
      <c r="B21" s="340" t="s">
        <v>746</v>
      </c>
      <c r="C21" s="220" t="s">
        <v>4</v>
      </c>
      <c r="D21" s="209" t="s">
        <v>68</v>
      </c>
      <c r="E21" s="139">
        <v>32</v>
      </c>
      <c r="F21" s="315">
        <v>16</v>
      </c>
      <c r="G21" s="315">
        <v>2</v>
      </c>
      <c r="H21" s="208">
        <v>32</v>
      </c>
      <c r="I21" s="209" t="s">
        <v>5</v>
      </c>
      <c r="J21" s="335" t="s">
        <v>527</v>
      </c>
      <c r="K21" s="335"/>
      <c r="L21" s="335">
        <v>2</v>
      </c>
      <c r="M21" s="335">
        <v>16</v>
      </c>
      <c r="N21" s="185" t="s">
        <v>732</v>
      </c>
      <c r="O21" s="336"/>
    </row>
    <row r="22" spans="2:15" s="192" customFormat="1" ht="30" customHeight="1" x14ac:dyDescent="0.3">
      <c r="B22" s="185" t="s">
        <v>747</v>
      </c>
      <c r="C22" s="220" t="s">
        <v>4</v>
      </c>
      <c r="D22" s="209" t="s">
        <v>68</v>
      </c>
      <c r="E22" s="139">
        <v>6</v>
      </c>
      <c r="F22" s="315">
        <v>6</v>
      </c>
      <c r="G22" s="315">
        <v>1</v>
      </c>
      <c r="H22" s="208">
        <v>6</v>
      </c>
      <c r="I22" s="209" t="s">
        <v>47</v>
      </c>
      <c r="J22" s="187" t="s">
        <v>718</v>
      </c>
      <c r="K22" s="335"/>
      <c r="L22" s="335">
        <v>2</v>
      </c>
      <c r="M22" s="335">
        <v>5</v>
      </c>
      <c r="N22" s="185" t="s">
        <v>745</v>
      </c>
      <c r="O22" s="336"/>
    </row>
    <row r="23" spans="2:15" s="192" customFormat="1" ht="30" customHeight="1" x14ac:dyDescent="0.3">
      <c r="B23" s="340" t="s">
        <v>748</v>
      </c>
      <c r="C23" s="220" t="s">
        <v>68</v>
      </c>
      <c r="D23" s="209" t="s">
        <v>68</v>
      </c>
      <c r="E23" s="139">
        <v>12</v>
      </c>
      <c r="F23" s="315">
        <v>4</v>
      </c>
      <c r="G23" s="315">
        <v>3</v>
      </c>
      <c r="H23" s="208">
        <v>12</v>
      </c>
      <c r="I23" s="209" t="s">
        <v>47</v>
      </c>
      <c r="J23" s="335" t="s">
        <v>15</v>
      </c>
      <c r="K23" s="335"/>
      <c r="L23" s="335"/>
      <c r="M23" s="335">
        <v>0</v>
      </c>
      <c r="N23" s="340" t="s">
        <v>749</v>
      </c>
      <c r="O23" s="337" t="s">
        <v>750</v>
      </c>
    </row>
    <row r="24" spans="2:15" s="192" customFormat="1" ht="30" customHeight="1" x14ac:dyDescent="0.3">
      <c r="B24" s="340" t="s">
        <v>751</v>
      </c>
      <c r="C24" s="220" t="s">
        <v>4</v>
      </c>
      <c r="D24" s="209" t="s">
        <v>68</v>
      </c>
      <c r="E24" s="139">
        <v>32</v>
      </c>
      <c r="F24" s="315">
        <v>16</v>
      </c>
      <c r="G24" s="315">
        <v>2</v>
      </c>
      <c r="H24" s="208">
        <v>32</v>
      </c>
      <c r="I24" s="209" t="s">
        <v>5</v>
      </c>
      <c r="J24" s="335" t="s">
        <v>731</v>
      </c>
      <c r="K24" s="335"/>
      <c r="L24" s="335">
        <v>9</v>
      </c>
      <c r="M24" s="335">
        <v>25</v>
      </c>
      <c r="N24" s="340" t="s">
        <v>732</v>
      </c>
      <c r="O24" s="336"/>
    </row>
    <row r="25" spans="2:15" s="195" customFormat="1" ht="30" customHeight="1" x14ac:dyDescent="0.3">
      <c r="B25" s="340" t="s">
        <v>752</v>
      </c>
      <c r="C25" s="220" t="s">
        <v>4</v>
      </c>
      <c r="D25" s="209" t="s">
        <v>68</v>
      </c>
      <c r="E25" s="139">
        <v>32</v>
      </c>
      <c r="F25" s="315">
        <v>16</v>
      </c>
      <c r="G25" s="315">
        <v>2</v>
      </c>
      <c r="H25" s="208">
        <v>32</v>
      </c>
      <c r="I25" s="209" t="s">
        <v>5</v>
      </c>
      <c r="J25" s="335" t="s">
        <v>731</v>
      </c>
      <c r="K25" s="335"/>
      <c r="L25" s="335">
        <v>9</v>
      </c>
      <c r="M25" s="335">
        <v>19</v>
      </c>
      <c r="N25" s="340" t="s">
        <v>732</v>
      </c>
      <c r="O25" s="336"/>
    </row>
    <row r="26" spans="2:15" s="195" customFormat="1" ht="30" customHeight="1" x14ac:dyDescent="0.3">
      <c r="B26" s="340" t="s">
        <v>753</v>
      </c>
      <c r="C26" s="220" t="s">
        <v>68</v>
      </c>
      <c r="D26" s="209" t="s">
        <v>68</v>
      </c>
      <c r="E26" s="139" t="s">
        <v>64</v>
      </c>
      <c r="F26" s="139" t="s">
        <v>64</v>
      </c>
      <c r="G26" s="139" t="s">
        <v>64</v>
      </c>
      <c r="H26" s="139" t="s">
        <v>64</v>
      </c>
      <c r="I26" s="139" t="s">
        <v>64</v>
      </c>
      <c r="J26" s="335" t="s">
        <v>754</v>
      </c>
      <c r="K26" s="335"/>
      <c r="L26" s="139" t="s">
        <v>64</v>
      </c>
      <c r="M26" s="139" t="s">
        <v>64</v>
      </c>
      <c r="N26" s="340" t="s">
        <v>754</v>
      </c>
      <c r="O26" s="336"/>
    </row>
    <row r="27" spans="2:15" s="195" customFormat="1" ht="43.2" x14ac:dyDescent="0.3">
      <c r="B27" s="340" t="s">
        <v>755</v>
      </c>
      <c r="C27" s="220" t="s">
        <v>4</v>
      </c>
      <c r="D27" s="338" t="s">
        <v>756</v>
      </c>
      <c r="E27" s="139">
        <v>128</v>
      </c>
      <c r="F27" s="315">
        <v>64</v>
      </c>
      <c r="G27" s="315">
        <v>2</v>
      </c>
      <c r="H27" s="208">
        <v>128</v>
      </c>
      <c r="I27" s="335" t="s">
        <v>5</v>
      </c>
      <c r="J27" s="338" t="s">
        <v>757</v>
      </c>
      <c r="K27" s="335"/>
      <c r="L27" s="335">
        <v>9</v>
      </c>
      <c r="M27" s="335">
        <v>81</v>
      </c>
      <c r="N27" s="340" t="s">
        <v>758</v>
      </c>
      <c r="O27" s="336"/>
    </row>
    <row r="28" spans="2:15" s="195" customFormat="1" ht="43.2" x14ac:dyDescent="0.3">
      <c r="B28" s="340" t="s">
        <v>759</v>
      </c>
      <c r="C28" s="220" t="s">
        <v>4</v>
      </c>
      <c r="D28" s="338" t="s">
        <v>760</v>
      </c>
      <c r="E28" s="139">
        <v>128</v>
      </c>
      <c r="F28" s="315">
        <v>64</v>
      </c>
      <c r="G28" s="315">
        <v>2</v>
      </c>
      <c r="H28" s="208">
        <v>128</v>
      </c>
      <c r="I28" s="335" t="s">
        <v>5</v>
      </c>
      <c r="J28" s="338" t="s">
        <v>757</v>
      </c>
      <c r="K28" s="335"/>
      <c r="L28" s="335">
        <v>9</v>
      </c>
      <c r="M28" s="335">
        <v>99</v>
      </c>
      <c r="N28" s="340" t="s">
        <v>758</v>
      </c>
      <c r="O28" s="336"/>
    </row>
    <row r="29" spans="2:15" s="195" customFormat="1" ht="30" customHeight="1" x14ac:dyDescent="0.3">
      <c r="B29" s="340" t="s">
        <v>761</v>
      </c>
      <c r="C29" s="220" t="s">
        <v>4</v>
      </c>
      <c r="D29" s="209" t="s">
        <v>68</v>
      </c>
      <c r="E29" s="139">
        <v>128</v>
      </c>
      <c r="F29" s="315">
        <v>64</v>
      </c>
      <c r="G29" s="315">
        <v>2</v>
      </c>
      <c r="H29" s="208">
        <v>128</v>
      </c>
      <c r="I29" s="335" t="s">
        <v>5</v>
      </c>
      <c r="J29" s="335" t="s">
        <v>731</v>
      </c>
      <c r="K29" s="335"/>
      <c r="L29" s="335">
        <v>9</v>
      </c>
      <c r="M29" s="335">
        <v>103</v>
      </c>
      <c r="N29" s="340" t="s">
        <v>758</v>
      </c>
      <c r="O29" s="336"/>
    </row>
    <row r="30" spans="2:15" s="195" customFormat="1" ht="30" customHeight="1" x14ac:dyDescent="0.3">
      <c r="B30" s="340" t="s">
        <v>762</v>
      </c>
      <c r="C30" s="220" t="s">
        <v>4</v>
      </c>
      <c r="D30" s="209" t="s">
        <v>68</v>
      </c>
      <c r="E30" s="139">
        <v>128</v>
      </c>
      <c r="F30" s="315">
        <v>64</v>
      </c>
      <c r="G30" s="315">
        <v>2</v>
      </c>
      <c r="H30" s="208">
        <v>128</v>
      </c>
      <c r="I30" s="335" t="s">
        <v>5</v>
      </c>
      <c r="J30" s="335" t="s">
        <v>731</v>
      </c>
      <c r="K30" s="335"/>
      <c r="L30" s="335">
        <v>9</v>
      </c>
      <c r="M30" s="335">
        <v>102</v>
      </c>
      <c r="N30" s="340" t="s">
        <v>758</v>
      </c>
      <c r="O30" s="336"/>
    </row>
    <row r="31" spans="2:15" s="195" customFormat="1" ht="30" customHeight="1" x14ac:dyDescent="0.3">
      <c r="B31" s="340" t="s">
        <v>763</v>
      </c>
      <c r="C31" s="220" t="s">
        <v>4</v>
      </c>
      <c r="D31" s="209" t="s">
        <v>68</v>
      </c>
      <c r="E31" s="139">
        <v>72</v>
      </c>
      <c r="F31" s="315">
        <v>24</v>
      </c>
      <c r="G31" s="315">
        <v>3</v>
      </c>
      <c r="H31" s="208">
        <v>72</v>
      </c>
      <c r="I31" s="335" t="s">
        <v>5</v>
      </c>
      <c r="J31" s="335" t="s">
        <v>28</v>
      </c>
      <c r="K31" s="335"/>
      <c r="L31" s="335">
        <v>10</v>
      </c>
      <c r="M31" s="335">
        <v>0</v>
      </c>
      <c r="N31" s="185" t="s">
        <v>764</v>
      </c>
      <c r="O31" s="336">
        <v>45014</v>
      </c>
    </row>
    <row r="32" spans="2:15" s="195" customFormat="1" ht="30" customHeight="1" x14ac:dyDescent="0.3">
      <c r="B32" s="340" t="s">
        <v>765</v>
      </c>
      <c r="C32" s="220" t="s">
        <v>4</v>
      </c>
      <c r="D32" s="209" t="s">
        <v>68</v>
      </c>
      <c r="E32" s="139">
        <v>144</v>
      </c>
      <c r="F32" s="315">
        <v>48</v>
      </c>
      <c r="G32" s="315">
        <v>2</v>
      </c>
      <c r="H32" s="208">
        <v>144</v>
      </c>
      <c r="I32" s="335" t="s">
        <v>5</v>
      </c>
      <c r="J32" s="335" t="s">
        <v>766</v>
      </c>
      <c r="K32" s="335"/>
      <c r="L32" s="335">
        <v>10</v>
      </c>
      <c r="M32" s="335">
        <v>0</v>
      </c>
      <c r="N32" s="340" t="s">
        <v>767</v>
      </c>
      <c r="O32" s="336">
        <v>45026</v>
      </c>
    </row>
    <row r="33" spans="2:15" s="195" customFormat="1" ht="30" customHeight="1" x14ac:dyDescent="0.3">
      <c r="B33" s="340" t="s">
        <v>768</v>
      </c>
      <c r="C33" s="220" t="s">
        <v>4</v>
      </c>
      <c r="D33" s="209" t="s">
        <v>68</v>
      </c>
      <c r="E33" s="139">
        <v>72</v>
      </c>
      <c r="F33" s="315">
        <v>24</v>
      </c>
      <c r="G33" s="315">
        <v>3</v>
      </c>
      <c r="H33" s="208">
        <v>72</v>
      </c>
      <c r="I33" s="335" t="s">
        <v>5</v>
      </c>
      <c r="J33" s="335" t="s">
        <v>739</v>
      </c>
      <c r="K33" s="335"/>
      <c r="L33" s="335">
        <v>10</v>
      </c>
      <c r="M33" s="335">
        <v>0</v>
      </c>
      <c r="N33" s="185" t="s">
        <v>769</v>
      </c>
      <c r="O33" s="336">
        <v>45014</v>
      </c>
    </row>
    <row r="34" spans="2:15" s="195" customFormat="1" ht="30" customHeight="1" x14ac:dyDescent="0.3">
      <c r="B34" s="340" t="s">
        <v>770</v>
      </c>
      <c r="C34" s="220" t="s">
        <v>68</v>
      </c>
      <c r="D34" s="209" t="s">
        <v>68</v>
      </c>
      <c r="E34" s="139" t="s">
        <v>64</v>
      </c>
      <c r="F34" s="139" t="s">
        <v>64</v>
      </c>
      <c r="G34" s="139" t="s">
        <v>64</v>
      </c>
      <c r="H34" s="139" t="s">
        <v>64</v>
      </c>
      <c r="I34" s="139" t="s">
        <v>64</v>
      </c>
      <c r="J34" s="139" t="s">
        <v>1010</v>
      </c>
      <c r="K34" s="335"/>
      <c r="L34" s="139" t="s">
        <v>64</v>
      </c>
      <c r="M34" s="139" t="s">
        <v>64</v>
      </c>
      <c r="N34" s="340" t="s">
        <v>771</v>
      </c>
      <c r="O34" s="336">
        <v>38873</v>
      </c>
    </row>
    <row r="35" spans="2:15" s="195" customFormat="1" ht="30" customHeight="1" x14ac:dyDescent="0.3">
      <c r="B35" s="340" t="s">
        <v>772</v>
      </c>
      <c r="C35" s="220" t="s">
        <v>68</v>
      </c>
      <c r="D35" s="209" t="s">
        <v>68</v>
      </c>
      <c r="E35" s="139" t="s">
        <v>64</v>
      </c>
      <c r="F35" s="139" t="s">
        <v>64</v>
      </c>
      <c r="G35" s="139" t="s">
        <v>64</v>
      </c>
      <c r="H35" s="208" t="s">
        <v>64</v>
      </c>
      <c r="I35" s="139" t="s">
        <v>64</v>
      </c>
      <c r="J35" s="335" t="s">
        <v>773</v>
      </c>
      <c r="K35" s="335"/>
      <c r="L35" s="139" t="s">
        <v>64</v>
      </c>
      <c r="M35" s="139" t="s">
        <v>64</v>
      </c>
      <c r="N35" s="340" t="s">
        <v>773</v>
      </c>
      <c r="O35" s="336"/>
    </row>
    <row r="36" spans="2:15" s="195" customFormat="1" ht="30" customHeight="1" x14ac:dyDescent="0.3">
      <c r="B36" s="340" t="s">
        <v>774</v>
      </c>
      <c r="C36" s="220" t="s">
        <v>4</v>
      </c>
      <c r="D36" s="209" t="s">
        <v>68</v>
      </c>
      <c r="E36" s="139">
        <v>27</v>
      </c>
      <c r="F36" s="315">
        <v>10</v>
      </c>
      <c r="G36" s="139" t="s">
        <v>64</v>
      </c>
      <c r="H36" s="208">
        <v>27</v>
      </c>
      <c r="I36" s="335" t="s">
        <v>47</v>
      </c>
      <c r="J36" s="335" t="s">
        <v>775</v>
      </c>
      <c r="K36" s="335"/>
      <c r="L36" s="335">
        <v>0</v>
      </c>
      <c r="M36" s="335">
        <v>0</v>
      </c>
      <c r="N36" s="340" t="s">
        <v>776</v>
      </c>
      <c r="O36" s="336"/>
    </row>
    <row r="37" spans="2:15" s="195" customFormat="1" ht="30" customHeight="1" x14ac:dyDescent="0.3">
      <c r="B37" s="340" t="s">
        <v>777</v>
      </c>
      <c r="C37" s="220" t="s">
        <v>4</v>
      </c>
      <c r="D37" s="209" t="s">
        <v>68</v>
      </c>
      <c r="E37" s="139">
        <v>35</v>
      </c>
      <c r="F37" s="315">
        <v>19</v>
      </c>
      <c r="G37" s="139" t="s">
        <v>64</v>
      </c>
      <c r="H37" s="208">
        <v>35</v>
      </c>
      <c r="I37" s="335" t="s">
        <v>47</v>
      </c>
      <c r="J37" s="335" t="s">
        <v>778</v>
      </c>
      <c r="K37" s="335"/>
      <c r="L37" s="335">
        <v>2</v>
      </c>
      <c r="M37" s="335">
        <v>21</v>
      </c>
      <c r="N37" s="340" t="s">
        <v>779</v>
      </c>
      <c r="O37" s="336"/>
    </row>
    <row r="38" spans="2:15" s="195" customFormat="1" ht="30" customHeight="1" x14ac:dyDescent="0.3">
      <c r="B38" s="340" t="s">
        <v>780</v>
      </c>
      <c r="C38" s="220" t="s">
        <v>68</v>
      </c>
      <c r="D38" s="209" t="s">
        <v>68</v>
      </c>
      <c r="E38" s="139" t="s">
        <v>64</v>
      </c>
      <c r="F38" s="139" t="s">
        <v>64</v>
      </c>
      <c r="G38" s="139" t="s">
        <v>64</v>
      </c>
      <c r="H38" s="208" t="s">
        <v>64</v>
      </c>
      <c r="I38" s="208" t="s">
        <v>64</v>
      </c>
      <c r="J38" s="335" t="s">
        <v>781</v>
      </c>
      <c r="K38" s="335"/>
      <c r="L38" s="208" t="s">
        <v>64</v>
      </c>
      <c r="M38" s="208" t="s">
        <v>781</v>
      </c>
      <c r="N38" s="340" t="s">
        <v>781</v>
      </c>
      <c r="O38" s="336"/>
    </row>
    <row r="39" spans="2:15" s="195" customFormat="1" ht="30" customHeight="1" x14ac:dyDescent="0.3">
      <c r="B39" s="340" t="s">
        <v>782</v>
      </c>
      <c r="C39" s="220" t="s">
        <v>4</v>
      </c>
      <c r="D39" s="209" t="s">
        <v>68</v>
      </c>
      <c r="E39" s="139">
        <v>75</v>
      </c>
      <c r="F39" s="315">
        <v>13</v>
      </c>
      <c r="G39" s="315">
        <v>6</v>
      </c>
      <c r="H39" s="208">
        <v>75</v>
      </c>
      <c r="I39" s="335" t="s">
        <v>5</v>
      </c>
      <c r="J39" s="335" t="s">
        <v>527</v>
      </c>
      <c r="K39" s="335"/>
      <c r="L39" s="335">
        <v>2</v>
      </c>
      <c r="M39" s="335">
        <v>0</v>
      </c>
      <c r="N39" s="340" t="s">
        <v>783</v>
      </c>
      <c r="O39" s="339" t="s">
        <v>784</v>
      </c>
    </row>
    <row r="40" spans="2:15" s="195" customFormat="1" ht="30" customHeight="1" x14ac:dyDescent="0.3">
      <c r="B40" s="185" t="s">
        <v>785</v>
      </c>
      <c r="C40" s="220" t="s">
        <v>4</v>
      </c>
      <c r="D40" s="209" t="s">
        <v>68</v>
      </c>
      <c r="E40" s="139">
        <v>75</v>
      </c>
      <c r="F40" s="315">
        <v>13</v>
      </c>
      <c r="G40" s="315">
        <v>6</v>
      </c>
      <c r="H40" s="208">
        <v>75</v>
      </c>
      <c r="I40" s="335" t="s">
        <v>5</v>
      </c>
      <c r="J40" s="335" t="s">
        <v>527</v>
      </c>
      <c r="K40" s="335"/>
      <c r="L40" s="335">
        <v>2</v>
      </c>
      <c r="M40" s="335">
        <v>0</v>
      </c>
      <c r="N40" s="340" t="s">
        <v>786</v>
      </c>
      <c r="O40" s="339" t="s">
        <v>787</v>
      </c>
    </row>
    <row r="41" spans="2:15" s="195" customFormat="1" ht="30" customHeight="1" x14ac:dyDescent="0.3">
      <c r="B41" s="185" t="s">
        <v>788</v>
      </c>
      <c r="C41" s="220" t="s">
        <v>4</v>
      </c>
      <c r="D41" s="209" t="s">
        <v>68</v>
      </c>
      <c r="E41" s="13">
        <v>75</v>
      </c>
      <c r="F41" s="208">
        <v>13</v>
      </c>
      <c r="G41" s="208">
        <v>6</v>
      </c>
      <c r="H41" s="208">
        <v>75</v>
      </c>
      <c r="I41" s="209" t="s">
        <v>5</v>
      </c>
      <c r="J41" s="209" t="s">
        <v>739</v>
      </c>
      <c r="K41" s="209"/>
      <c r="L41" s="209">
        <v>9</v>
      </c>
      <c r="M41" s="209">
        <v>0</v>
      </c>
      <c r="N41" s="185" t="s">
        <v>789</v>
      </c>
      <c r="O41" s="210">
        <v>44929</v>
      </c>
    </row>
    <row r="42" spans="2:15" s="195" customFormat="1" ht="30" customHeight="1" thickBot="1" x14ac:dyDescent="0.35">
      <c r="B42" s="185" t="s">
        <v>790</v>
      </c>
      <c r="C42" s="220" t="s">
        <v>4</v>
      </c>
      <c r="D42" s="209" t="s">
        <v>68</v>
      </c>
      <c r="E42" s="13">
        <v>75</v>
      </c>
      <c r="F42" s="208">
        <v>13</v>
      </c>
      <c r="G42" s="208">
        <v>6</v>
      </c>
      <c r="H42" s="208">
        <v>75</v>
      </c>
      <c r="I42" s="209" t="s">
        <v>5</v>
      </c>
      <c r="J42" s="209" t="s">
        <v>28</v>
      </c>
      <c r="K42" s="209"/>
      <c r="L42" s="209">
        <v>9</v>
      </c>
      <c r="M42" s="209">
        <v>0</v>
      </c>
      <c r="N42" s="185" t="s">
        <v>764</v>
      </c>
      <c r="O42" s="210">
        <v>44988</v>
      </c>
    </row>
    <row r="43" spans="2:15" s="193" customFormat="1" ht="30" customHeight="1" thickBot="1" x14ac:dyDescent="0.35">
      <c r="B43" s="191"/>
      <c r="C43" s="195"/>
      <c r="E43" s="407">
        <v>1759</v>
      </c>
      <c r="F43" s="194"/>
      <c r="G43" s="194"/>
      <c r="H43" s="194"/>
      <c r="L43" s="195"/>
      <c r="M43" s="195"/>
      <c r="N43" s="191"/>
      <c r="O43" s="196"/>
    </row>
    <row r="44" spans="2:15" s="193" customFormat="1" ht="30" customHeight="1" x14ac:dyDescent="0.3">
      <c r="B44" s="191"/>
      <c r="C44" s="195"/>
      <c r="E44" s="23"/>
      <c r="F44" s="194"/>
      <c r="G44" s="194"/>
      <c r="H44" s="194"/>
      <c r="L44" s="195"/>
      <c r="M44" s="195"/>
      <c r="N44" s="191"/>
      <c r="O44" s="196"/>
    </row>
    <row r="45" spans="2:15" s="193" customFormat="1" ht="30" customHeight="1" x14ac:dyDescent="0.3">
      <c r="B45" s="191"/>
      <c r="C45" s="195"/>
      <c r="E45" s="23"/>
      <c r="F45" s="194"/>
      <c r="G45" s="194"/>
      <c r="H45" s="194"/>
      <c r="L45" s="195"/>
      <c r="M45" s="195"/>
      <c r="N45" s="191"/>
      <c r="O45" s="196"/>
    </row>
    <row r="46" spans="2:15" s="193" customFormat="1" ht="30" customHeight="1" x14ac:dyDescent="0.3">
      <c r="B46" s="191"/>
      <c r="C46" s="195"/>
      <c r="E46" s="23"/>
      <c r="F46" s="194"/>
      <c r="G46" s="194"/>
      <c r="H46" s="194"/>
      <c r="L46" s="195"/>
      <c r="M46" s="195"/>
      <c r="N46" s="191"/>
      <c r="O46" s="196"/>
    </row>
    <row r="47" spans="2:15" s="193" customFormat="1" ht="30" customHeight="1" x14ac:dyDescent="0.3">
      <c r="B47" s="191"/>
      <c r="C47" s="195"/>
      <c r="E47" s="23"/>
      <c r="F47" s="194"/>
      <c r="G47" s="194"/>
      <c r="H47" s="194"/>
      <c r="L47" s="195"/>
      <c r="M47" s="195"/>
      <c r="N47" s="191"/>
      <c r="O47" s="196"/>
    </row>
    <row r="48" spans="2:15" s="193" customFormat="1" ht="30" customHeight="1" x14ac:dyDescent="0.3">
      <c r="B48" s="191"/>
      <c r="C48" s="195"/>
      <c r="E48" s="23"/>
      <c r="F48" s="194"/>
      <c r="G48" s="194"/>
      <c r="H48" s="194"/>
      <c r="L48" s="195"/>
      <c r="M48" s="195"/>
      <c r="N48" s="191"/>
      <c r="O48" s="196"/>
    </row>
    <row r="49" spans="2:15" s="193" customFormat="1" ht="30" customHeight="1" x14ac:dyDescent="0.3">
      <c r="B49" s="191"/>
      <c r="C49" s="195"/>
      <c r="E49" s="23"/>
      <c r="F49" s="194"/>
      <c r="G49" s="194"/>
      <c r="H49" s="194"/>
      <c r="L49" s="195"/>
      <c r="M49" s="195"/>
      <c r="N49" s="191"/>
      <c r="O49" s="196"/>
    </row>
    <row r="50" spans="2:15" s="193" customFormat="1" ht="30" customHeight="1" x14ac:dyDescent="0.3">
      <c r="B50" s="191"/>
      <c r="C50" s="195"/>
      <c r="E50" s="23"/>
      <c r="F50" s="194"/>
      <c r="G50" s="194"/>
      <c r="H50" s="194"/>
      <c r="L50" s="195"/>
      <c r="M50" s="195"/>
      <c r="N50" s="191"/>
      <c r="O50" s="196"/>
    </row>
    <row r="51" spans="2:15" s="193" customFormat="1" ht="30" customHeight="1" x14ac:dyDescent="0.3">
      <c r="B51" s="191"/>
      <c r="C51" s="195"/>
      <c r="E51" s="23"/>
      <c r="F51" s="194"/>
      <c r="G51" s="194"/>
      <c r="H51" s="194"/>
      <c r="L51" s="195"/>
      <c r="M51" s="195"/>
      <c r="N51" s="191"/>
      <c r="O51" s="196"/>
    </row>
    <row r="52" spans="2:15" s="193" customFormat="1" ht="30" customHeight="1" x14ac:dyDescent="0.3">
      <c r="B52" s="191"/>
      <c r="C52" s="195"/>
      <c r="E52" s="23"/>
      <c r="F52" s="194"/>
      <c r="G52" s="194"/>
      <c r="H52" s="194"/>
      <c r="L52" s="195"/>
      <c r="M52" s="195"/>
      <c r="N52" s="191"/>
      <c r="O52" s="196"/>
    </row>
    <row r="53" spans="2:15" s="193" customFormat="1" ht="30" customHeight="1" x14ac:dyDescent="0.3">
      <c r="B53" s="191"/>
      <c r="C53" s="195"/>
      <c r="E53" s="23"/>
      <c r="F53" s="194"/>
      <c r="G53" s="194"/>
      <c r="H53" s="194"/>
      <c r="L53" s="195"/>
      <c r="M53" s="195"/>
      <c r="N53" s="191"/>
      <c r="O53" s="196"/>
    </row>
    <row r="54" spans="2:15" s="193" customFormat="1" ht="30" customHeight="1" x14ac:dyDescent="0.3">
      <c r="B54" s="191"/>
      <c r="C54" s="195"/>
      <c r="E54" s="23"/>
      <c r="F54" s="194"/>
      <c r="G54" s="194"/>
      <c r="H54" s="194"/>
      <c r="L54" s="195"/>
      <c r="M54" s="195"/>
      <c r="N54" s="191"/>
      <c r="O54" s="196"/>
    </row>
    <row r="55" spans="2:15" s="193" customFormat="1" ht="30" customHeight="1" x14ac:dyDescent="0.3">
      <c r="B55" s="191"/>
      <c r="C55" s="195"/>
      <c r="E55" s="23"/>
      <c r="F55" s="194"/>
      <c r="G55" s="194"/>
      <c r="H55" s="194"/>
      <c r="L55" s="195"/>
      <c r="M55" s="195"/>
      <c r="N55" s="191"/>
      <c r="O55" s="196"/>
    </row>
    <row r="56" spans="2:15" s="193" customFormat="1" ht="30" customHeight="1" x14ac:dyDescent="0.3">
      <c r="B56" s="191"/>
      <c r="C56" s="195"/>
      <c r="E56" s="23"/>
      <c r="F56" s="194"/>
      <c r="G56" s="194"/>
      <c r="H56" s="194"/>
      <c r="L56" s="195"/>
      <c r="M56" s="195"/>
      <c r="N56" s="191"/>
      <c r="O56" s="196"/>
    </row>
    <row r="57" spans="2:15" s="193" customFormat="1" ht="30" customHeight="1" x14ac:dyDescent="0.3">
      <c r="B57" s="191"/>
      <c r="C57" s="195"/>
      <c r="E57" s="23"/>
      <c r="F57" s="194"/>
      <c r="G57" s="194"/>
      <c r="H57" s="194"/>
      <c r="L57" s="195"/>
      <c r="M57" s="195"/>
      <c r="N57" s="191"/>
      <c r="O57" s="196"/>
    </row>
    <row r="58" spans="2:15" s="193" customFormat="1" ht="30" customHeight="1" x14ac:dyDescent="0.3">
      <c r="B58" s="191"/>
      <c r="C58" s="195"/>
      <c r="E58" s="23"/>
      <c r="F58" s="194"/>
      <c r="G58" s="194"/>
      <c r="H58" s="194"/>
      <c r="L58" s="195"/>
      <c r="M58" s="195"/>
      <c r="N58" s="191"/>
      <c r="O58" s="196"/>
    </row>
    <row r="59" spans="2:15" s="193" customFormat="1" ht="30" customHeight="1" x14ac:dyDescent="0.3">
      <c r="B59" s="191"/>
      <c r="C59" s="195"/>
      <c r="E59" s="23"/>
      <c r="F59" s="194"/>
      <c r="G59" s="194"/>
      <c r="H59" s="194"/>
      <c r="L59" s="195"/>
      <c r="M59" s="195"/>
      <c r="N59" s="191"/>
      <c r="O59" s="196"/>
    </row>
    <row r="60" spans="2:15" s="193" customFormat="1" ht="30" customHeight="1" x14ac:dyDescent="0.3">
      <c r="B60" s="191"/>
      <c r="C60" s="195"/>
      <c r="E60" s="23"/>
      <c r="F60" s="194"/>
      <c r="G60" s="194"/>
      <c r="H60" s="194"/>
      <c r="L60" s="195"/>
      <c r="M60" s="195"/>
      <c r="N60" s="191"/>
      <c r="O60" s="196"/>
    </row>
    <row r="61" spans="2:15" s="193" customFormat="1" ht="30" customHeight="1" x14ac:dyDescent="0.3">
      <c r="B61" s="191"/>
      <c r="C61" s="195"/>
      <c r="E61" s="23"/>
      <c r="F61" s="194"/>
      <c r="G61" s="194"/>
      <c r="H61" s="194"/>
      <c r="L61" s="195"/>
      <c r="M61" s="195"/>
      <c r="N61" s="191"/>
      <c r="O61" s="196"/>
    </row>
    <row r="62" spans="2:15" s="193" customFormat="1" ht="30" customHeight="1" x14ac:dyDescent="0.3">
      <c r="B62" s="191"/>
      <c r="C62" s="195"/>
      <c r="E62" s="23"/>
      <c r="F62" s="194"/>
      <c r="G62" s="194"/>
      <c r="H62" s="194"/>
      <c r="L62" s="195"/>
      <c r="M62" s="195"/>
      <c r="N62" s="191"/>
      <c r="O62" s="196"/>
    </row>
    <row r="63" spans="2:15" s="193" customFormat="1" ht="30" customHeight="1" x14ac:dyDescent="0.3">
      <c r="B63" s="191"/>
      <c r="C63" s="195"/>
      <c r="E63" s="23"/>
      <c r="F63" s="194"/>
      <c r="G63" s="194"/>
      <c r="H63" s="194"/>
      <c r="L63" s="195"/>
      <c r="M63" s="195"/>
      <c r="N63" s="191"/>
      <c r="O63" s="196"/>
    </row>
    <row r="64" spans="2:15" s="193" customFormat="1" ht="30" customHeight="1" x14ac:dyDescent="0.3">
      <c r="B64" s="191"/>
      <c r="C64" s="195"/>
      <c r="E64" s="23"/>
      <c r="F64" s="194"/>
      <c r="G64" s="194"/>
      <c r="H64" s="194"/>
      <c r="L64" s="195"/>
      <c r="M64" s="195"/>
      <c r="N64" s="191"/>
      <c r="O64" s="196"/>
    </row>
    <row r="65" spans="2:15" s="193" customFormat="1" ht="30" customHeight="1" x14ac:dyDescent="0.3">
      <c r="B65" s="191"/>
      <c r="C65" s="195"/>
      <c r="E65" s="23"/>
      <c r="F65" s="194"/>
      <c r="G65" s="194"/>
      <c r="H65" s="194"/>
      <c r="L65" s="195"/>
      <c r="M65" s="195"/>
      <c r="N65" s="191"/>
      <c r="O65" s="196"/>
    </row>
    <row r="66" spans="2:15" s="193" customFormat="1" ht="30" customHeight="1" x14ac:dyDescent="0.3">
      <c r="B66" s="191"/>
      <c r="C66" s="195"/>
      <c r="E66" s="23"/>
      <c r="F66" s="194"/>
      <c r="G66" s="194"/>
      <c r="H66" s="194"/>
      <c r="L66" s="195"/>
      <c r="M66" s="195"/>
      <c r="N66" s="191"/>
      <c r="O66" s="196"/>
    </row>
    <row r="67" spans="2:15" s="193" customFormat="1" ht="30" customHeight="1" x14ac:dyDescent="0.3">
      <c r="B67" s="191"/>
      <c r="C67" s="195"/>
      <c r="E67" s="23"/>
      <c r="F67" s="194"/>
      <c r="G67" s="194"/>
      <c r="H67" s="194"/>
      <c r="L67" s="195"/>
      <c r="M67" s="195"/>
      <c r="N67" s="191"/>
      <c r="O67" s="196"/>
    </row>
    <row r="68" spans="2:15" s="193" customFormat="1" ht="30" customHeight="1" x14ac:dyDescent="0.3">
      <c r="B68" s="191"/>
      <c r="C68" s="195"/>
      <c r="E68" s="23"/>
      <c r="F68" s="194"/>
      <c r="G68" s="194"/>
      <c r="H68" s="194"/>
      <c r="L68" s="195"/>
      <c r="M68" s="195"/>
      <c r="N68" s="191"/>
      <c r="O68" s="196"/>
    </row>
    <row r="69" spans="2:15" s="193" customFormat="1" ht="30" customHeight="1" x14ac:dyDescent="0.3">
      <c r="B69" s="191"/>
      <c r="C69" s="195"/>
      <c r="E69" s="23"/>
      <c r="F69" s="194"/>
      <c r="G69" s="194"/>
      <c r="H69" s="194"/>
      <c r="L69" s="195"/>
      <c r="M69" s="195"/>
      <c r="N69" s="191"/>
      <c r="O69" s="196"/>
    </row>
    <row r="70" spans="2:15" s="193" customFormat="1" ht="30" customHeight="1" x14ac:dyDescent="0.3">
      <c r="B70" s="191"/>
      <c r="C70" s="195"/>
      <c r="E70" s="23"/>
      <c r="F70" s="194"/>
      <c r="G70" s="194"/>
      <c r="H70" s="194"/>
      <c r="L70" s="195"/>
      <c r="M70" s="195"/>
      <c r="N70" s="191"/>
      <c r="O70" s="196"/>
    </row>
    <row r="71" spans="2:15" s="193" customFormat="1" ht="30" customHeight="1" x14ac:dyDescent="0.3">
      <c r="B71" s="191"/>
      <c r="C71" s="195"/>
      <c r="E71" s="23"/>
      <c r="F71" s="194"/>
      <c r="G71" s="194"/>
      <c r="H71" s="194"/>
      <c r="L71" s="195"/>
      <c r="M71" s="195"/>
      <c r="N71" s="191"/>
      <c r="O71" s="196"/>
    </row>
    <row r="72" spans="2:15" s="193" customFormat="1" ht="30" customHeight="1" x14ac:dyDescent="0.3">
      <c r="B72" s="191"/>
      <c r="C72" s="195"/>
      <c r="E72" s="23"/>
      <c r="F72" s="194"/>
      <c r="G72" s="194"/>
      <c r="H72" s="194"/>
      <c r="L72" s="195"/>
      <c r="M72" s="195"/>
      <c r="N72" s="191"/>
      <c r="O72" s="196"/>
    </row>
    <row r="73" spans="2:15" s="193" customFormat="1" ht="30" customHeight="1" x14ac:dyDescent="0.3">
      <c r="B73" s="191"/>
      <c r="C73" s="195"/>
      <c r="E73" s="23"/>
      <c r="F73" s="194"/>
      <c r="G73" s="194"/>
      <c r="H73" s="194"/>
      <c r="L73" s="195"/>
      <c r="M73" s="195"/>
      <c r="N73" s="191"/>
      <c r="O73" s="196"/>
    </row>
    <row r="74" spans="2:15" s="193" customFormat="1" ht="30" customHeight="1" x14ac:dyDescent="0.3">
      <c r="B74" s="191"/>
      <c r="C74" s="195"/>
      <c r="E74" s="23"/>
      <c r="F74" s="194"/>
      <c r="G74" s="194"/>
      <c r="H74" s="194"/>
      <c r="L74" s="195"/>
      <c r="M74" s="195"/>
      <c r="N74" s="191"/>
      <c r="O74" s="196"/>
    </row>
    <row r="75" spans="2:15" s="193" customFormat="1" ht="30" customHeight="1" x14ac:dyDescent="0.3">
      <c r="B75" s="191"/>
      <c r="C75" s="195"/>
      <c r="E75" s="23"/>
      <c r="F75" s="194"/>
      <c r="G75" s="194"/>
      <c r="H75" s="194"/>
      <c r="L75" s="195"/>
      <c r="M75" s="195"/>
      <c r="N75" s="191"/>
      <c r="O75" s="196"/>
    </row>
    <row r="76" spans="2:15" s="193" customFormat="1" ht="30" customHeight="1" x14ac:dyDescent="0.3">
      <c r="B76" s="191"/>
      <c r="C76" s="195"/>
      <c r="E76" s="23"/>
      <c r="F76" s="194"/>
      <c r="G76" s="194"/>
      <c r="H76" s="194"/>
      <c r="L76" s="195"/>
      <c r="M76" s="195"/>
      <c r="N76" s="191"/>
      <c r="O76" s="196"/>
    </row>
    <row r="77" spans="2:15" s="193" customFormat="1" ht="30" customHeight="1" x14ac:dyDescent="0.3">
      <c r="B77" s="191"/>
      <c r="C77" s="195"/>
      <c r="E77" s="23"/>
      <c r="F77" s="194"/>
      <c r="G77" s="194"/>
      <c r="H77" s="194"/>
      <c r="L77" s="195"/>
      <c r="M77" s="195"/>
      <c r="N77" s="191"/>
      <c r="O77" s="196"/>
    </row>
    <row r="78" spans="2:15" s="193" customFormat="1" ht="30" customHeight="1" x14ac:dyDescent="0.3">
      <c r="B78" s="191"/>
      <c r="C78" s="195"/>
      <c r="E78" s="23"/>
      <c r="F78" s="194"/>
      <c r="G78" s="194"/>
      <c r="H78" s="194"/>
      <c r="L78" s="195"/>
      <c r="M78" s="195"/>
      <c r="N78" s="191"/>
      <c r="O78" s="196"/>
    </row>
    <row r="79" spans="2:15" s="193" customFormat="1" ht="30" customHeight="1" x14ac:dyDescent="0.3">
      <c r="B79" s="191"/>
      <c r="C79" s="195"/>
      <c r="E79" s="23"/>
      <c r="F79" s="194"/>
      <c r="G79" s="194"/>
      <c r="H79" s="194"/>
      <c r="L79" s="195"/>
      <c r="M79" s="195"/>
      <c r="N79" s="191"/>
      <c r="O79" s="196"/>
    </row>
    <row r="80" spans="2:15" s="193" customFormat="1" ht="30" customHeight="1" x14ac:dyDescent="0.3">
      <c r="B80" s="191"/>
      <c r="C80" s="195"/>
      <c r="E80" s="23"/>
      <c r="F80" s="194"/>
      <c r="G80" s="194"/>
      <c r="H80" s="194"/>
      <c r="L80" s="195"/>
      <c r="M80" s="195"/>
      <c r="N80" s="191"/>
      <c r="O80" s="196"/>
    </row>
    <row r="81" spans="2:15" s="193" customFormat="1" ht="30" customHeight="1" x14ac:dyDescent="0.3">
      <c r="B81" s="191"/>
      <c r="C81" s="195"/>
      <c r="E81" s="23"/>
      <c r="F81" s="194"/>
      <c r="G81" s="194"/>
      <c r="H81" s="194"/>
      <c r="L81" s="195"/>
      <c r="M81" s="195"/>
      <c r="N81" s="191"/>
      <c r="O81" s="196"/>
    </row>
    <row r="82" spans="2:15" s="193" customFormat="1" ht="30" customHeight="1" x14ac:dyDescent="0.3">
      <c r="B82" s="191"/>
      <c r="C82" s="195"/>
      <c r="E82" s="23"/>
      <c r="F82" s="194"/>
      <c r="G82" s="194"/>
      <c r="H82" s="194"/>
      <c r="L82" s="195"/>
      <c r="M82" s="195"/>
      <c r="N82" s="191"/>
      <c r="O82" s="196"/>
    </row>
    <row r="83" spans="2:15" s="193" customFormat="1" ht="30" customHeight="1" x14ac:dyDescent="0.3">
      <c r="B83" s="191"/>
      <c r="C83" s="195"/>
      <c r="E83" s="23"/>
      <c r="F83" s="194"/>
      <c r="G83" s="194"/>
      <c r="H83" s="194"/>
      <c r="L83" s="195"/>
      <c r="M83" s="195"/>
      <c r="N83" s="191"/>
      <c r="O83" s="196"/>
    </row>
    <row r="84" spans="2:15" s="193" customFormat="1" ht="30" customHeight="1" x14ac:dyDescent="0.3">
      <c r="B84" s="191"/>
      <c r="C84" s="195"/>
      <c r="E84" s="23"/>
      <c r="F84" s="194"/>
      <c r="G84" s="194"/>
      <c r="H84" s="194"/>
      <c r="L84" s="195"/>
      <c r="M84" s="195"/>
      <c r="N84" s="191"/>
      <c r="O84" s="196"/>
    </row>
    <row r="85" spans="2:15" s="193" customFormat="1" ht="30" customHeight="1" x14ac:dyDescent="0.3">
      <c r="B85" s="191"/>
      <c r="C85" s="195"/>
      <c r="E85" s="23"/>
      <c r="F85" s="194"/>
      <c r="G85" s="194"/>
      <c r="H85" s="194"/>
      <c r="L85" s="195"/>
      <c r="M85" s="195"/>
      <c r="N85" s="191"/>
      <c r="O85" s="196"/>
    </row>
    <row r="86" spans="2:15" s="193" customFormat="1" ht="30" customHeight="1" x14ac:dyDescent="0.3">
      <c r="B86" s="191"/>
      <c r="C86" s="195"/>
      <c r="E86" s="23"/>
      <c r="F86" s="194"/>
      <c r="G86" s="194"/>
      <c r="H86" s="194"/>
      <c r="L86" s="195"/>
      <c r="M86" s="195"/>
      <c r="N86" s="191"/>
      <c r="O86" s="196"/>
    </row>
    <row r="87" spans="2:15" s="193" customFormat="1" ht="30" customHeight="1" x14ac:dyDescent="0.3">
      <c r="B87" s="191"/>
      <c r="C87" s="195"/>
      <c r="E87" s="23"/>
      <c r="F87" s="194"/>
      <c r="G87" s="194"/>
      <c r="H87" s="194"/>
      <c r="L87" s="195"/>
      <c r="M87" s="195"/>
      <c r="N87" s="191"/>
      <c r="O87" s="196"/>
    </row>
    <row r="88" spans="2:15" s="193" customFormat="1" ht="30" customHeight="1" x14ac:dyDescent="0.3">
      <c r="B88" s="191"/>
      <c r="C88" s="195"/>
      <c r="E88" s="23"/>
      <c r="F88" s="194"/>
      <c r="G88" s="194"/>
      <c r="H88" s="194"/>
      <c r="L88" s="195"/>
      <c r="M88" s="195"/>
      <c r="N88" s="191"/>
      <c r="O88" s="196"/>
    </row>
    <row r="89" spans="2:15" s="193" customFormat="1" ht="30" customHeight="1" x14ac:dyDescent="0.3">
      <c r="B89" s="191"/>
      <c r="C89" s="195"/>
      <c r="E89" s="23"/>
      <c r="F89" s="194"/>
      <c r="G89" s="194"/>
      <c r="H89" s="194"/>
      <c r="L89" s="195"/>
      <c r="M89" s="195"/>
      <c r="N89" s="191"/>
      <c r="O89" s="196"/>
    </row>
    <row r="90" spans="2:15" s="193" customFormat="1" ht="30" customHeight="1" x14ac:dyDescent="0.3">
      <c r="B90" s="191"/>
      <c r="C90" s="195"/>
      <c r="E90" s="23"/>
      <c r="F90" s="194"/>
      <c r="G90" s="194"/>
      <c r="H90" s="194"/>
      <c r="L90" s="195"/>
      <c r="M90" s="195"/>
      <c r="N90" s="191"/>
      <c r="O90" s="196"/>
    </row>
    <row r="91" spans="2:15" s="193" customFormat="1" ht="30" customHeight="1" x14ac:dyDescent="0.3">
      <c r="B91" s="191"/>
      <c r="C91" s="195"/>
      <c r="E91" s="23"/>
      <c r="F91" s="194"/>
      <c r="G91" s="194"/>
      <c r="H91" s="194"/>
      <c r="L91" s="195"/>
      <c r="M91" s="195"/>
      <c r="N91" s="191"/>
      <c r="O91" s="196"/>
    </row>
    <row r="92" spans="2:15" s="193" customFormat="1" ht="30" customHeight="1" x14ac:dyDescent="0.3">
      <c r="B92" s="191"/>
      <c r="C92" s="195"/>
      <c r="E92" s="23"/>
      <c r="F92" s="194"/>
      <c r="G92" s="194"/>
      <c r="H92" s="194"/>
      <c r="L92" s="195"/>
      <c r="M92" s="195"/>
      <c r="N92" s="191"/>
      <c r="O92" s="196"/>
    </row>
    <row r="93" spans="2:15" s="193" customFormat="1" ht="30" customHeight="1" x14ac:dyDescent="0.3">
      <c r="B93" s="191"/>
      <c r="C93" s="195"/>
      <c r="E93" s="23"/>
      <c r="F93" s="194"/>
      <c r="G93" s="194"/>
      <c r="H93" s="194"/>
      <c r="L93" s="195"/>
      <c r="M93" s="195"/>
      <c r="N93" s="191"/>
      <c r="O93" s="196"/>
    </row>
    <row r="94" spans="2:15" s="193" customFormat="1" ht="30" customHeight="1" x14ac:dyDescent="0.3">
      <c r="B94" s="191"/>
      <c r="C94" s="195"/>
      <c r="E94" s="23"/>
      <c r="F94" s="194"/>
      <c r="G94" s="194"/>
      <c r="H94" s="194"/>
      <c r="L94" s="195"/>
      <c r="M94" s="195"/>
      <c r="N94" s="191"/>
      <c r="O94" s="196"/>
    </row>
    <row r="95" spans="2:15" s="193" customFormat="1" ht="30" customHeight="1" x14ac:dyDescent="0.3">
      <c r="B95" s="191"/>
      <c r="C95" s="195"/>
      <c r="E95" s="23"/>
      <c r="F95" s="194"/>
      <c r="G95" s="194"/>
      <c r="H95" s="194"/>
      <c r="L95" s="195"/>
      <c r="M95" s="195"/>
      <c r="N95" s="191"/>
      <c r="O95" s="196"/>
    </row>
    <row r="96" spans="2:15" s="193" customFormat="1" ht="30" customHeight="1" x14ac:dyDescent="0.3">
      <c r="B96" s="191"/>
      <c r="C96" s="195"/>
      <c r="E96" s="23"/>
      <c r="F96" s="194"/>
      <c r="G96" s="194"/>
      <c r="H96" s="194"/>
      <c r="L96" s="195"/>
      <c r="M96" s="195"/>
      <c r="N96" s="191"/>
      <c r="O96" s="196"/>
    </row>
    <row r="97" spans="2:15" s="193" customFormat="1" ht="30" customHeight="1" x14ac:dyDescent="0.3">
      <c r="B97" s="191"/>
      <c r="C97" s="195"/>
      <c r="E97" s="23"/>
      <c r="F97" s="194"/>
      <c r="G97" s="194"/>
      <c r="H97" s="194"/>
      <c r="L97" s="195"/>
      <c r="M97" s="195"/>
      <c r="N97" s="191"/>
      <c r="O97" s="196"/>
    </row>
    <row r="98" spans="2:15" s="193" customFormat="1" ht="30" customHeight="1" x14ac:dyDescent="0.3">
      <c r="B98" s="191"/>
      <c r="C98" s="195"/>
      <c r="E98" s="23"/>
      <c r="F98" s="194"/>
      <c r="G98" s="194"/>
      <c r="H98" s="194"/>
      <c r="L98" s="195"/>
      <c r="M98" s="195"/>
      <c r="N98" s="191"/>
      <c r="O98" s="196"/>
    </row>
    <row r="99" spans="2:15" s="193" customFormat="1" ht="30" customHeight="1" x14ac:dyDescent="0.3">
      <c r="B99" s="191"/>
      <c r="C99" s="195"/>
      <c r="E99" s="23"/>
      <c r="F99" s="194"/>
      <c r="G99" s="194"/>
      <c r="H99" s="194"/>
      <c r="L99" s="195"/>
      <c r="M99" s="195"/>
      <c r="N99" s="191"/>
      <c r="O99" s="196"/>
    </row>
    <row r="100" spans="2:15" s="193" customFormat="1" ht="30" customHeight="1" x14ac:dyDescent="0.3">
      <c r="B100" s="191"/>
      <c r="C100" s="195"/>
      <c r="E100" s="23"/>
      <c r="F100" s="194"/>
      <c r="G100" s="194"/>
      <c r="H100" s="194"/>
      <c r="L100" s="195"/>
      <c r="M100" s="195"/>
      <c r="N100" s="191"/>
      <c r="O100" s="196"/>
    </row>
    <row r="101" spans="2:15" s="193" customFormat="1" ht="30" customHeight="1" x14ac:dyDescent="0.3">
      <c r="B101" s="191"/>
      <c r="C101" s="195"/>
      <c r="E101" s="23"/>
      <c r="F101" s="194"/>
      <c r="G101" s="194"/>
      <c r="H101" s="194"/>
      <c r="L101" s="195"/>
      <c r="M101" s="195"/>
      <c r="N101" s="191"/>
      <c r="O101" s="196"/>
    </row>
    <row r="102" spans="2:15" s="193" customFormat="1" ht="30" customHeight="1" x14ac:dyDescent="0.3">
      <c r="B102" s="191"/>
      <c r="C102" s="195"/>
      <c r="E102" s="23"/>
      <c r="F102" s="194"/>
      <c r="G102" s="194"/>
      <c r="H102" s="194"/>
      <c r="L102" s="195"/>
      <c r="M102" s="195"/>
      <c r="N102" s="191"/>
      <c r="O102" s="196"/>
    </row>
    <row r="103" spans="2:15" s="193" customFormat="1" ht="30" customHeight="1" x14ac:dyDescent="0.3">
      <c r="B103" s="191"/>
      <c r="C103" s="195"/>
      <c r="E103" s="23"/>
      <c r="F103" s="194"/>
      <c r="G103" s="194"/>
      <c r="H103" s="194"/>
      <c r="L103" s="195"/>
      <c r="M103" s="195"/>
      <c r="N103" s="191"/>
      <c r="O103" s="196"/>
    </row>
    <row r="104" spans="2:15" s="193" customFormat="1" ht="30" customHeight="1" x14ac:dyDescent="0.3">
      <c r="B104" s="191"/>
      <c r="C104" s="195"/>
      <c r="E104" s="23"/>
      <c r="F104" s="194"/>
      <c r="G104" s="194"/>
      <c r="H104" s="194"/>
      <c r="L104" s="195"/>
      <c r="M104" s="195"/>
      <c r="N104" s="191"/>
      <c r="O104" s="196"/>
    </row>
    <row r="105" spans="2:15" s="193" customFormat="1" ht="30" customHeight="1" x14ac:dyDescent="0.3">
      <c r="B105" s="191"/>
      <c r="C105" s="195"/>
      <c r="E105" s="23"/>
      <c r="F105" s="194"/>
      <c r="G105" s="194"/>
      <c r="H105" s="194"/>
      <c r="L105" s="195"/>
      <c r="M105" s="195"/>
      <c r="N105" s="191"/>
      <c r="O105" s="196"/>
    </row>
    <row r="106" spans="2:15" s="193" customFormat="1" ht="30" customHeight="1" x14ac:dyDescent="0.3">
      <c r="B106" s="191"/>
      <c r="C106" s="195"/>
      <c r="E106" s="23"/>
      <c r="F106" s="194"/>
      <c r="G106" s="194"/>
      <c r="H106" s="194"/>
      <c r="L106" s="195"/>
      <c r="M106" s="195"/>
      <c r="N106" s="191"/>
      <c r="O106" s="196"/>
    </row>
    <row r="107" spans="2:15" s="193" customFormat="1" ht="30" customHeight="1" x14ac:dyDescent="0.3">
      <c r="B107" s="191"/>
      <c r="C107" s="195"/>
      <c r="E107" s="23"/>
      <c r="F107" s="194"/>
      <c r="G107" s="194"/>
      <c r="H107" s="194"/>
      <c r="L107" s="195"/>
      <c r="M107" s="195"/>
      <c r="N107" s="191"/>
      <c r="O107" s="196"/>
    </row>
    <row r="108" spans="2:15" s="193" customFormat="1" ht="30" customHeight="1" x14ac:dyDescent="0.3">
      <c r="B108" s="191"/>
      <c r="C108" s="195"/>
      <c r="E108" s="23"/>
      <c r="F108" s="194"/>
      <c r="G108" s="194"/>
      <c r="H108" s="194"/>
      <c r="L108" s="195"/>
      <c r="M108" s="195"/>
      <c r="N108" s="191"/>
      <c r="O108" s="196"/>
    </row>
    <row r="109" spans="2:15" s="193" customFormat="1" ht="30" customHeight="1" x14ac:dyDescent="0.3">
      <c r="B109" s="191"/>
      <c r="C109" s="195"/>
      <c r="E109" s="23"/>
      <c r="F109" s="194"/>
      <c r="G109" s="194"/>
      <c r="H109" s="194"/>
      <c r="L109" s="195"/>
      <c r="M109" s="195"/>
      <c r="N109" s="191"/>
      <c r="O109" s="196"/>
    </row>
    <row r="110" spans="2:15" s="193" customFormat="1" ht="30" customHeight="1" x14ac:dyDescent="0.3">
      <c r="B110" s="191"/>
      <c r="C110" s="195"/>
      <c r="E110" s="23"/>
      <c r="F110" s="194"/>
      <c r="G110" s="194"/>
      <c r="H110" s="194"/>
      <c r="L110" s="195"/>
      <c r="M110" s="195"/>
      <c r="N110" s="191"/>
      <c r="O110" s="196"/>
    </row>
    <row r="111" spans="2:15" s="193" customFormat="1" ht="30" customHeight="1" x14ac:dyDescent="0.3">
      <c r="B111" s="191"/>
      <c r="C111" s="195"/>
      <c r="E111" s="23"/>
      <c r="F111" s="194"/>
      <c r="G111" s="194"/>
      <c r="H111" s="194"/>
      <c r="L111" s="195"/>
      <c r="M111" s="195"/>
      <c r="N111" s="191"/>
      <c r="O111" s="196"/>
    </row>
    <row r="112" spans="2:15" s="193" customFormat="1" ht="30" customHeight="1" x14ac:dyDescent="0.3">
      <c r="B112" s="191"/>
      <c r="C112" s="195"/>
      <c r="E112" s="23"/>
      <c r="F112" s="194"/>
      <c r="G112" s="194"/>
      <c r="H112" s="194"/>
      <c r="L112" s="195"/>
      <c r="M112" s="195"/>
      <c r="N112" s="191"/>
      <c r="O112" s="196"/>
    </row>
    <row r="113" spans="2:15" s="193" customFormat="1" ht="30" customHeight="1" x14ac:dyDescent="0.3">
      <c r="B113" s="191"/>
      <c r="C113" s="195"/>
      <c r="E113" s="23"/>
      <c r="F113" s="194"/>
      <c r="G113" s="194"/>
      <c r="H113" s="194"/>
      <c r="L113" s="195"/>
      <c r="M113" s="195"/>
      <c r="N113" s="191"/>
      <c r="O113" s="196"/>
    </row>
    <row r="114" spans="2:15" s="193" customFormat="1" ht="30" customHeight="1" x14ac:dyDescent="0.3">
      <c r="B114" s="191"/>
      <c r="C114" s="195"/>
      <c r="E114" s="23"/>
      <c r="F114" s="194"/>
      <c r="G114" s="194"/>
      <c r="H114" s="194"/>
      <c r="L114" s="195"/>
      <c r="M114" s="195"/>
      <c r="N114" s="191"/>
      <c r="O114" s="196"/>
    </row>
    <row r="115" spans="2:15" s="193" customFormat="1" ht="30" customHeight="1" x14ac:dyDescent="0.3">
      <c r="B115" s="191"/>
      <c r="C115" s="195"/>
      <c r="E115" s="23"/>
      <c r="F115" s="194"/>
      <c r="G115" s="194"/>
      <c r="H115" s="194"/>
      <c r="L115" s="195"/>
      <c r="M115" s="195"/>
      <c r="N115" s="191"/>
      <c r="O115" s="196"/>
    </row>
    <row r="116" spans="2:15" s="193" customFormat="1" ht="30" customHeight="1" x14ac:dyDescent="0.3">
      <c r="B116" s="191"/>
      <c r="C116" s="195"/>
      <c r="E116" s="23"/>
      <c r="F116" s="194"/>
      <c r="G116" s="194"/>
      <c r="H116" s="194"/>
      <c r="L116" s="195"/>
      <c r="M116" s="195"/>
      <c r="N116" s="191"/>
      <c r="O116" s="196"/>
    </row>
    <row r="117" spans="2:15" s="193" customFormat="1" ht="30" customHeight="1" x14ac:dyDescent="0.3">
      <c r="B117" s="191"/>
      <c r="C117" s="195"/>
      <c r="E117" s="23"/>
      <c r="F117" s="194"/>
      <c r="G117" s="194"/>
      <c r="H117" s="194"/>
      <c r="L117" s="195"/>
      <c r="M117" s="195"/>
      <c r="N117" s="191"/>
      <c r="O117" s="196"/>
    </row>
    <row r="118" spans="2:15" s="193" customFormat="1" ht="30" customHeight="1" x14ac:dyDescent="0.3">
      <c r="B118" s="191"/>
      <c r="C118" s="195"/>
      <c r="E118" s="23"/>
      <c r="F118" s="194"/>
      <c r="G118" s="194"/>
      <c r="H118" s="194"/>
      <c r="L118" s="195"/>
      <c r="M118" s="195"/>
      <c r="N118" s="191"/>
      <c r="O118" s="196"/>
    </row>
    <row r="119" spans="2:15" s="193" customFormat="1" ht="30" customHeight="1" x14ac:dyDescent="0.3">
      <c r="B119" s="191"/>
      <c r="C119" s="195"/>
      <c r="E119" s="23"/>
      <c r="F119" s="194"/>
      <c r="G119" s="194"/>
      <c r="H119" s="194"/>
      <c r="L119" s="195"/>
      <c r="M119" s="195"/>
      <c r="N119" s="191"/>
      <c r="O119" s="196"/>
    </row>
    <row r="120" spans="2:15" s="193" customFormat="1" ht="30" customHeight="1" x14ac:dyDescent="0.3">
      <c r="B120" s="191"/>
      <c r="C120" s="195"/>
      <c r="E120" s="23"/>
      <c r="F120" s="194"/>
      <c r="G120" s="194"/>
      <c r="H120" s="194"/>
      <c r="L120" s="195"/>
      <c r="M120" s="195"/>
      <c r="N120" s="191"/>
      <c r="O120" s="196"/>
    </row>
    <row r="121" spans="2:15" s="193" customFormat="1" ht="30" customHeight="1" x14ac:dyDescent="0.3">
      <c r="B121" s="191"/>
      <c r="C121" s="195"/>
      <c r="E121" s="23"/>
      <c r="F121" s="194"/>
      <c r="G121" s="194"/>
      <c r="H121" s="194"/>
      <c r="L121" s="195"/>
      <c r="M121" s="195"/>
      <c r="N121" s="191"/>
      <c r="O121" s="196"/>
    </row>
    <row r="122" spans="2:15" s="193" customFormat="1" ht="30" customHeight="1" x14ac:dyDescent="0.3">
      <c r="B122" s="191"/>
      <c r="C122" s="195"/>
      <c r="E122" s="23"/>
      <c r="F122" s="194"/>
      <c r="G122" s="194"/>
      <c r="H122" s="194"/>
      <c r="L122" s="195"/>
      <c r="M122" s="195"/>
      <c r="N122" s="191"/>
      <c r="O122" s="196"/>
    </row>
    <row r="123" spans="2:15" s="193" customFormat="1" ht="30" customHeight="1" x14ac:dyDescent="0.3">
      <c r="B123" s="191"/>
      <c r="C123" s="195"/>
      <c r="E123" s="23"/>
      <c r="F123" s="194"/>
      <c r="G123" s="194"/>
      <c r="H123" s="194"/>
      <c r="L123" s="195"/>
      <c r="M123" s="195"/>
      <c r="N123" s="191"/>
      <c r="O123" s="196"/>
    </row>
    <row r="124" spans="2:15" s="193" customFormat="1" ht="30" customHeight="1" x14ac:dyDescent="0.3">
      <c r="B124" s="191"/>
      <c r="C124" s="195"/>
      <c r="E124" s="23"/>
      <c r="F124" s="194"/>
      <c r="G124" s="194"/>
      <c r="H124" s="194"/>
      <c r="L124" s="195"/>
      <c r="M124" s="195"/>
      <c r="N124" s="191"/>
      <c r="O124" s="196"/>
    </row>
    <row r="125" spans="2:15" s="193" customFormat="1" ht="30" customHeight="1" x14ac:dyDescent="0.3">
      <c r="B125" s="191"/>
      <c r="C125" s="195"/>
      <c r="E125" s="23"/>
      <c r="F125" s="194"/>
      <c r="G125" s="194"/>
      <c r="H125" s="194"/>
      <c r="L125" s="195"/>
      <c r="M125" s="195"/>
      <c r="N125" s="191"/>
      <c r="O125" s="196"/>
    </row>
    <row r="126" spans="2:15" s="193" customFormat="1" ht="30" customHeight="1" x14ac:dyDescent="0.3">
      <c r="B126" s="191"/>
      <c r="C126" s="195"/>
      <c r="E126" s="23"/>
      <c r="F126" s="194"/>
      <c r="G126" s="194"/>
      <c r="H126" s="194"/>
      <c r="L126" s="195"/>
      <c r="M126" s="195"/>
      <c r="N126" s="191"/>
      <c r="O126" s="196"/>
    </row>
    <row r="127" spans="2:15" s="193" customFormat="1" ht="30" customHeight="1" x14ac:dyDescent="0.3">
      <c r="B127" s="191"/>
      <c r="C127" s="195"/>
      <c r="E127" s="23"/>
      <c r="F127" s="194"/>
      <c r="G127" s="194"/>
      <c r="H127" s="194"/>
      <c r="L127" s="195"/>
      <c r="M127" s="195"/>
      <c r="N127" s="191"/>
      <c r="O127" s="196"/>
    </row>
    <row r="128" spans="2:15" s="193" customFormat="1" ht="30" customHeight="1" x14ac:dyDescent="0.3">
      <c r="B128" s="191"/>
      <c r="C128" s="195"/>
      <c r="E128" s="23"/>
      <c r="F128" s="194"/>
      <c r="G128" s="194"/>
      <c r="H128" s="194"/>
      <c r="L128" s="195"/>
      <c r="M128" s="195"/>
      <c r="N128" s="191"/>
      <c r="O128" s="196"/>
    </row>
    <row r="129" spans="2:15" s="193" customFormat="1" ht="30" customHeight="1" x14ac:dyDescent="0.3">
      <c r="B129" s="191"/>
      <c r="C129" s="195"/>
      <c r="E129" s="23"/>
      <c r="F129" s="194"/>
      <c r="G129" s="194"/>
      <c r="H129" s="194"/>
      <c r="L129" s="195"/>
      <c r="M129" s="195"/>
      <c r="N129" s="191"/>
      <c r="O129" s="196"/>
    </row>
    <row r="130" spans="2:15" s="193" customFormat="1" ht="30" customHeight="1" x14ac:dyDescent="0.3">
      <c r="B130" s="191"/>
      <c r="C130" s="195"/>
      <c r="E130" s="23"/>
      <c r="F130" s="194"/>
      <c r="G130" s="194"/>
      <c r="H130" s="194"/>
      <c r="L130" s="195"/>
      <c r="M130" s="195"/>
      <c r="N130" s="191"/>
      <c r="O130" s="196"/>
    </row>
    <row r="131" spans="2:15" s="193" customFormat="1" ht="30" customHeight="1" x14ac:dyDescent="0.3">
      <c r="B131" s="191"/>
      <c r="C131" s="195"/>
      <c r="E131" s="23"/>
      <c r="F131" s="194"/>
      <c r="G131" s="194"/>
      <c r="H131" s="194"/>
      <c r="L131" s="195"/>
      <c r="M131" s="195"/>
      <c r="N131" s="191"/>
      <c r="O131" s="196"/>
    </row>
    <row r="132" spans="2:15" s="193" customFormat="1" ht="30" customHeight="1" x14ac:dyDescent="0.3">
      <c r="B132" s="191"/>
      <c r="C132" s="195"/>
      <c r="E132" s="23"/>
      <c r="F132" s="194"/>
      <c r="G132" s="194"/>
      <c r="H132" s="194"/>
      <c r="L132" s="195"/>
      <c r="M132" s="195"/>
      <c r="N132" s="191"/>
      <c r="O132" s="196"/>
    </row>
    <row r="133" spans="2:15" s="193" customFormat="1" ht="30" customHeight="1" x14ac:dyDescent="0.3">
      <c r="B133" s="191"/>
      <c r="C133" s="195"/>
      <c r="E133" s="23"/>
      <c r="F133" s="194"/>
      <c r="G133" s="194"/>
      <c r="H133" s="194"/>
      <c r="L133" s="195"/>
      <c r="M133" s="195"/>
      <c r="N133" s="191"/>
      <c r="O133" s="196"/>
    </row>
    <row r="134" spans="2:15" s="193" customFormat="1" ht="30" customHeight="1" x14ac:dyDescent="0.3">
      <c r="B134" s="191"/>
      <c r="C134" s="195"/>
      <c r="E134" s="23"/>
      <c r="F134" s="194"/>
      <c r="G134" s="194"/>
      <c r="H134" s="194"/>
      <c r="L134" s="195"/>
      <c r="M134" s="195"/>
      <c r="N134" s="191"/>
      <c r="O134" s="196"/>
    </row>
    <row r="135" spans="2:15" s="193" customFormat="1" ht="30" customHeight="1" x14ac:dyDescent="0.3">
      <c r="B135" s="191"/>
      <c r="C135" s="195"/>
      <c r="E135" s="23"/>
      <c r="F135" s="194"/>
      <c r="G135" s="194"/>
      <c r="H135" s="194"/>
      <c r="L135" s="195"/>
      <c r="M135" s="195"/>
      <c r="N135" s="191"/>
      <c r="O135" s="196"/>
    </row>
    <row r="136" spans="2:15" s="193" customFormat="1" ht="30" customHeight="1" x14ac:dyDescent="0.3">
      <c r="B136" s="191"/>
      <c r="C136" s="195"/>
      <c r="E136" s="23"/>
      <c r="F136" s="194"/>
      <c r="G136" s="194"/>
      <c r="H136" s="194"/>
      <c r="L136" s="195"/>
      <c r="M136" s="195"/>
      <c r="N136" s="191"/>
      <c r="O136" s="196"/>
    </row>
    <row r="137" spans="2:15" s="193" customFormat="1" ht="30" customHeight="1" x14ac:dyDescent="0.3">
      <c r="B137" s="191"/>
      <c r="C137" s="195"/>
      <c r="E137" s="23"/>
      <c r="F137" s="194"/>
      <c r="G137" s="194"/>
      <c r="H137" s="194"/>
      <c r="L137" s="195"/>
      <c r="M137" s="195"/>
      <c r="N137" s="191"/>
      <c r="O137" s="196"/>
    </row>
    <row r="138" spans="2:15" s="193" customFormat="1" ht="30" customHeight="1" x14ac:dyDescent="0.3">
      <c r="B138" s="191"/>
      <c r="C138" s="195"/>
      <c r="E138" s="23"/>
      <c r="F138" s="194"/>
      <c r="G138" s="194"/>
      <c r="H138" s="194"/>
      <c r="L138" s="195"/>
      <c r="M138" s="195"/>
      <c r="N138" s="191"/>
      <c r="O138" s="196"/>
    </row>
    <row r="139" spans="2:15" s="193" customFormat="1" ht="30" customHeight="1" x14ac:dyDescent="0.3">
      <c r="B139" s="191"/>
      <c r="C139" s="195"/>
      <c r="E139" s="23"/>
      <c r="F139" s="194"/>
      <c r="G139" s="194"/>
      <c r="H139" s="194"/>
      <c r="L139" s="195"/>
      <c r="M139" s="195"/>
      <c r="N139" s="191"/>
      <c r="O139" s="196"/>
    </row>
    <row r="140" spans="2:15" s="193" customFormat="1" ht="30" customHeight="1" x14ac:dyDescent="0.3">
      <c r="B140" s="191"/>
      <c r="C140" s="195"/>
      <c r="E140" s="23"/>
      <c r="F140" s="194"/>
      <c r="G140" s="194"/>
      <c r="H140" s="194"/>
      <c r="L140" s="195"/>
      <c r="M140" s="195"/>
      <c r="N140" s="191"/>
      <c r="O140" s="196"/>
    </row>
    <row r="141" spans="2:15" s="193" customFormat="1" ht="30" customHeight="1" x14ac:dyDescent="0.3">
      <c r="B141" s="191"/>
      <c r="C141" s="195"/>
      <c r="E141" s="23"/>
      <c r="F141" s="194"/>
      <c r="G141" s="194"/>
      <c r="H141" s="194"/>
      <c r="L141" s="195"/>
      <c r="M141" s="195"/>
      <c r="N141" s="191"/>
      <c r="O141" s="196"/>
    </row>
    <row r="142" spans="2:15" s="193" customFormat="1" ht="30" customHeight="1" x14ac:dyDescent="0.3">
      <c r="B142" s="191"/>
      <c r="C142" s="195"/>
      <c r="E142" s="23"/>
      <c r="F142" s="194"/>
      <c r="G142" s="194"/>
      <c r="H142" s="194"/>
      <c r="L142" s="195"/>
      <c r="M142" s="195"/>
      <c r="N142" s="191"/>
      <c r="O142" s="196"/>
    </row>
    <row r="143" spans="2:15" s="193" customFormat="1" ht="30" customHeight="1" x14ac:dyDescent="0.3">
      <c r="B143" s="191"/>
      <c r="C143" s="195"/>
      <c r="E143" s="23"/>
      <c r="F143" s="194"/>
      <c r="G143" s="194"/>
      <c r="H143" s="194"/>
      <c r="L143" s="195"/>
      <c r="M143" s="195"/>
      <c r="N143" s="191"/>
      <c r="O143" s="196"/>
    </row>
    <row r="144" spans="2:15" s="193" customFormat="1" ht="30" customHeight="1" x14ac:dyDescent="0.3">
      <c r="B144" s="191"/>
      <c r="C144" s="195"/>
      <c r="E144" s="23"/>
      <c r="F144" s="194"/>
      <c r="G144" s="194"/>
      <c r="H144" s="194"/>
      <c r="L144" s="195"/>
      <c r="M144" s="195"/>
      <c r="N144" s="191"/>
      <c r="O144" s="196"/>
    </row>
    <row r="145" spans="2:15" s="193" customFormat="1" ht="30" customHeight="1" x14ac:dyDescent="0.3">
      <c r="B145" s="191"/>
      <c r="C145" s="195"/>
      <c r="E145" s="23"/>
      <c r="F145" s="194"/>
      <c r="G145" s="194"/>
      <c r="H145" s="194"/>
      <c r="L145" s="195"/>
      <c r="M145" s="195"/>
      <c r="N145" s="191"/>
      <c r="O145" s="196"/>
    </row>
    <row r="146" spans="2:15" s="193" customFormat="1" ht="30" customHeight="1" x14ac:dyDescent="0.3">
      <c r="B146" s="191"/>
      <c r="C146" s="195"/>
      <c r="E146" s="23"/>
      <c r="F146" s="194"/>
      <c r="G146" s="194"/>
      <c r="H146" s="194"/>
      <c r="L146" s="195"/>
      <c r="M146" s="195"/>
      <c r="N146" s="191"/>
      <c r="O146" s="196"/>
    </row>
    <row r="147" spans="2:15" s="193" customFormat="1" ht="30" customHeight="1" x14ac:dyDescent="0.3">
      <c r="B147" s="191"/>
      <c r="C147" s="195"/>
      <c r="E147" s="23"/>
      <c r="F147" s="194"/>
      <c r="G147" s="194"/>
      <c r="H147" s="194"/>
      <c r="L147" s="195"/>
      <c r="M147" s="195"/>
      <c r="N147" s="191"/>
      <c r="O147" s="196"/>
    </row>
    <row r="148" spans="2:15" s="193" customFormat="1" ht="30" customHeight="1" x14ac:dyDescent="0.3">
      <c r="B148" s="191"/>
      <c r="C148" s="195"/>
      <c r="E148" s="23"/>
      <c r="F148" s="194"/>
      <c r="G148" s="194"/>
      <c r="H148" s="194"/>
      <c r="L148" s="195"/>
      <c r="M148" s="195"/>
      <c r="N148" s="191"/>
      <c r="O148" s="196"/>
    </row>
    <row r="149" spans="2:15" s="193" customFormat="1" ht="30" customHeight="1" x14ac:dyDescent="0.3">
      <c r="B149" s="191"/>
      <c r="C149" s="195"/>
      <c r="E149" s="23"/>
      <c r="F149" s="194"/>
      <c r="G149" s="194"/>
      <c r="H149" s="194"/>
      <c r="L149" s="195"/>
      <c r="M149" s="195"/>
      <c r="N149" s="191"/>
      <c r="O149" s="196"/>
    </row>
    <row r="150" spans="2:15" s="193" customFormat="1" ht="30" customHeight="1" x14ac:dyDescent="0.3">
      <c r="B150" s="191"/>
      <c r="C150" s="195"/>
      <c r="E150" s="23"/>
      <c r="F150" s="194"/>
      <c r="G150" s="194"/>
      <c r="H150" s="194"/>
      <c r="L150" s="195"/>
      <c r="M150" s="195"/>
      <c r="N150" s="191"/>
      <c r="O150" s="196"/>
    </row>
    <row r="151" spans="2:15" s="193" customFormat="1" ht="30" customHeight="1" x14ac:dyDescent="0.3">
      <c r="B151" s="191"/>
      <c r="C151" s="195"/>
      <c r="E151" s="23"/>
      <c r="F151" s="194"/>
      <c r="G151" s="194"/>
      <c r="H151" s="194"/>
      <c r="L151" s="195"/>
      <c r="M151" s="195"/>
      <c r="N151" s="191"/>
      <c r="O151" s="196"/>
    </row>
    <row r="152" spans="2:15" s="193" customFormat="1" ht="30" customHeight="1" x14ac:dyDescent="0.3">
      <c r="B152" s="191"/>
      <c r="C152" s="195"/>
      <c r="E152" s="23"/>
      <c r="F152" s="194"/>
      <c r="G152" s="194"/>
      <c r="H152" s="194"/>
      <c r="L152" s="195"/>
      <c r="M152" s="195"/>
      <c r="N152" s="191"/>
      <c r="O152" s="196"/>
    </row>
    <row r="153" spans="2:15" s="193" customFormat="1" ht="30" customHeight="1" x14ac:dyDescent="0.3">
      <c r="B153" s="191"/>
      <c r="C153" s="195"/>
      <c r="E153" s="23"/>
      <c r="F153" s="194"/>
      <c r="G153" s="194"/>
      <c r="H153" s="194"/>
      <c r="L153" s="195"/>
      <c r="M153" s="195"/>
      <c r="N153" s="191"/>
      <c r="O153" s="196"/>
    </row>
    <row r="154" spans="2:15" s="193" customFormat="1" ht="30" customHeight="1" x14ac:dyDescent="0.3">
      <c r="B154" s="191"/>
      <c r="C154" s="195"/>
      <c r="E154" s="23"/>
      <c r="F154" s="194"/>
      <c r="G154" s="194"/>
      <c r="H154" s="194"/>
      <c r="L154" s="195"/>
      <c r="M154" s="195"/>
      <c r="N154" s="191"/>
      <c r="O154" s="196"/>
    </row>
    <row r="155" spans="2:15" s="193" customFormat="1" ht="30" customHeight="1" x14ac:dyDescent="0.3">
      <c r="B155" s="191"/>
      <c r="C155" s="195"/>
      <c r="E155" s="23"/>
      <c r="F155" s="194"/>
      <c r="G155" s="194"/>
      <c r="H155" s="194"/>
      <c r="L155" s="195"/>
      <c r="M155" s="195"/>
      <c r="N155" s="191"/>
      <c r="O155" s="196"/>
    </row>
    <row r="156" spans="2:15" s="193" customFormat="1" ht="30" customHeight="1" x14ac:dyDescent="0.3">
      <c r="B156" s="191"/>
      <c r="C156" s="195"/>
      <c r="E156" s="23"/>
      <c r="F156" s="194"/>
      <c r="G156" s="194"/>
      <c r="H156" s="194"/>
      <c r="L156" s="195"/>
      <c r="M156" s="195"/>
      <c r="N156" s="191"/>
      <c r="O156" s="196"/>
    </row>
    <row r="157" spans="2:15" s="193" customFormat="1" ht="30" customHeight="1" x14ac:dyDescent="0.3">
      <c r="B157" s="191"/>
      <c r="C157" s="195"/>
      <c r="E157" s="23"/>
      <c r="F157" s="194"/>
      <c r="G157" s="194"/>
      <c r="H157" s="194"/>
      <c r="L157" s="195"/>
      <c r="M157" s="195"/>
      <c r="N157" s="191"/>
      <c r="O157" s="196"/>
    </row>
    <row r="158" spans="2:15" s="193" customFormat="1" ht="30" customHeight="1" x14ac:dyDescent="0.3">
      <c r="B158" s="191"/>
      <c r="C158" s="195"/>
      <c r="E158" s="23"/>
      <c r="F158" s="194"/>
      <c r="G158" s="194"/>
      <c r="H158" s="194"/>
      <c r="L158" s="195"/>
      <c r="M158" s="195"/>
      <c r="N158" s="191"/>
      <c r="O158" s="196"/>
    </row>
    <row r="159" spans="2:15" s="193" customFormat="1" ht="30" customHeight="1" x14ac:dyDescent="0.3">
      <c r="B159" s="191"/>
      <c r="C159" s="195"/>
      <c r="E159" s="23"/>
      <c r="F159" s="194"/>
      <c r="G159" s="194"/>
      <c r="H159" s="194"/>
      <c r="L159" s="195"/>
      <c r="M159" s="195"/>
      <c r="N159" s="191"/>
      <c r="O159" s="196"/>
    </row>
    <row r="160" spans="2:15" s="193" customFormat="1" ht="30" customHeight="1" x14ac:dyDescent="0.3">
      <c r="B160" s="191"/>
      <c r="C160" s="195"/>
      <c r="E160" s="23"/>
      <c r="F160" s="194"/>
      <c r="G160" s="194"/>
      <c r="H160" s="194"/>
      <c r="L160" s="195"/>
      <c r="M160" s="195"/>
      <c r="N160" s="191"/>
      <c r="O160" s="196"/>
    </row>
    <row r="161" spans="2:15" s="193" customFormat="1" ht="30" customHeight="1" x14ac:dyDescent="0.3">
      <c r="B161" s="191"/>
      <c r="C161" s="195"/>
      <c r="E161" s="23"/>
      <c r="F161" s="194"/>
      <c r="G161" s="194"/>
      <c r="H161" s="194"/>
      <c r="L161" s="195"/>
      <c r="M161" s="195"/>
      <c r="N161" s="191"/>
      <c r="O161" s="196"/>
    </row>
    <row r="162" spans="2:15" s="193" customFormat="1" ht="30" customHeight="1" x14ac:dyDescent="0.3">
      <c r="B162" s="191"/>
      <c r="C162" s="195"/>
      <c r="E162" s="23"/>
      <c r="F162" s="194"/>
      <c r="G162" s="194"/>
      <c r="H162" s="194"/>
      <c r="L162" s="195"/>
      <c r="M162" s="195"/>
      <c r="N162" s="191"/>
      <c r="O162" s="196"/>
    </row>
    <row r="163" spans="2:15" s="193" customFormat="1" ht="30" customHeight="1" x14ac:dyDescent="0.3">
      <c r="B163" s="191"/>
      <c r="C163" s="195"/>
      <c r="E163" s="23"/>
      <c r="F163" s="194"/>
      <c r="G163" s="194"/>
      <c r="H163" s="194"/>
      <c r="L163" s="195"/>
      <c r="M163" s="195"/>
      <c r="N163" s="191"/>
      <c r="O163" s="196"/>
    </row>
    <row r="164" spans="2:15" s="193" customFormat="1" ht="30" customHeight="1" x14ac:dyDescent="0.3">
      <c r="B164" s="191"/>
      <c r="C164" s="195"/>
      <c r="E164" s="23"/>
      <c r="F164" s="194"/>
      <c r="G164" s="194"/>
      <c r="H164" s="194"/>
      <c r="L164" s="195"/>
      <c r="M164" s="195"/>
      <c r="N164" s="191"/>
      <c r="O164" s="196"/>
    </row>
    <row r="165" spans="2:15" s="193" customFormat="1" ht="30" customHeight="1" x14ac:dyDescent="0.3">
      <c r="B165" s="191"/>
      <c r="C165" s="195"/>
      <c r="E165" s="23"/>
      <c r="F165" s="194"/>
      <c r="G165" s="194"/>
      <c r="H165" s="194"/>
      <c r="L165" s="195"/>
      <c r="M165" s="195"/>
      <c r="N165" s="191"/>
      <c r="O165" s="196"/>
    </row>
    <row r="166" spans="2:15" s="193" customFormat="1" ht="30" customHeight="1" x14ac:dyDescent="0.3">
      <c r="B166" s="191"/>
      <c r="C166" s="195"/>
      <c r="E166" s="23"/>
      <c r="F166" s="194"/>
      <c r="G166" s="194"/>
      <c r="H166" s="194"/>
      <c r="L166" s="195"/>
      <c r="M166" s="195"/>
      <c r="N166" s="191"/>
      <c r="O166" s="196"/>
    </row>
    <row r="167" spans="2:15" s="193" customFormat="1" ht="30" customHeight="1" x14ac:dyDescent="0.3">
      <c r="B167" s="191"/>
      <c r="C167" s="195"/>
      <c r="E167" s="23"/>
      <c r="F167" s="194"/>
      <c r="G167" s="194"/>
      <c r="H167" s="194"/>
      <c r="L167" s="195"/>
      <c r="M167" s="195"/>
      <c r="N167" s="191"/>
      <c r="O167" s="196"/>
    </row>
    <row r="168" spans="2:15" s="193" customFormat="1" ht="30" customHeight="1" x14ac:dyDescent="0.3">
      <c r="B168" s="191"/>
      <c r="C168" s="195"/>
      <c r="E168" s="23"/>
      <c r="F168" s="194"/>
      <c r="G168" s="194"/>
      <c r="H168" s="194"/>
      <c r="L168" s="195"/>
      <c r="M168" s="195"/>
      <c r="N168" s="191"/>
      <c r="O168" s="196"/>
    </row>
    <row r="169" spans="2:15" s="193" customFormat="1" ht="30" customHeight="1" x14ac:dyDescent="0.3">
      <c r="B169" s="191"/>
      <c r="C169" s="195"/>
      <c r="E169" s="23"/>
      <c r="F169" s="194"/>
      <c r="G169" s="194"/>
      <c r="H169" s="194"/>
      <c r="L169" s="195"/>
      <c r="M169" s="195"/>
      <c r="N169" s="191"/>
      <c r="O169" s="196"/>
    </row>
    <row r="170" spans="2:15" s="193" customFormat="1" ht="30" customHeight="1" x14ac:dyDescent="0.3">
      <c r="B170" s="191"/>
      <c r="C170" s="195"/>
      <c r="E170" s="23"/>
      <c r="F170" s="194"/>
      <c r="G170" s="194"/>
      <c r="H170" s="194"/>
      <c r="L170" s="195"/>
      <c r="M170" s="195"/>
      <c r="N170" s="191"/>
      <c r="O170" s="196"/>
    </row>
    <row r="171" spans="2:15" s="193" customFormat="1" ht="30" customHeight="1" x14ac:dyDescent="0.3">
      <c r="B171" s="191"/>
      <c r="C171" s="195"/>
      <c r="E171" s="23"/>
      <c r="F171" s="194"/>
      <c r="G171" s="194"/>
      <c r="H171" s="194"/>
      <c r="L171" s="195"/>
      <c r="M171" s="195"/>
      <c r="N171" s="191"/>
      <c r="O171" s="196"/>
    </row>
    <row r="172" spans="2:15" s="193" customFormat="1" ht="30" customHeight="1" x14ac:dyDescent="0.3">
      <c r="B172" s="191"/>
      <c r="C172" s="195"/>
      <c r="E172" s="23"/>
      <c r="F172" s="194"/>
      <c r="G172" s="194"/>
      <c r="H172" s="194"/>
      <c r="L172" s="195"/>
      <c r="M172" s="195"/>
      <c r="N172" s="191"/>
      <c r="O172" s="196"/>
    </row>
    <row r="173" spans="2:15" s="193" customFormat="1" ht="30" customHeight="1" x14ac:dyDescent="0.3">
      <c r="B173" s="191"/>
      <c r="C173" s="195"/>
      <c r="E173" s="23"/>
      <c r="F173" s="194"/>
      <c r="G173" s="194"/>
      <c r="H173" s="194"/>
      <c r="L173" s="195"/>
      <c r="M173" s="195"/>
      <c r="N173" s="191"/>
      <c r="O173" s="196"/>
    </row>
    <row r="174" spans="2:15" s="193" customFormat="1" ht="30" customHeight="1" x14ac:dyDescent="0.3">
      <c r="B174" s="191"/>
      <c r="C174" s="195"/>
      <c r="E174" s="23"/>
      <c r="F174" s="194"/>
      <c r="G174" s="194"/>
      <c r="H174" s="194"/>
      <c r="L174" s="195"/>
      <c r="M174" s="195"/>
      <c r="N174" s="191"/>
      <c r="O174" s="196"/>
    </row>
    <row r="175" spans="2:15" s="193" customFormat="1" ht="30" customHeight="1" x14ac:dyDescent="0.3">
      <c r="B175" s="191"/>
      <c r="C175" s="195"/>
      <c r="E175" s="23"/>
      <c r="F175" s="194"/>
      <c r="G175" s="194"/>
      <c r="H175" s="194"/>
      <c r="L175" s="195"/>
      <c r="M175" s="195"/>
      <c r="N175" s="191"/>
      <c r="O175" s="196"/>
    </row>
    <row r="176" spans="2:15" s="193" customFormat="1" ht="30" customHeight="1" x14ac:dyDescent="0.3">
      <c r="B176" s="191"/>
      <c r="C176" s="195"/>
      <c r="E176" s="23"/>
      <c r="F176" s="194"/>
      <c r="G176" s="194"/>
      <c r="H176" s="194"/>
      <c r="L176" s="195"/>
      <c r="M176" s="195"/>
      <c r="N176" s="191"/>
      <c r="O176" s="196"/>
    </row>
    <row r="177" spans="2:15" s="193" customFormat="1" ht="30" customHeight="1" x14ac:dyDescent="0.3">
      <c r="B177" s="191"/>
      <c r="C177" s="195"/>
      <c r="E177" s="23"/>
      <c r="F177" s="194"/>
      <c r="G177" s="194"/>
      <c r="H177" s="194"/>
      <c r="L177" s="195"/>
      <c r="M177" s="195"/>
      <c r="N177" s="191"/>
      <c r="O177" s="196"/>
    </row>
    <row r="178" spans="2:15" ht="30" customHeight="1" x14ac:dyDescent="0.3">
      <c r="B178" s="198"/>
      <c r="C178" s="219"/>
      <c r="D178" s="200"/>
      <c r="E178" s="31"/>
      <c r="F178" s="201"/>
      <c r="G178" s="201"/>
      <c r="H178" s="201"/>
      <c r="I178" s="200"/>
      <c r="J178" s="200"/>
      <c r="K178" s="200"/>
      <c r="L178" s="202"/>
      <c r="M178" s="202"/>
      <c r="N178" s="198"/>
      <c r="O178" s="203"/>
    </row>
    <row r="179" spans="2:15" ht="30" customHeight="1" x14ac:dyDescent="0.3"/>
    <row r="180" spans="2:15" ht="30" customHeight="1" x14ac:dyDescent="0.3"/>
    <row r="181" spans="2:15" ht="30" customHeight="1" x14ac:dyDescent="0.3"/>
    <row r="182" spans="2:15" ht="30" customHeight="1" x14ac:dyDescent="0.3"/>
    <row r="183" spans="2:15" ht="30" customHeight="1" x14ac:dyDescent="0.3"/>
    <row r="184" spans="2:15" ht="30" customHeight="1" x14ac:dyDescent="0.3"/>
    <row r="185" spans="2:15" ht="30" customHeight="1" x14ac:dyDescent="0.3"/>
    <row r="186" spans="2:15" ht="30" customHeight="1" x14ac:dyDescent="0.3"/>
    <row r="187" spans="2:15" ht="30" customHeight="1" x14ac:dyDescent="0.3"/>
    <row r="188" spans="2:15" ht="30" customHeight="1" x14ac:dyDescent="0.3"/>
    <row r="189" spans="2:15" ht="30" customHeight="1" x14ac:dyDescent="0.3"/>
    <row r="190" spans="2:15" ht="30" customHeight="1" x14ac:dyDescent="0.3"/>
    <row r="191" spans="2:15" ht="30" customHeight="1" x14ac:dyDescent="0.3"/>
    <row r="192" spans="2:15"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row r="255" ht="30" customHeight="1" x14ac:dyDescent="0.3"/>
    <row r="256" ht="30" customHeight="1" x14ac:dyDescent="0.3"/>
    <row r="257" ht="30" customHeight="1" x14ac:dyDescent="0.3"/>
    <row r="258" ht="30" customHeight="1" x14ac:dyDescent="0.3"/>
  </sheetData>
  <mergeCells count="3">
    <mergeCell ref="D3:E3"/>
    <mergeCell ref="F3:H3"/>
    <mergeCell ref="I3:K3"/>
  </mergeCells>
  <pageMargins left="0.2" right="0.2" top="0.25" bottom="0.25" header="0.3" footer="0.3"/>
  <pageSetup orientation="landscape" horizontalDpi="4294967295" verticalDpi="4294967295"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P251"/>
  <sheetViews>
    <sheetView zoomScale="80" zoomScaleNormal="80" workbookViewId="0">
      <pane ySplit="4" topLeftCell="A5" activePane="bottomLeft" state="frozen"/>
      <selection activeCell="F34" sqref="F34"/>
      <selection pane="bottomLeft" activeCell="J10" sqref="J10"/>
    </sheetView>
  </sheetViews>
  <sheetFormatPr defaultColWidth="8.88671875" defaultRowHeight="40.5" customHeight="1" x14ac:dyDescent="0.3"/>
  <cols>
    <col min="1" max="1" width="3" style="204" customWidth="1"/>
    <col min="2" max="2" width="22.88671875" style="237" customWidth="1"/>
    <col min="3" max="3" width="13" style="238" customWidth="1"/>
    <col min="4" max="4" width="17.109375" style="207" customWidth="1"/>
    <col min="5" max="5" width="12.33203125" style="13" customWidth="1"/>
    <col min="6" max="6" width="11.109375" style="208" customWidth="1"/>
    <col min="7" max="7" width="13.33203125" style="208" customWidth="1"/>
    <col min="8" max="8" width="12.6640625" style="208" customWidth="1"/>
    <col min="9" max="9" width="11.88671875" style="207" customWidth="1"/>
    <col min="10" max="10" width="22.77734375" style="207" customWidth="1"/>
    <col min="11" max="11" width="9.6640625" style="207" customWidth="1"/>
    <col min="12" max="12" width="12.88671875" style="209" customWidth="1"/>
    <col min="13" max="13" width="11.44140625" style="209" customWidth="1"/>
    <col min="14" max="14" width="34.109375" style="237" customWidth="1"/>
    <col min="15" max="15" width="15.44140625" style="240" customWidth="1"/>
    <col min="16" max="16384" width="8.88671875" style="204"/>
  </cols>
  <sheetData>
    <row r="1" spans="1:16" s="2" customFormat="1" ht="25.8" x14ac:dyDescent="0.3">
      <c r="A1" s="1"/>
      <c r="B1" s="169" t="s">
        <v>875</v>
      </c>
      <c r="C1" s="164"/>
      <c r="D1" s="164"/>
      <c r="E1" s="164"/>
      <c r="F1" s="164"/>
      <c r="G1" s="164"/>
      <c r="H1" s="164"/>
      <c r="I1" s="164"/>
      <c r="J1" s="164"/>
      <c r="K1" s="164"/>
      <c r="L1" s="164"/>
      <c r="M1" s="164"/>
      <c r="N1" s="164"/>
      <c r="O1" s="164"/>
      <c r="P1" s="147"/>
    </row>
    <row r="2" spans="1:16" s="2" customFormat="1" ht="23.4" x14ac:dyDescent="0.3">
      <c r="A2" s="1"/>
      <c r="B2" s="356" t="s">
        <v>1072</v>
      </c>
      <c r="C2" s="357"/>
      <c r="D2" s="357"/>
      <c r="E2" s="357"/>
      <c r="F2" s="357"/>
      <c r="G2" s="357"/>
      <c r="H2" s="357"/>
      <c r="I2" s="357"/>
      <c r="J2" s="357"/>
      <c r="K2" s="357"/>
      <c r="L2" s="357"/>
      <c r="M2" s="357"/>
      <c r="N2" s="357"/>
      <c r="O2" s="357"/>
    </row>
    <row r="3" spans="1:16" s="41" customFormat="1" ht="14.4" x14ac:dyDescent="0.3">
      <c r="A3" s="39"/>
      <c r="B3" s="143"/>
      <c r="C3" s="61"/>
      <c r="D3" s="177" t="s">
        <v>1053</v>
      </c>
      <c r="E3" s="177"/>
      <c r="F3" s="345" t="s">
        <v>1054</v>
      </c>
      <c r="G3" s="345"/>
      <c r="H3" s="345"/>
      <c r="I3" s="178" t="s">
        <v>1</v>
      </c>
      <c r="J3" s="178"/>
      <c r="K3" s="178"/>
      <c r="L3" s="42"/>
      <c r="M3" s="42"/>
      <c r="N3" s="144"/>
      <c r="O3" s="145"/>
    </row>
    <row r="4" spans="1:16"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6" s="109" customFormat="1" ht="33.9" customHeight="1" x14ac:dyDescent="0.3">
      <c r="B5" s="316" t="s">
        <v>1011</v>
      </c>
      <c r="C5" s="344" t="s">
        <v>4</v>
      </c>
      <c r="D5" s="8" t="s">
        <v>68</v>
      </c>
      <c r="E5" s="9">
        <v>67</v>
      </c>
      <c r="F5" s="9">
        <v>38</v>
      </c>
      <c r="G5" s="56" t="s">
        <v>1035</v>
      </c>
      <c r="H5" s="56">
        <v>67</v>
      </c>
      <c r="I5" s="8" t="s">
        <v>47</v>
      </c>
      <c r="J5" s="20" t="s">
        <v>793</v>
      </c>
      <c r="K5" s="8"/>
      <c r="L5" s="146">
        <v>9</v>
      </c>
      <c r="M5" s="8">
        <v>53</v>
      </c>
      <c r="N5" s="316" t="s">
        <v>793</v>
      </c>
      <c r="O5" s="317"/>
    </row>
    <row r="6" spans="1:16" s="109" customFormat="1" ht="33.9" customHeight="1" x14ac:dyDescent="0.3">
      <c r="B6" s="316" t="s">
        <v>795</v>
      </c>
      <c r="C6" s="344" t="s">
        <v>4</v>
      </c>
      <c r="D6" s="8" t="s">
        <v>68</v>
      </c>
      <c r="E6" s="9">
        <v>64</v>
      </c>
      <c r="F6" s="9">
        <v>34</v>
      </c>
      <c r="G6" s="56" t="s">
        <v>1036</v>
      </c>
      <c r="H6" s="56">
        <v>64</v>
      </c>
      <c r="I6" s="8" t="s">
        <v>47</v>
      </c>
      <c r="J6" s="20" t="s">
        <v>793</v>
      </c>
      <c r="K6" s="8"/>
      <c r="L6" s="146">
        <v>9</v>
      </c>
      <c r="M6" s="8">
        <v>60</v>
      </c>
      <c r="N6" s="316" t="s">
        <v>793</v>
      </c>
      <c r="O6" s="317"/>
    </row>
    <row r="7" spans="1:16" s="109" customFormat="1" ht="33.9" customHeight="1" x14ac:dyDescent="0.3">
      <c r="B7" s="316" t="s">
        <v>796</v>
      </c>
      <c r="C7" s="344" t="s">
        <v>68</v>
      </c>
      <c r="D7" s="8" t="s">
        <v>68</v>
      </c>
      <c r="E7" s="9">
        <v>64</v>
      </c>
      <c r="F7" s="9">
        <v>34</v>
      </c>
      <c r="G7" s="56" t="s">
        <v>1036</v>
      </c>
      <c r="H7" s="56">
        <v>64</v>
      </c>
      <c r="I7" s="8" t="s">
        <v>47</v>
      </c>
      <c r="J7" s="20" t="s">
        <v>793</v>
      </c>
      <c r="K7" s="8"/>
      <c r="L7" s="146" t="s">
        <v>64</v>
      </c>
      <c r="M7" s="8">
        <v>0</v>
      </c>
      <c r="N7" s="316" t="s">
        <v>797</v>
      </c>
      <c r="O7" s="317">
        <v>44787</v>
      </c>
    </row>
    <row r="8" spans="1:16" s="109" customFormat="1" ht="33.9" customHeight="1" x14ac:dyDescent="0.3">
      <c r="B8" s="316" t="s">
        <v>798</v>
      </c>
      <c r="C8" s="344" t="s">
        <v>68</v>
      </c>
      <c r="D8" s="8" t="s">
        <v>68</v>
      </c>
      <c r="E8" s="9">
        <v>66</v>
      </c>
      <c r="F8" s="9">
        <v>38</v>
      </c>
      <c r="G8" s="56" t="s">
        <v>1037</v>
      </c>
      <c r="H8" s="56">
        <v>66</v>
      </c>
      <c r="I8" s="8" t="s">
        <v>47</v>
      </c>
      <c r="J8" s="20" t="s">
        <v>793</v>
      </c>
      <c r="K8" s="8"/>
      <c r="L8" s="146" t="s">
        <v>64</v>
      </c>
      <c r="M8" s="8">
        <v>0</v>
      </c>
      <c r="N8" s="316" t="s">
        <v>797</v>
      </c>
      <c r="O8" s="317">
        <v>44787</v>
      </c>
    </row>
    <row r="9" spans="1:16" s="109" customFormat="1" ht="33.9" customHeight="1" x14ac:dyDescent="0.3">
      <c r="B9" s="316" t="s">
        <v>799</v>
      </c>
      <c r="C9" s="344" t="s">
        <v>4</v>
      </c>
      <c r="D9" s="8" t="s">
        <v>68</v>
      </c>
      <c r="E9" s="9">
        <v>61</v>
      </c>
      <c r="F9" s="9">
        <v>35</v>
      </c>
      <c r="G9" s="56" t="s">
        <v>1038</v>
      </c>
      <c r="H9" s="56">
        <v>61</v>
      </c>
      <c r="I9" s="8" t="s">
        <v>47</v>
      </c>
      <c r="J9" s="20" t="s">
        <v>82</v>
      </c>
      <c r="K9" s="8"/>
      <c r="L9" s="146" t="s">
        <v>1012</v>
      </c>
      <c r="M9" s="8">
        <v>32</v>
      </c>
      <c r="N9" s="316" t="s">
        <v>82</v>
      </c>
      <c r="O9" s="317"/>
    </row>
    <row r="10" spans="1:16" s="109" customFormat="1" ht="33.9" customHeight="1" x14ac:dyDescent="0.3">
      <c r="B10" s="316" t="s">
        <v>800</v>
      </c>
      <c r="C10" s="344" t="s">
        <v>4</v>
      </c>
      <c r="D10" s="8" t="s">
        <v>68</v>
      </c>
      <c r="E10" s="9">
        <v>60</v>
      </c>
      <c r="F10" s="9">
        <v>34</v>
      </c>
      <c r="G10" s="56" t="s">
        <v>1039</v>
      </c>
      <c r="H10" s="56">
        <v>60</v>
      </c>
      <c r="I10" s="8" t="s">
        <v>47</v>
      </c>
      <c r="J10" s="20" t="s">
        <v>82</v>
      </c>
      <c r="K10" s="8"/>
      <c r="L10" s="146" t="s">
        <v>1012</v>
      </c>
      <c r="M10" s="8">
        <v>36</v>
      </c>
      <c r="N10" s="316" t="s">
        <v>82</v>
      </c>
      <c r="O10" s="317"/>
    </row>
    <row r="11" spans="1:16" s="109" customFormat="1" ht="33.9" customHeight="1" x14ac:dyDescent="0.3">
      <c r="B11" s="316" t="s">
        <v>801</v>
      </c>
      <c r="C11" s="344" t="s">
        <v>4</v>
      </c>
      <c r="D11" s="8" t="s">
        <v>68</v>
      </c>
      <c r="E11" s="9">
        <v>62</v>
      </c>
      <c r="F11" s="9">
        <v>34</v>
      </c>
      <c r="G11" s="56" t="s">
        <v>1040</v>
      </c>
      <c r="H11" s="56">
        <v>62</v>
      </c>
      <c r="I11" s="8" t="s">
        <v>47</v>
      </c>
      <c r="J11" s="20" t="s">
        <v>793</v>
      </c>
      <c r="K11" s="8"/>
      <c r="L11" s="146">
        <v>9</v>
      </c>
      <c r="M11" s="8">
        <v>54</v>
      </c>
      <c r="N11" s="316" t="s">
        <v>813</v>
      </c>
      <c r="O11" s="317"/>
    </row>
    <row r="12" spans="1:16" s="109" customFormat="1" ht="33.9" customHeight="1" x14ac:dyDescent="0.3">
      <c r="B12" s="316" t="s">
        <v>802</v>
      </c>
      <c r="C12" s="344" t="s">
        <v>4</v>
      </c>
      <c r="D12" s="8" t="s">
        <v>68</v>
      </c>
      <c r="E12" s="9">
        <v>64</v>
      </c>
      <c r="F12" s="9">
        <v>36</v>
      </c>
      <c r="G12" s="56" t="s">
        <v>1041</v>
      </c>
      <c r="H12" s="56">
        <v>64</v>
      </c>
      <c r="I12" s="8" t="s">
        <v>47</v>
      </c>
      <c r="J12" s="20" t="s">
        <v>793</v>
      </c>
      <c r="K12" s="8"/>
      <c r="L12" s="146">
        <v>9</v>
      </c>
      <c r="M12" s="8">
        <v>52</v>
      </c>
      <c r="N12" s="316" t="s">
        <v>793</v>
      </c>
      <c r="O12" s="317"/>
    </row>
    <row r="13" spans="1:16" s="109" customFormat="1" ht="33.9" customHeight="1" x14ac:dyDescent="0.3">
      <c r="B13" s="316" t="s">
        <v>803</v>
      </c>
      <c r="C13" s="344" t="s">
        <v>4</v>
      </c>
      <c r="D13" s="8" t="s">
        <v>68</v>
      </c>
      <c r="E13" s="9">
        <v>22</v>
      </c>
      <c r="F13" s="9">
        <v>22</v>
      </c>
      <c r="G13" s="10" t="s">
        <v>804</v>
      </c>
      <c r="H13" s="56">
        <v>22</v>
      </c>
      <c r="I13" s="8" t="s">
        <v>47</v>
      </c>
      <c r="J13" s="20" t="s">
        <v>805</v>
      </c>
      <c r="K13" s="8"/>
      <c r="L13" s="146">
        <v>9</v>
      </c>
      <c r="M13" s="8">
        <v>21</v>
      </c>
      <c r="N13" s="316" t="s">
        <v>805</v>
      </c>
      <c r="O13" s="317"/>
    </row>
    <row r="14" spans="1:16" s="109" customFormat="1" ht="33.9" customHeight="1" x14ac:dyDescent="0.3">
      <c r="B14" s="316" t="s">
        <v>806</v>
      </c>
      <c r="C14" s="344" t="s">
        <v>4</v>
      </c>
      <c r="D14" s="8" t="s">
        <v>68</v>
      </c>
      <c r="E14" s="9">
        <v>60</v>
      </c>
      <c r="F14" s="9">
        <v>40</v>
      </c>
      <c r="G14" s="56" t="s">
        <v>1042</v>
      </c>
      <c r="H14" s="56">
        <v>60</v>
      </c>
      <c r="I14" s="8" t="s">
        <v>47</v>
      </c>
      <c r="J14" s="20" t="s">
        <v>807</v>
      </c>
      <c r="K14" s="8"/>
      <c r="L14" s="146" t="s">
        <v>1012</v>
      </c>
      <c r="M14" s="8">
        <v>41</v>
      </c>
      <c r="N14" s="316" t="s">
        <v>808</v>
      </c>
      <c r="O14" s="317"/>
    </row>
    <row r="15" spans="1:16" s="109" customFormat="1" ht="33.9" customHeight="1" x14ac:dyDescent="0.3">
      <c r="B15" s="316" t="s">
        <v>809</v>
      </c>
      <c r="C15" s="344" t="s">
        <v>68</v>
      </c>
      <c r="D15" s="8" t="s">
        <v>68</v>
      </c>
      <c r="E15" s="9">
        <v>46</v>
      </c>
      <c r="F15" s="9">
        <v>34</v>
      </c>
      <c r="G15" s="56" t="s">
        <v>1043</v>
      </c>
      <c r="H15" s="56">
        <v>46</v>
      </c>
      <c r="I15" s="8" t="s">
        <v>47</v>
      </c>
      <c r="J15" s="20" t="s">
        <v>793</v>
      </c>
      <c r="K15" s="8"/>
      <c r="L15" s="146" t="s">
        <v>64</v>
      </c>
      <c r="M15" s="8">
        <v>0</v>
      </c>
      <c r="N15" s="316" t="s">
        <v>797</v>
      </c>
      <c r="O15" s="317">
        <v>45105</v>
      </c>
    </row>
    <row r="16" spans="1:16" s="109" customFormat="1" ht="33.9" customHeight="1" x14ac:dyDescent="0.3">
      <c r="B16" s="316" t="s">
        <v>811</v>
      </c>
      <c r="C16" s="344" t="s">
        <v>4</v>
      </c>
      <c r="D16" s="8" t="s">
        <v>68</v>
      </c>
      <c r="E16" s="9">
        <v>46</v>
      </c>
      <c r="F16" s="9">
        <v>34</v>
      </c>
      <c r="G16" s="56" t="s">
        <v>1043</v>
      </c>
      <c r="H16" s="56">
        <v>46</v>
      </c>
      <c r="I16" s="8" t="s">
        <v>47</v>
      </c>
      <c r="J16" s="20" t="s">
        <v>793</v>
      </c>
      <c r="K16" s="8"/>
      <c r="L16" s="146" t="s">
        <v>64</v>
      </c>
      <c r="M16" s="8">
        <v>0</v>
      </c>
      <c r="N16" s="316" t="s">
        <v>797</v>
      </c>
      <c r="O16" s="317">
        <v>45125</v>
      </c>
    </row>
    <row r="17" spans="2:15" s="109" customFormat="1" ht="33.9" customHeight="1" thickBot="1" x14ac:dyDescent="0.35">
      <c r="B17" s="316" t="s">
        <v>812</v>
      </c>
      <c r="C17" s="344" t="s">
        <v>4</v>
      </c>
      <c r="D17" s="8" t="s">
        <v>68</v>
      </c>
      <c r="E17" s="10">
        <v>62</v>
      </c>
      <c r="F17" s="10">
        <v>40</v>
      </c>
      <c r="G17" s="56" t="s">
        <v>1044</v>
      </c>
      <c r="H17" s="56">
        <v>62</v>
      </c>
      <c r="I17" s="8" t="s">
        <v>47</v>
      </c>
      <c r="J17" s="20" t="s">
        <v>1013</v>
      </c>
      <c r="K17" s="8"/>
      <c r="L17" s="146">
        <v>9</v>
      </c>
      <c r="M17" s="8">
        <v>61</v>
      </c>
      <c r="N17" s="344" t="s">
        <v>810</v>
      </c>
      <c r="O17" s="317" t="s">
        <v>794</v>
      </c>
    </row>
    <row r="18" spans="2:15" s="193" customFormat="1" ht="30" customHeight="1" thickBot="1" x14ac:dyDescent="0.35">
      <c r="B18" s="231"/>
      <c r="C18" s="232"/>
      <c r="E18" s="407">
        <v>744</v>
      </c>
      <c r="F18" s="194"/>
      <c r="G18" s="194"/>
      <c r="H18" s="194"/>
      <c r="L18" s="195"/>
      <c r="M18" s="195"/>
      <c r="N18" s="231"/>
      <c r="O18" s="236"/>
    </row>
    <row r="19" spans="2:15" s="193" customFormat="1" ht="30" customHeight="1" x14ac:dyDescent="0.3">
      <c r="B19" s="231"/>
      <c r="C19" s="232"/>
      <c r="E19" s="23"/>
      <c r="F19" s="194"/>
      <c r="G19" s="194"/>
      <c r="H19" s="194"/>
      <c r="L19" s="195"/>
      <c r="M19" s="195"/>
      <c r="N19" s="231"/>
      <c r="O19" s="236"/>
    </row>
    <row r="20" spans="2:15" s="193" customFormat="1" ht="30" customHeight="1" x14ac:dyDescent="0.3">
      <c r="B20" s="231"/>
      <c r="C20" s="232"/>
      <c r="E20" s="23"/>
      <c r="F20" s="194"/>
      <c r="G20" s="194"/>
      <c r="H20" s="194"/>
      <c r="L20" s="195"/>
      <c r="M20" s="195"/>
      <c r="N20" s="231"/>
      <c r="O20" s="236"/>
    </row>
    <row r="21" spans="2:15" s="193" customFormat="1" ht="30" customHeight="1" x14ac:dyDescent="0.3">
      <c r="B21" s="231"/>
      <c r="C21" s="232"/>
      <c r="E21" s="23"/>
      <c r="F21" s="194"/>
      <c r="G21" s="194"/>
      <c r="H21" s="194"/>
      <c r="L21" s="195"/>
      <c r="M21" s="195"/>
      <c r="N21" s="231"/>
      <c r="O21" s="236"/>
    </row>
    <row r="22" spans="2:15" s="193" customFormat="1" ht="30" customHeight="1" x14ac:dyDescent="0.3">
      <c r="B22" s="231"/>
      <c r="C22" s="232"/>
      <c r="E22" s="23"/>
      <c r="F22" s="194"/>
      <c r="G22" s="194"/>
      <c r="H22" s="194"/>
      <c r="L22" s="195"/>
      <c r="M22" s="195"/>
      <c r="N22" s="231"/>
      <c r="O22" s="236"/>
    </row>
    <row r="23" spans="2:15" s="193" customFormat="1" ht="30" customHeight="1" x14ac:dyDescent="0.3">
      <c r="B23" s="231"/>
      <c r="C23" s="232"/>
      <c r="E23" s="23"/>
      <c r="F23" s="194"/>
      <c r="G23" s="194"/>
      <c r="H23" s="194"/>
      <c r="L23" s="195"/>
      <c r="M23" s="195"/>
      <c r="N23" s="231"/>
      <c r="O23" s="236"/>
    </row>
    <row r="24" spans="2:15" s="193" customFormat="1" ht="30" customHeight="1" x14ac:dyDescent="0.3">
      <c r="B24" s="231"/>
      <c r="C24" s="232"/>
      <c r="E24" s="23"/>
      <c r="F24" s="194"/>
      <c r="G24" s="194"/>
      <c r="H24" s="194"/>
      <c r="L24" s="195"/>
      <c r="M24" s="195"/>
      <c r="N24" s="231"/>
      <c r="O24" s="236"/>
    </row>
    <row r="25" spans="2:15" s="193" customFormat="1" ht="30" customHeight="1" x14ac:dyDescent="0.3">
      <c r="B25" s="231"/>
      <c r="C25" s="232"/>
      <c r="E25" s="23"/>
      <c r="F25" s="194"/>
      <c r="G25" s="194"/>
      <c r="H25" s="194"/>
      <c r="L25" s="195"/>
      <c r="M25" s="195"/>
      <c r="N25" s="231"/>
      <c r="O25" s="236"/>
    </row>
    <row r="26" spans="2:15" s="193" customFormat="1" ht="30" customHeight="1" x14ac:dyDescent="0.3">
      <c r="B26" s="231"/>
      <c r="C26" s="232"/>
      <c r="E26" s="23"/>
      <c r="F26" s="194"/>
      <c r="G26" s="194"/>
      <c r="H26" s="194"/>
      <c r="L26" s="195"/>
      <c r="M26" s="195"/>
      <c r="N26" s="231"/>
      <c r="O26" s="236"/>
    </row>
    <row r="27" spans="2:15" s="193" customFormat="1" ht="30" customHeight="1" x14ac:dyDescent="0.3">
      <c r="B27" s="231"/>
      <c r="C27" s="232"/>
      <c r="E27" s="23"/>
      <c r="F27" s="194"/>
      <c r="G27" s="194"/>
      <c r="H27" s="194"/>
      <c r="L27" s="195"/>
      <c r="M27" s="195"/>
      <c r="N27" s="231"/>
      <c r="O27" s="236"/>
    </row>
    <row r="28" spans="2:15" s="193" customFormat="1" ht="30" customHeight="1" x14ac:dyDescent="0.3">
      <c r="B28" s="231"/>
      <c r="C28" s="232"/>
      <c r="E28" s="23"/>
      <c r="F28" s="194"/>
      <c r="G28" s="194"/>
      <c r="H28" s="194"/>
      <c r="L28" s="195"/>
      <c r="M28" s="195"/>
      <c r="N28" s="231"/>
      <c r="O28" s="236"/>
    </row>
    <row r="29" spans="2:15" s="193" customFormat="1" ht="30" customHeight="1" x14ac:dyDescent="0.3">
      <c r="B29" s="231"/>
      <c r="C29" s="232"/>
      <c r="E29" s="23"/>
      <c r="F29" s="194"/>
      <c r="G29" s="194"/>
      <c r="H29" s="194"/>
      <c r="L29" s="195"/>
      <c r="M29" s="195"/>
      <c r="N29" s="231"/>
      <c r="O29" s="236"/>
    </row>
    <row r="30" spans="2:15" s="193" customFormat="1" ht="30" customHeight="1" x14ac:dyDescent="0.3">
      <c r="B30" s="231"/>
      <c r="C30" s="232"/>
      <c r="E30" s="23"/>
      <c r="F30" s="194"/>
      <c r="G30" s="194"/>
      <c r="H30" s="194"/>
      <c r="L30" s="195"/>
      <c r="M30" s="195"/>
      <c r="N30" s="231"/>
      <c r="O30" s="236"/>
    </row>
    <row r="31" spans="2:15" s="193" customFormat="1" ht="30" customHeight="1" x14ac:dyDescent="0.3">
      <c r="B31" s="231"/>
      <c r="C31" s="232"/>
      <c r="E31" s="23"/>
      <c r="F31" s="194"/>
      <c r="G31" s="194"/>
      <c r="H31" s="194"/>
      <c r="L31" s="195"/>
      <c r="M31" s="195"/>
      <c r="N31" s="231"/>
      <c r="O31" s="236"/>
    </row>
    <row r="32" spans="2:15" s="193" customFormat="1" ht="30" customHeight="1" x14ac:dyDescent="0.3">
      <c r="B32" s="231"/>
      <c r="C32" s="232"/>
      <c r="E32" s="23"/>
      <c r="F32" s="194"/>
      <c r="G32" s="194"/>
      <c r="H32" s="194"/>
      <c r="L32" s="195"/>
      <c r="M32" s="195"/>
      <c r="N32" s="231"/>
      <c r="O32" s="236"/>
    </row>
    <row r="33" spans="2:15" s="193" customFormat="1" ht="30" customHeight="1" x14ac:dyDescent="0.3">
      <c r="B33" s="231"/>
      <c r="C33" s="232"/>
      <c r="E33" s="23"/>
      <c r="F33" s="194"/>
      <c r="G33" s="194"/>
      <c r="H33" s="194"/>
      <c r="L33" s="195"/>
      <c r="M33" s="195"/>
      <c r="N33" s="231"/>
      <c r="O33" s="236"/>
    </row>
    <row r="34" spans="2:15" s="193" customFormat="1" ht="30" customHeight="1" x14ac:dyDescent="0.3">
      <c r="B34" s="231"/>
      <c r="C34" s="232"/>
      <c r="E34" s="23"/>
      <c r="F34" s="194"/>
      <c r="G34" s="194"/>
      <c r="H34" s="194"/>
      <c r="L34" s="195"/>
      <c r="M34" s="195"/>
      <c r="N34" s="231"/>
      <c r="O34" s="236"/>
    </row>
    <row r="35" spans="2:15" s="193" customFormat="1" ht="30" customHeight="1" x14ac:dyDescent="0.3">
      <c r="B35" s="231"/>
      <c r="C35" s="232"/>
      <c r="E35" s="23"/>
      <c r="F35" s="194"/>
      <c r="G35" s="194"/>
      <c r="H35" s="194"/>
      <c r="L35" s="195"/>
      <c r="M35" s="195"/>
      <c r="N35" s="231"/>
      <c r="O35" s="236"/>
    </row>
    <row r="36" spans="2:15" s="193" customFormat="1" ht="30" customHeight="1" x14ac:dyDescent="0.3">
      <c r="B36" s="231"/>
      <c r="C36" s="232"/>
      <c r="E36" s="23"/>
      <c r="F36" s="194"/>
      <c r="G36" s="194"/>
      <c r="H36" s="194"/>
      <c r="L36" s="195"/>
      <c r="M36" s="195"/>
      <c r="N36" s="231"/>
      <c r="O36" s="236"/>
    </row>
    <row r="37" spans="2:15" s="193" customFormat="1" ht="30" customHeight="1" x14ac:dyDescent="0.3">
      <c r="B37" s="231"/>
      <c r="C37" s="232"/>
      <c r="E37" s="23"/>
      <c r="F37" s="194"/>
      <c r="G37" s="194"/>
      <c r="H37" s="194"/>
      <c r="L37" s="195"/>
      <c r="M37" s="195"/>
      <c r="N37" s="231"/>
      <c r="O37" s="236"/>
    </row>
    <row r="38" spans="2:15" s="193" customFormat="1" ht="30" customHeight="1" x14ac:dyDescent="0.3">
      <c r="B38" s="231"/>
      <c r="C38" s="232"/>
      <c r="E38" s="23"/>
      <c r="F38" s="194"/>
      <c r="G38" s="194"/>
      <c r="H38" s="194"/>
      <c r="L38" s="195"/>
      <c r="M38" s="195"/>
      <c r="N38" s="231"/>
      <c r="O38" s="236"/>
    </row>
    <row r="39" spans="2:15" s="193" customFormat="1" ht="30" customHeight="1" x14ac:dyDescent="0.3">
      <c r="B39" s="231"/>
      <c r="C39" s="232"/>
      <c r="E39" s="23"/>
      <c r="F39" s="194"/>
      <c r="G39" s="194"/>
      <c r="H39" s="194"/>
      <c r="L39" s="195"/>
      <c r="M39" s="195"/>
      <c r="N39" s="231"/>
      <c r="O39" s="236"/>
    </row>
    <row r="40" spans="2:15" s="193" customFormat="1" ht="30" customHeight="1" x14ac:dyDescent="0.3">
      <c r="B40" s="231"/>
      <c r="C40" s="232"/>
      <c r="E40" s="23"/>
      <c r="F40" s="194"/>
      <c r="G40" s="194"/>
      <c r="H40" s="194"/>
      <c r="L40" s="195"/>
      <c r="M40" s="195"/>
      <c r="N40" s="231"/>
      <c r="O40" s="236"/>
    </row>
    <row r="41" spans="2:15" s="193" customFormat="1" ht="30" customHeight="1" x14ac:dyDescent="0.3">
      <c r="B41" s="231"/>
      <c r="C41" s="232"/>
      <c r="E41" s="23"/>
      <c r="F41" s="194"/>
      <c r="G41" s="194"/>
      <c r="H41" s="194"/>
      <c r="L41" s="195"/>
      <c r="M41" s="195"/>
      <c r="N41" s="231"/>
      <c r="O41" s="236"/>
    </row>
    <row r="42" spans="2:15" s="193" customFormat="1" ht="30" customHeight="1" x14ac:dyDescent="0.3">
      <c r="B42" s="231"/>
      <c r="C42" s="232"/>
      <c r="E42" s="23"/>
      <c r="F42" s="194"/>
      <c r="G42" s="194"/>
      <c r="H42" s="194"/>
      <c r="L42" s="195"/>
      <c r="M42" s="195"/>
      <c r="N42" s="231"/>
      <c r="O42" s="236"/>
    </row>
    <row r="43" spans="2:15" s="193" customFormat="1" ht="30" customHeight="1" x14ac:dyDescent="0.3">
      <c r="B43" s="231"/>
      <c r="C43" s="232"/>
      <c r="E43" s="23"/>
      <c r="F43" s="194"/>
      <c r="G43" s="194"/>
      <c r="H43" s="194"/>
      <c r="L43" s="195"/>
      <c r="M43" s="195"/>
      <c r="N43" s="231"/>
      <c r="O43" s="236"/>
    </row>
    <row r="44" spans="2:15" s="193" customFormat="1" ht="30" customHeight="1" x14ac:dyDescent="0.3">
      <c r="B44" s="231"/>
      <c r="C44" s="232"/>
      <c r="E44" s="23"/>
      <c r="F44" s="194"/>
      <c r="G44" s="194"/>
      <c r="H44" s="194"/>
      <c r="L44" s="195"/>
      <c r="M44" s="195"/>
      <c r="N44" s="231"/>
      <c r="O44" s="236"/>
    </row>
    <row r="45" spans="2:15" s="193" customFormat="1" ht="30" customHeight="1" x14ac:dyDescent="0.3">
      <c r="B45" s="231"/>
      <c r="C45" s="232"/>
      <c r="E45" s="23"/>
      <c r="F45" s="194"/>
      <c r="G45" s="194"/>
      <c r="H45" s="194"/>
      <c r="L45" s="195"/>
      <c r="M45" s="195"/>
      <c r="N45" s="231"/>
      <c r="O45" s="236"/>
    </row>
    <row r="46" spans="2:15" s="193" customFormat="1" ht="30" customHeight="1" x14ac:dyDescent="0.3">
      <c r="B46" s="231"/>
      <c r="C46" s="232"/>
      <c r="E46" s="23"/>
      <c r="F46" s="194"/>
      <c r="G46" s="194"/>
      <c r="H46" s="194"/>
      <c r="L46" s="195"/>
      <c r="M46" s="195"/>
      <c r="N46" s="231"/>
      <c r="O46" s="236"/>
    </row>
    <row r="47" spans="2:15" s="193" customFormat="1" ht="30" customHeight="1" x14ac:dyDescent="0.3">
      <c r="B47" s="231"/>
      <c r="C47" s="232"/>
      <c r="E47" s="23"/>
      <c r="F47" s="194"/>
      <c r="G47" s="194"/>
      <c r="H47" s="194"/>
      <c r="L47" s="195"/>
      <c r="M47" s="195"/>
      <c r="N47" s="231"/>
      <c r="O47" s="236"/>
    </row>
    <row r="48" spans="2:15" s="193" customFormat="1" ht="30" customHeight="1" x14ac:dyDescent="0.3">
      <c r="B48" s="231"/>
      <c r="C48" s="232"/>
      <c r="E48" s="23"/>
      <c r="F48" s="194"/>
      <c r="G48" s="194"/>
      <c r="H48" s="194"/>
      <c r="L48" s="195"/>
      <c r="M48" s="195"/>
      <c r="N48" s="231"/>
      <c r="O48" s="236"/>
    </row>
    <row r="49" spans="2:15" s="193" customFormat="1" ht="30" customHeight="1" x14ac:dyDescent="0.3">
      <c r="B49" s="231"/>
      <c r="C49" s="232"/>
      <c r="E49" s="23"/>
      <c r="F49" s="194"/>
      <c r="G49" s="194"/>
      <c r="H49" s="194"/>
      <c r="L49" s="195"/>
      <c r="M49" s="195"/>
      <c r="N49" s="231"/>
      <c r="O49" s="236"/>
    </row>
    <row r="50" spans="2:15" s="193" customFormat="1" ht="30" customHeight="1" x14ac:dyDescent="0.3">
      <c r="B50" s="231"/>
      <c r="C50" s="232"/>
      <c r="E50" s="23"/>
      <c r="F50" s="194"/>
      <c r="G50" s="194"/>
      <c r="H50" s="194"/>
      <c r="L50" s="195"/>
      <c r="M50" s="195"/>
      <c r="N50" s="231"/>
      <c r="O50" s="236"/>
    </row>
    <row r="51" spans="2:15" s="193" customFormat="1" ht="30" customHeight="1" x14ac:dyDescent="0.3">
      <c r="B51" s="231"/>
      <c r="C51" s="232"/>
      <c r="E51" s="23"/>
      <c r="F51" s="194"/>
      <c r="G51" s="194"/>
      <c r="H51" s="194"/>
      <c r="L51" s="195"/>
      <c r="M51" s="195"/>
      <c r="N51" s="231"/>
      <c r="O51" s="236"/>
    </row>
    <row r="52" spans="2:15" s="193" customFormat="1" ht="30" customHeight="1" x14ac:dyDescent="0.3">
      <c r="B52" s="231"/>
      <c r="C52" s="232"/>
      <c r="E52" s="23"/>
      <c r="F52" s="194"/>
      <c r="G52" s="194"/>
      <c r="H52" s="194"/>
      <c r="L52" s="195"/>
      <c r="M52" s="195"/>
      <c r="N52" s="231"/>
      <c r="O52" s="236"/>
    </row>
    <row r="53" spans="2:15" s="193" customFormat="1" ht="30" customHeight="1" x14ac:dyDescent="0.3">
      <c r="B53" s="231"/>
      <c r="C53" s="232"/>
      <c r="E53" s="23"/>
      <c r="F53" s="194"/>
      <c r="G53" s="194"/>
      <c r="H53" s="194"/>
      <c r="L53" s="195"/>
      <c r="M53" s="195"/>
      <c r="N53" s="231"/>
      <c r="O53" s="236"/>
    </row>
    <row r="54" spans="2:15" s="193" customFormat="1" ht="30" customHeight="1" x14ac:dyDescent="0.3">
      <c r="B54" s="231"/>
      <c r="C54" s="232"/>
      <c r="E54" s="23"/>
      <c r="F54" s="194"/>
      <c r="G54" s="194"/>
      <c r="H54" s="194"/>
      <c r="L54" s="195"/>
      <c r="M54" s="195"/>
      <c r="N54" s="231"/>
      <c r="O54" s="236"/>
    </row>
    <row r="55" spans="2:15" s="193" customFormat="1" ht="30" customHeight="1" x14ac:dyDescent="0.3">
      <c r="B55" s="231"/>
      <c r="C55" s="232"/>
      <c r="E55" s="23"/>
      <c r="F55" s="194"/>
      <c r="G55" s="194"/>
      <c r="H55" s="194"/>
      <c r="L55" s="195"/>
      <c r="M55" s="195"/>
      <c r="N55" s="231"/>
      <c r="O55" s="236"/>
    </row>
    <row r="56" spans="2:15" s="193" customFormat="1" ht="30" customHeight="1" x14ac:dyDescent="0.3">
      <c r="B56" s="231"/>
      <c r="C56" s="232"/>
      <c r="E56" s="23"/>
      <c r="F56" s="194"/>
      <c r="G56" s="194"/>
      <c r="H56" s="194"/>
      <c r="L56" s="195"/>
      <c r="M56" s="195"/>
      <c r="N56" s="231"/>
      <c r="O56" s="236"/>
    </row>
    <row r="57" spans="2:15" s="193" customFormat="1" ht="30" customHeight="1" x14ac:dyDescent="0.3">
      <c r="B57" s="231"/>
      <c r="C57" s="232"/>
      <c r="E57" s="23"/>
      <c r="F57" s="194"/>
      <c r="G57" s="194"/>
      <c r="H57" s="194"/>
      <c r="L57" s="195"/>
      <c r="M57" s="195"/>
      <c r="N57" s="231"/>
      <c r="O57" s="236"/>
    </row>
    <row r="58" spans="2:15" s="193" customFormat="1" ht="30" customHeight="1" x14ac:dyDescent="0.3">
      <c r="B58" s="231"/>
      <c r="C58" s="232"/>
      <c r="E58" s="23"/>
      <c r="F58" s="194"/>
      <c r="G58" s="194"/>
      <c r="H58" s="194"/>
      <c r="L58" s="195"/>
      <c r="M58" s="195"/>
      <c r="N58" s="231"/>
      <c r="O58" s="236"/>
    </row>
    <row r="59" spans="2:15" s="193" customFormat="1" ht="30" customHeight="1" x14ac:dyDescent="0.3">
      <c r="B59" s="231"/>
      <c r="C59" s="232"/>
      <c r="E59" s="23"/>
      <c r="F59" s="194"/>
      <c r="G59" s="194"/>
      <c r="H59" s="194"/>
      <c r="L59" s="195"/>
      <c r="M59" s="195"/>
      <c r="N59" s="231"/>
      <c r="O59" s="236"/>
    </row>
    <row r="60" spans="2:15" s="193" customFormat="1" ht="30" customHeight="1" x14ac:dyDescent="0.3">
      <c r="B60" s="231"/>
      <c r="C60" s="232"/>
      <c r="E60" s="23"/>
      <c r="F60" s="194"/>
      <c r="G60" s="194"/>
      <c r="H60" s="194"/>
      <c r="L60" s="195"/>
      <c r="M60" s="195"/>
      <c r="N60" s="231"/>
      <c r="O60" s="236"/>
    </row>
    <row r="61" spans="2:15" s="193" customFormat="1" ht="30" customHeight="1" x14ac:dyDescent="0.3">
      <c r="B61" s="231"/>
      <c r="C61" s="232"/>
      <c r="E61" s="23"/>
      <c r="F61" s="194"/>
      <c r="G61" s="194"/>
      <c r="H61" s="194"/>
      <c r="L61" s="195"/>
      <c r="M61" s="195"/>
      <c r="N61" s="231"/>
      <c r="O61" s="236"/>
    </row>
    <row r="62" spans="2:15" s="193" customFormat="1" ht="30" customHeight="1" x14ac:dyDescent="0.3">
      <c r="B62" s="231"/>
      <c r="C62" s="232"/>
      <c r="E62" s="23"/>
      <c r="F62" s="194"/>
      <c r="G62" s="194"/>
      <c r="H62" s="194"/>
      <c r="L62" s="195"/>
      <c r="M62" s="195"/>
      <c r="N62" s="231"/>
      <c r="O62" s="236"/>
    </row>
    <row r="63" spans="2:15" s="193" customFormat="1" ht="30" customHeight="1" x14ac:dyDescent="0.3">
      <c r="B63" s="231"/>
      <c r="C63" s="232"/>
      <c r="E63" s="23"/>
      <c r="F63" s="194"/>
      <c r="G63" s="194"/>
      <c r="H63" s="194"/>
      <c r="L63" s="195"/>
      <c r="M63" s="195"/>
      <c r="N63" s="231"/>
      <c r="O63" s="236"/>
    </row>
    <row r="64" spans="2:15" s="193" customFormat="1" ht="30" customHeight="1" x14ac:dyDescent="0.3">
      <c r="B64" s="231"/>
      <c r="C64" s="232"/>
      <c r="E64" s="23"/>
      <c r="F64" s="194"/>
      <c r="G64" s="194"/>
      <c r="H64" s="194"/>
      <c r="L64" s="195"/>
      <c r="M64" s="195"/>
      <c r="N64" s="231"/>
      <c r="O64" s="236"/>
    </row>
    <row r="65" spans="2:15" s="193" customFormat="1" ht="30" customHeight="1" x14ac:dyDescent="0.3">
      <c r="B65" s="231"/>
      <c r="C65" s="232"/>
      <c r="E65" s="23"/>
      <c r="F65" s="194"/>
      <c r="G65" s="194"/>
      <c r="H65" s="194"/>
      <c r="L65" s="195"/>
      <c r="M65" s="195"/>
      <c r="N65" s="231"/>
      <c r="O65" s="236"/>
    </row>
    <row r="66" spans="2:15" s="193" customFormat="1" ht="30" customHeight="1" x14ac:dyDescent="0.3">
      <c r="B66" s="231"/>
      <c r="C66" s="232"/>
      <c r="E66" s="23"/>
      <c r="F66" s="194"/>
      <c r="G66" s="194"/>
      <c r="H66" s="194"/>
      <c r="L66" s="195"/>
      <c r="M66" s="195"/>
      <c r="N66" s="231"/>
      <c r="O66" s="236"/>
    </row>
    <row r="67" spans="2:15" s="193" customFormat="1" ht="30" customHeight="1" x14ac:dyDescent="0.3">
      <c r="B67" s="231"/>
      <c r="C67" s="232"/>
      <c r="E67" s="23"/>
      <c r="F67" s="194"/>
      <c r="G67" s="194"/>
      <c r="H67" s="194"/>
      <c r="L67" s="195"/>
      <c r="M67" s="195"/>
      <c r="N67" s="231"/>
      <c r="O67" s="236"/>
    </row>
    <row r="68" spans="2:15" s="193" customFormat="1" ht="30" customHeight="1" x14ac:dyDescent="0.3">
      <c r="B68" s="231"/>
      <c r="C68" s="232"/>
      <c r="E68" s="23"/>
      <c r="F68" s="194"/>
      <c r="G68" s="194"/>
      <c r="H68" s="194"/>
      <c r="L68" s="195"/>
      <c r="M68" s="195"/>
      <c r="N68" s="231"/>
      <c r="O68" s="236"/>
    </row>
    <row r="69" spans="2:15" s="193" customFormat="1" ht="30" customHeight="1" x14ac:dyDescent="0.3">
      <c r="B69" s="231"/>
      <c r="C69" s="232"/>
      <c r="E69" s="23"/>
      <c r="F69" s="194"/>
      <c r="G69" s="194"/>
      <c r="H69" s="194"/>
      <c r="L69" s="195"/>
      <c r="M69" s="195"/>
      <c r="N69" s="231"/>
      <c r="O69" s="236"/>
    </row>
    <row r="70" spans="2:15" s="193" customFormat="1" ht="30" customHeight="1" x14ac:dyDescent="0.3">
      <c r="B70" s="231"/>
      <c r="C70" s="232"/>
      <c r="E70" s="23"/>
      <c r="F70" s="194"/>
      <c r="G70" s="194"/>
      <c r="H70" s="194"/>
      <c r="L70" s="195"/>
      <c r="M70" s="195"/>
      <c r="N70" s="231"/>
      <c r="O70" s="236"/>
    </row>
    <row r="71" spans="2:15" s="193" customFormat="1" ht="30" customHeight="1" x14ac:dyDescent="0.3">
      <c r="B71" s="231"/>
      <c r="C71" s="232"/>
      <c r="E71" s="23"/>
      <c r="F71" s="194"/>
      <c r="G71" s="194"/>
      <c r="H71" s="194"/>
      <c r="L71" s="195"/>
      <c r="M71" s="195"/>
      <c r="N71" s="231"/>
      <c r="O71" s="236"/>
    </row>
    <row r="72" spans="2:15" s="193" customFormat="1" ht="30" customHeight="1" x14ac:dyDescent="0.3">
      <c r="B72" s="231"/>
      <c r="C72" s="232"/>
      <c r="E72" s="23"/>
      <c r="F72" s="194"/>
      <c r="G72" s="194"/>
      <c r="H72" s="194"/>
      <c r="L72" s="195"/>
      <c r="M72" s="195"/>
      <c r="N72" s="231"/>
      <c r="O72" s="236"/>
    </row>
    <row r="73" spans="2:15" s="193" customFormat="1" ht="30" customHeight="1" x14ac:dyDescent="0.3">
      <c r="B73" s="231"/>
      <c r="C73" s="232"/>
      <c r="E73" s="23"/>
      <c r="F73" s="194"/>
      <c r="G73" s="194"/>
      <c r="H73" s="194"/>
      <c r="L73" s="195"/>
      <c r="M73" s="195"/>
      <c r="N73" s="231"/>
      <c r="O73" s="236"/>
    </row>
    <row r="74" spans="2:15" s="193" customFormat="1" ht="30" customHeight="1" x14ac:dyDescent="0.3">
      <c r="B74" s="231"/>
      <c r="C74" s="232"/>
      <c r="E74" s="23"/>
      <c r="F74" s="194"/>
      <c r="G74" s="194"/>
      <c r="H74" s="194"/>
      <c r="L74" s="195"/>
      <c r="M74" s="195"/>
      <c r="N74" s="231"/>
      <c r="O74" s="236"/>
    </row>
    <row r="75" spans="2:15" s="193" customFormat="1" ht="30" customHeight="1" x14ac:dyDescent="0.3">
      <c r="B75" s="231"/>
      <c r="C75" s="232"/>
      <c r="E75" s="23"/>
      <c r="F75" s="194"/>
      <c r="G75" s="194"/>
      <c r="H75" s="194"/>
      <c r="L75" s="195"/>
      <c r="M75" s="195"/>
      <c r="N75" s="231"/>
      <c r="O75" s="236"/>
    </row>
    <row r="76" spans="2:15" s="193" customFormat="1" ht="30" customHeight="1" x14ac:dyDescent="0.3">
      <c r="B76" s="231"/>
      <c r="C76" s="232"/>
      <c r="E76" s="23"/>
      <c r="F76" s="194"/>
      <c r="G76" s="194"/>
      <c r="H76" s="194"/>
      <c r="L76" s="195"/>
      <c r="M76" s="195"/>
      <c r="N76" s="231"/>
      <c r="O76" s="236"/>
    </row>
    <row r="77" spans="2:15" s="193" customFormat="1" ht="30" customHeight="1" x14ac:dyDescent="0.3">
      <c r="B77" s="231"/>
      <c r="C77" s="232"/>
      <c r="E77" s="23"/>
      <c r="F77" s="194"/>
      <c r="G77" s="194"/>
      <c r="H77" s="194"/>
      <c r="L77" s="195"/>
      <c r="M77" s="195"/>
      <c r="N77" s="231"/>
      <c r="O77" s="236"/>
    </row>
    <row r="78" spans="2:15" s="193" customFormat="1" ht="30" customHeight="1" x14ac:dyDescent="0.3">
      <c r="B78" s="231"/>
      <c r="C78" s="232"/>
      <c r="E78" s="23"/>
      <c r="F78" s="194"/>
      <c r="G78" s="194"/>
      <c r="H78" s="194"/>
      <c r="L78" s="195"/>
      <c r="M78" s="195"/>
      <c r="N78" s="231"/>
      <c r="O78" s="236"/>
    </row>
    <row r="79" spans="2:15" s="193" customFormat="1" ht="30" customHeight="1" x14ac:dyDescent="0.3">
      <c r="B79" s="231"/>
      <c r="C79" s="232"/>
      <c r="E79" s="23"/>
      <c r="F79" s="194"/>
      <c r="G79" s="194"/>
      <c r="H79" s="194"/>
      <c r="L79" s="195"/>
      <c r="M79" s="195"/>
      <c r="N79" s="231"/>
      <c r="O79" s="236"/>
    </row>
    <row r="80" spans="2:15" s="193" customFormat="1" ht="30" customHeight="1" x14ac:dyDescent="0.3">
      <c r="B80" s="231"/>
      <c r="C80" s="232"/>
      <c r="E80" s="23"/>
      <c r="F80" s="194"/>
      <c r="G80" s="194"/>
      <c r="H80" s="194"/>
      <c r="L80" s="195"/>
      <c r="M80" s="195"/>
      <c r="N80" s="231"/>
      <c r="O80" s="236"/>
    </row>
    <row r="81" spans="2:15" s="193" customFormat="1" ht="30" customHeight="1" x14ac:dyDescent="0.3">
      <c r="B81" s="231"/>
      <c r="C81" s="232"/>
      <c r="E81" s="23"/>
      <c r="F81" s="194"/>
      <c r="G81" s="194"/>
      <c r="H81" s="194"/>
      <c r="L81" s="195"/>
      <c r="M81" s="195"/>
      <c r="N81" s="231"/>
      <c r="O81" s="236"/>
    </row>
    <row r="82" spans="2:15" s="193" customFormat="1" ht="30" customHeight="1" x14ac:dyDescent="0.3">
      <c r="B82" s="231"/>
      <c r="C82" s="232"/>
      <c r="E82" s="23"/>
      <c r="F82" s="194"/>
      <c r="G82" s="194"/>
      <c r="H82" s="194"/>
      <c r="L82" s="195"/>
      <c r="M82" s="195"/>
      <c r="N82" s="231"/>
      <c r="O82" s="236"/>
    </row>
    <row r="83" spans="2:15" s="193" customFormat="1" ht="30" customHeight="1" x14ac:dyDescent="0.3">
      <c r="B83" s="231"/>
      <c r="C83" s="232"/>
      <c r="E83" s="23"/>
      <c r="F83" s="194"/>
      <c r="G83" s="194"/>
      <c r="H83" s="194"/>
      <c r="L83" s="195"/>
      <c r="M83" s="195"/>
      <c r="N83" s="231"/>
      <c r="O83" s="236"/>
    </row>
    <row r="84" spans="2:15" s="193" customFormat="1" ht="30" customHeight="1" x14ac:dyDescent="0.3">
      <c r="B84" s="231"/>
      <c r="C84" s="232"/>
      <c r="E84" s="23"/>
      <c r="F84" s="194"/>
      <c r="G84" s="194"/>
      <c r="H84" s="194"/>
      <c r="L84" s="195"/>
      <c r="M84" s="195"/>
      <c r="N84" s="231"/>
      <c r="O84" s="236"/>
    </row>
    <row r="85" spans="2:15" s="193" customFormat="1" ht="30" customHeight="1" x14ac:dyDescent="0.3">
      <c r="B85" s="231"/>
      <c r="C85" s="232"/>
      <c r="E85" s="23"/>
      <c r="F85" s="194"/>
      <c r="G85" s="194"/>
      <c r="H85" s="194"/>
      <c r="L85" s="195"/>
      <c r="M85" s="195"/>
      <c r="N85" s="231"/>
      <c r="O85" s="236"/>
    </row>
    <row r="86" spans="2:15" s="193" customFormat="1" ht="30" customHeight="1" x14ac:dyDescent="0.3">
      <c r="B86" s="231"/>
      <c r="C86" s="232"/>
      <c r="E86" s="23"/>
      <c r="F86" s="194"/>
      <c r="G86" s="194"/>
      <c r="H86" s="194"/>
      <c r="L86" s="195"/>
      <c r="M86" s="195"/>
      <c r="N86" s="231"/>
      <c r="O86" s="236"/>
    </row>
    <row r="87" spans="2:15" s="193" customFormat="1" ht="30" customHeight="1" x14ac:dyDescent="0.3">
      <c r="B87" s="231"/>
      <c r="C87" s="232"/>
      <c r="E87" s="23"/>
      <c r="F87" s="194"/>
      <c r="G87" s="194"/>
      <c r="H87" s="194"/>
      <c r="L87" s="195"/>
      <c r="M87" s="195"/>
      <c r="N87" s="231"/>
      <c r="O87" s="236"/>
    </row>
    <row r="88" spans="2:15" s="193" customFormat="1" ht="30" customHeight="1" x14ac:dyDescent="0.3">
      <c r="B88" s="231"/>
      <c r="C88" s="232"/>
      <c r="E88" s="23"/>
      <c r="F88" s="194"/>
      <c r="G88" s="194"/>
      <c r="H88" s="194"/>
      <c r="L88" s="195"/>
      <c r="M88" s="195"/>
      <c r="N88" s="231"/>
      <c r="O88" s="236"/>
    </row>
    <row r="89" spans="2:15" s="193" customFormat="1" ht="30" customHeight="1" x14ac:dyDescent="0.3">
      <c r="B89" s="231"/>
      <c r="C89" s="232"/>
      <c r="E89" s="23"/>
      <c r="F89" s="194"/>
      <c r="G89" s="194"/>
      <c r="H89" s="194"/>
      <c r="L89" s="195"/>
      <c r="M89" s="195"/>
      <c r="N89" s="231"/>
      <c r="O89" s="236"/>
    </row>
    <row r="90" spans="2:15" s="193" customFormat="1" ht="30" customHeight="1" x14ac:dyDescent="0.3">
      <c r="B90" s="231"/>
      <c r="C90" s="232"/>
      <c r="E90" s="23"/>
      <c r="F90" s="194"/>
      <c r="G90" s="194"/>
      <c r="H90" s="194"/>
      <c r="L90" s="195"/>
      <c r="M90" s="195"/>
      <c r="N90" s="231"/>
      <c r="O90" s="236"/>
    </row>
    <row r="91" spans="2:15" s="193" customFormat="1" ht="30" customHeight="1" x14ac:dyDescent="0.3">
      <c r="B91" s="231"/>
      <c r="C91" s="232"/>
      <c r="E91" s="23"/>
      <c r="F91" s="194"/>
      <c r="G91" s="194"/>
      <c r="H91" s="194"/>
      <c r="L91" s="195"/>
      <c r="M91" s="195"/>
      <c r="N91" s="231"/>
      <c r="O91" s="236"/>
    </row>
    <row r="92" spans="2:15" s="193" customFormat="1" ht="30" customHeight="1" x14ac:dyDescent="0.3">
      <c r="B92" s="231"/>
      <c r="C92" s="232"/>
      <c r="E92" s="23"/>
      <c r="F92" s="194"/>
      <c r="G92" s="194"/>
      <c r="H92" s="194"/>
      <c r="L92" s="195"/>
      <c r="M92" s="195"/>
      <c r="N92" s="231"/>
      <c r="O92" s="236"/>
    </row>
    <row r="93" spans="2:15" s="193" customFormat="1" ht="30" customHeight="1" x14ac:dyDescent="0.3">
      <c r="B93" s="231"/>
      <c r="C93" s="232"/>
      <c r="E93" s="23"/>
      <c r="F93" s="194"/>
      <c r="G93" s="194"/>
      <c r="H93" s="194"/>
      <c r="L93" s="195"/>
      <c r="M93" s="195"/>
      <c r="N93" s="231"/>
      <c r="O93" s="236"/>
    </row>
    <row r="94" spans="2:15" s="193" customFormat="1" ht="30" customHeight="1" x14ac:dyDescent="0.3">
      <c r="B94" s="231"/>
      <c r="C94" s="232"/>
      <c r="E94" s="23"/>
      <c r="F94" s="194"/>
      <c r="G94" s="194"/>
      <c r="H94" s="194"/>
      <c r="L94" s="195"/>
      <c r="M94" s="195"/>
      <c r="N94" s="231"/>
      <c r="O94" s="236"/>
    </row>
    <row r="95" spans="2:15" s="193" customFormat="1" ht="30" customHeight="1" x14ac:dyDescent="0.3">
      <c r="B95" s="231"/>
      <c r="C95" s="232"/>
      <c r="E95" s="23"/>
      <c r="F95" s="194"/>
      <c r="G95" s="194"/>
      <c r="H95" s="194"/>
      <c r="L95" s="195"/>
      <c r="M95" s="195"/>
      <c r="N95" s="231"/>
      <c r="O95" s="236"/>
    </row>
    <row r="96" spans="2:15" s="193" customFormat="1" ht="30" customHeight="1" x14ac:dyDescent="0.3">
      <c r="B96" s="231"/>
      <c r="C96" s="232"/>
      <c r="E96" s="23"/>
      <c r="F96" s="194"/>
      <c r="G96" s="194"/>
      <c r="H96" s="194"/>
      <c r="L96" s="195"/>
      <c r="M96" s="195"/>
      <c r="N96" s="231"/>
      <c r="O96" s="236"/>
    </row>
    <row r="97" spans="2:15" s="193" customFormat="1" ht="30" customHeight="1" x14ac:dyDescent="0.3">
      <c r="B97" s="231"/>
      <c r="C97" s="232"/>
      <c r="E97" s="23"/>
      <c r="F97" s="194"/>
      <c r="G97" s="194"/>
      <c r="H97" s="194"/>
      <c r="L97" s="195"/>
      <c r="M97" s="195"/>
      <c r="N97" s="231"/>
      <c r="O97" s="236"/>
    </row>
    <row r="98" spans="2:15" s="193" customFormat="1" ht="30" customHeight="1" x14ac:dyDescent="0.3">
      <c r="B98" s="231"/>
      <c r="C98" s="232"/>
      <c r="E98" s="23"/>
      <c r="F98" s="194"/>
      <c r="G98" s="194"/>
      <c r="H98" s="194"/>
      <c r="L98" s="195"/>
      <c r="M98" s="195"/>
      <c r="N98" s="231"/>
      <c r="O98" s="236"/>
    </row>
    <row r="99" spans="2:15" s="193" customFormat="1" ht="30" customHeight="1" x14ac:dyDescent="0.3">
      <c r="B99" s="231"/>
      <c r="C99" s="232"/>
      <c r="E99" s="23"/>
      <c r="F99" s="194"/>
      <c r="G99" s="194"/>
      <c r="H99" s="194"/>
      <c r="L99" s="195"/>
      <c r="M99" s="195"/>
      <c r="N99" s="231"/>
      <c r="O99" s="236"/>
    </row>
    <row r="100" spans="2:15" s="193" customFormat="1" ht="30" customHeight="1" x14ac:dyDescent="0.3">
      <c r="B100" s="231"/>
      <c r="C100" s="232"/>
      <c r="E100" s="23"/>
      <c r="F100" s="194"/>
      <c r="G100" s="194"/>
      <c r="H100" s="194"/>
      <c r="L100" s="195"/>
      <c r="M100" s="195"/>
      <c r="N100" s="231"/>
      <c r="O100" s="236"/>
    </row>
    <row r="101" spans="2:15" s="193" customFormat="1" ht="30" customHeight="1" x14ac:dyDescent="0.3">
      <c r="B101" s="231"/>
      <c r="C101" s="232"/>
      <c r="E101" s="23"/>
      <c r="F101" s="194"/>
      <c r="G101" s="194"/>
      <c r="H101" s="194"/>
      <c r="L101" s="195"/>
      <c r="M101" s="195"/>
      <c r="N101" s="231"/>
      <c r="O101" s="236"/>
    </row>
    <row r="102" spans="2:15" s="193" customFormat="1" ht="30" customHeight="1" x14ac:dyDescent="0.3">
      <c r="B102" s="231"/>
      <c r="C102" s="232"/>
      <c r="E102" s="23"/>
      <c r="F102" s="194"/>
      <c r="G102" s="194"/>
      <c r="H102" s="194"/>
      <c r="L102" s="195"/>
      <c r="M102" s="195"/>
      <c r="N102" s="231"/>
      <c r="O102" s="236"/>
    </row>
    <row r="103" spans="2:15" s="193" customFormat="1" ht="30" customHeight="1" x14ac:dyDescent="0.3">
      <c r="B103" s="231"/>
      <c r="C103" s="232"/>
      <c r="E103" s="23"/>
      <c r="F103" s="194"/>
      <c r="G103" s="194"/>
      <c r="H103" s="194"/>
      <c r="L103" s="195"/>
      <c r="M103" s="195"/>
      <c r="N103" s="231"/>
      <c r="O103" s="236"/>
    </row>
    <row r="104" spans="2:15" s="193" customFormat="1" ht="30" customHeight="1" x14ac:dyDescent="0.3">
      <c r="B104" s="231"/>
      <c r="C104" s="232"/>
      <c r="E104" s="23"/>
      <c r="F104" s="194"/>
      <c r="G104" s="194"/>
      <c r="H104" s="194"/>
      <c r="L104" s="195"/>
      <c r="M104" s="195"/>
      <c r="N104" s="231"/>
      <c r="O104" s="236"/>
    </row>
    <row r="105" spans="2:15" s="193" customFormat="1" ht="30" customHeight="1" x14ac:dyDescent="0.3">
      <c r="B105" s="231"/>
      <c r="C105" s="232"/>
      <c r="E105" s="23"/>
      <c r="F105" s="194"/>
      <c r="G105" s="194"/>
      <c r="H105" s="194"/>
      <c r="L105" s="195"/>
      <c r="M105" s="195"/>
      <c r="N105" s="231"/>
      <c r="O105" s="236"/>
    </row>
    <row r="106" spans="2:15" s="193" customFormat="1" ht="30" customHeight="1" x14ac:dyDescent="0.3">
      <c r="B106" s="231"/>
      <c r="C106" s="232"/>
      <c r="E106" s="23"/>
      <c r="F106" s="194"/>
      <c r="G106" s="194"/>
      <c r="H106" s="194"/>
      <c r="L106" s="195"/>
      <c r="M106" s="195"/>
      <c r="N106" s="231"/>
      <c r="O106" s="236"/>
    </row>
    <row r="107" spans="2:15" s="193" customFormat="1" ht="30" customHeight="1" x14ac:dyDescent="0.3">
      <c r="B107" s="231"/>
      <c r="C107" s="232"/>
      <c r="E107" s="23"/>
      <c r="F107" s="194"/>
      <c r="G107" s="194"/>
      <c r="H107" s="194"/>
      <c r="L107" s="195"/>
      <c r="M107" s="195"/>
      <c r="N107" s="231"/>
      <c r="O107" s="236"/>
    </row>
    <row r="108" spans="2:15" s="193" customFormat="1" ht="30" customHeight="1" x14ac:dyDescent="0.3">
      <c r="B108" s="231"/>
      <c r="C108" s="232"/>
      <c r="E108" s="23"/>
      <c r="F108" s="194"/>
      <c r="G108" s="194"/>
      <c r="H108" s="194"/>
      <c r="L108" s="195"/>
      <c r="M108" s="195"/>
      <c r="N108" s="231"/>
      <c r="O108" s="236"/>
    </row>
    <row r="109" spans="2:15" s="193" customFormat="1" ht="30" customHeight="1" x14ac:dyDescent="0.3">
      <c r="B109" s="231"/>
      <c r="C109" s="232"/>
      <c r="E109" s="23"/>
      <c r="F109" s="194"/>
      <c r="G109" s="194"/>
      <c r="H109" s="194"/>
      <c r="L109" s="195"/>
      <c r="M109" s="195"/>
      <c r="N109" s="231"/>
      <c r="O109" s="236"/>
    </row>
    <row r="110" spans="2:15" s="193" customFormat="1" ht="30" customHeight="1" x14ac:dyDescent="0.3">
      <c r="B110" s="231"/>
      <c r="C110" s="232"/>
      <c r="E110" s="23"/>
      <c r="F110" s="194"/>
      <c r="G110" s="194"/>
      <c r="H110" s="194"/>
      <c r="L110" s="195"/>
      <c r="M110" s="195"/>
      <c r="N110" s="231"/>
      <c r="O110" s="236"/>
    </row>
    <row r="111" spans="2:15" s="193" customFormat="1" ht="30" customHeight="1" x14ac:dyDescent="0.3">
      <c r="B111" s="231"/>
      <c r="C111" s="232"/>
      <c r="E111" s="23"/>
      <c r="F111" s="194"/>
      <c r="G111" s="194"/>
      <c r="H111" s="194"/>
      <c r="L111" s="195"/>
      <c r="M111" s="195"/>
      <c r="N111" s="231"/>
      <c r="O111" s="236"/>
    </row>
    <row r="112" spans="2:15" s="193" customFormat="1" ht="30" customHeight="1" x14ac:dyDescent="0.3">
      <c r="B112" s="231"/>
      <c r="C112" s="232"/>
      <c r="E112" s="23"/>
      <c r="F112" s="194"/>
      <c r="G112" s="194"/>
      <c r="H112" s="194"/>
      <c r="L112" s="195"/>
      <c r="M112" s="195"/>
      <c r="N112" s="231"/>
      <c r="O112" s="236"/>
    </row>
    <row r="113" spans="2:15" s="193" customFormat="1" ht="30" customHeight="1" x14ac:dyDescent="0.3">
      <c r="B113" s="231"/>
      <c r="C113" s="232"/>
      <c r="E113" s="23"/>
      <c r="F113" s="194"/>
      <c r="G113" s="194"/>
      <c r="H113" s="194"/>
      <c r="L113" s="195"/>
      <c r="M113" s="195"/>
      <c r="N113" s="231"/>
      <c r="O113" s="236"/>
    </row>
    <row r="114" spans="2:15" s="193" customFormat="1" ht="30" customHeight="1" x14ac:dyDescent="0.3">
      <c r="B114" s="231"/>
      <c r="C114" s="232"/>
      <c r="E114" s="23"/>
      <c r="F114" s="194"/>
      <c r="G114" s="194"/>
      <c r="H114" s="194"/>
      <c r="L114" s="195"/>
      <c r="M114" s="195"/>
      <c r="N114" s="231"/>
      <c r="O114" s="236"/>
    </row>
    <row r="115" spans="2:15" s="193" customFormat="1" ht="30" customHeight="1" x14ac:dyDescent="0.3">
      <c r="B115" s="231"/>
      <c r="C115" s="232"/>
      <c r="E115" s="23"/>
      <c r="F115" s="194"/>
      <c r="G115" s="194"/>
      <c r="H115" s="194"/>
      <c r="L115" s="195"/>
      <c r="M115" s="195"/>
      <c r="N115" s="231"/>
      <c r="O115" s="236"/>
    </row>
    <row r="116" spans="2:15" s="193" customFormat="1" ht="30" customHeight="1" x14ac:dyDescent="0.3">
      <c r="B116" s="231"/>
      <c r="C116" s="232"/>
      <c r="E116" s="23"/>
      <c r="F116" s="194"/>
      <c r="G116" s="194"/>
      <c r="H116" s="194"/>
      <c r="L116" s="195"/>
      <c r="M116" s="195"/>
      <c r="N116" s="231"/>
      <c r="O116" s="236"/>
    </row>
    <row r="117" spans="2:15" s="193" customFormat="1" ht="30" customHeight="1" x14ac:dyDescent="0.3">
      <c r="B117" s="231"/>
      <c r="C117" s="232"/>
      <c r="E117" s="23"/>
      <c r="F117" s="194"/>
      <c r="G117" s="194"/>
      <c r="H117" s="194"/>
      <c r="L117" s="195"/>
      <c r="M117" s="195"/>
      <c r="N117" s="231"/>
      <c r="O117" s="236"/>
    </row>
    <row r="118" spans="2:15" s="193" customFormat="1" ht="30" customHeight="1" x14ac:dyDescent="0.3">
      <c r="B118" s="231"/>
      <c r="C118" s="232"/>
      <c r="E118" s="23"/>
      <c r="F118" s="194"/>
      <c r="G118" s="194"/>
      <c r="H118" s="194"/>
      <c r="L118" s="195"/>
      <c r="M118" s="195"/>
      <c r="N118" s="231"/>
      <c r="O118" s="236"/>
    </row>
    <row r="119" spans="2:15" s="193" customFormat="1" ht="30" customHeight="1" x14ac:dyDescent="0.3">
      <c r="B119" s="231"/>
      <c r="C119" s="232"/>
      <c r="E119" s="23"/>
      <c r="F119" s="194"/>
      <c r="G119" s="194"/>
      <c r="H119" s="194"/>
      <c r="L119" s="195"/>
      <c r="M119" s="195"/>
      <c r="N119" s="231"/>
      <c r="O119" s="236"/>
    </row>
    <row r="120" spans="2:15" s="193" customFormat="1" ht="30" customHeight="1" x14ac:dyDescent="0.3">
      <c r="B120" s="231"/>
      <c r="C120" s="232"/>
      <c r="E120" s="23"/>
      <c r="F120" s="194"/>
      <c r="G120" s="194"/>
      <c r="H120" s="194"/>
      <c r="L120" s="195"/>
      <c r="M120" s="195"/>
      <c r="N120" s="231"/>
      <c r="O120" s="236"/>
    </row>
    <row r="121" spans="2:15" s="193" customFormat="1" ht="30" customHeight="1" x14ac:dyDescent="0.3">
      <c r="B121" s="231"/>
      <c r="C121" s="232"/>
      <c r="E121" s="23"/>
      <c r="F121" s="194"/>
      <c r="G121" s="194"/>
      <c r="H121" s="194"/>
      <c r="L121" s="195"/>
      <c r="M121" s="195"/>
      <c r="N121" s="231"/>
      <c r="O121" s="236"/>
    </row>
    <row r="122" spans="2:15" s="193" customFormat="1" ht="30" customHeight="1" x14ac:dyDescent="0.3">
      <c r="B122" s="231"/>
      <c r="C122" s="232"/>
      <c r="E122" s="23"/>
      <c r="F122" s="194"/>
      <c r="G122" s="194"/>
      <c r="H122" s="194"/>
      <c r="L122" s="195"/>
      <c r="M122" s="195"/>
      <c r="N122" s="231"/>
      <c r="O122" s="236"/>
    </row>
    <row r="123" spans="2:15" s="193" customFormat="1" ht="30" customHeight="1" x14ac:dyDescent="0.3">
      <c r="B123" s="231"/>
      <c r="C123" s="232"/>
      <c r="E123" s="23"/>
      <c r="F123" s="194"/>
      <c r="G123" s="194"/>
      <c r="H123" s="194"/>
      <c r="L123" s="195"/>
      <c r="M123" s="195"/>
      <c r="N123" s="231"/>
      <c r="O123" s="236"/>
    </row>
    <row r="124" spans="2:15" s="193" customFormat="1" ht="30" customHeight="1" x14ac:dyDescent="0.3">
      <c r="B124" s="231"/>
      <c r="C124" s="232"/>
      <c r="E124" s="23"/>
      <c r="F124" s="194"/>
      <c r="G124" s="194"/>
      <c r="H124" s="194"/>
      <c r="L124" s="195"/>
      <c r="M124" s="195"/>
      <c r="N124" s="231"/>
      <c r="O124" s="236"/>
    </row>
    <row r="125" spans="2:15" s="193" customFormat="1" ht="30" customHeight="1" x14ac:dyDescent="0.3">
      <c r="B125" s="231"/>
      <c r="C125" s="232"/>
      <c r="E125" s="23"/>
      <c r="F125" s="194"/>
      <c r="G125" s="194"/>
      <c r="H125" s="194"/>
      <c r="L125" s="195"/>
      <c r="M125" s="195"/>
      <c r="N125" s="231"/>
      <c r="O125" s="236"/>
    </row>
    <row r="126" spans="2:15" s="193" customFormat="1" ht="30" customHeight="1" x14ac:dyDescent="0.3">
      <c r="B126" s="231"/>
      <c r="C126" s="232"/>
      <c r="E126" s="23"/>
      <c r="F126" s="194"/>
      <c r="G126" s="194"/>
      <c r="H126" s="194"/>
      <c r="L126" s="195"/>
      <c r="M126" s="195"/>
      <c r="N126" s="231"/>
      <c r="O126" s="236"/>
    </row>
    <row r="127" spans="2:15" s="193" customFormat="1" ht="30" customHeight="1" x14ac:dyDescent="0.3">
      <c r="B127" s="231"/>
      <c r="C127" s="232"/>
      <c r="E127" s="23"/>
      <c r="F127" s="194"/>
      <c r="G127" s="194"/>
      <c r="H127" s="194"/>
      <c r="L127" s="195"/>
      <c r="M127" s="195"/>
      <c r="N127" s="231"/>
      <c r="O127" s="236"/>
    </row>
    <row r="128" spans="2:15" s="193" customFormat="1" ht="30" customHeight="1" x14ac:dyDescent="0.3">
      <c r="B128" s="231"/>
      <c r="C128" s="232"/>
      <c r="E128" s="23"/>
      <c r="F128" s="194"/>
      <c r="G128" s="194"/>
      <c r="H128" s="194"/>
      <c r="L128" s="195"/>
      <c r="M128" s="195"/>
      <c r="N128" s="231"/>
      <c r="O128" s="236"/>
    </row>
    <row r="129" spans="2:15" s="193" customFormat="1" ht="30" customHeight="1" x14ac:dyDescent="0.3">
      <c r="B129" s="231"/>
      <c r="C129" s="232"/>
      <c r="E129" s="23"/>
      <c r="F129" s="194"/>
      <c r="G129" s="194"/>
      <c r="H129" s="194"/>
      <c r="L129" s="195"/>
      <c r="M129" s="195"/>
      <c r="N129" s="231"/>
      <c r="O129" s="236"/>
    </row>
    <row r="130" spans="2:15" s="193" customFormat="1" ht="30" customHeight="1" x14ac:dyDescent="0.3">
      <c r="B130" s="231"/>
      <c r="C130" s="232"/>
      <c r="E130" s="23"/>
      <c r="F130" s="194"/>
      <c r="G130" s="194"/>
      <c r="H130" s="194"/>
      <c r="L130" s="195"/>
      <c r="M130" s="195"/>
      <c r="N130" s="231"/>
      <c r="O130" s="236"/>
    </row>
    <row r="131" spans="2:15" s="193" customFormat="1" ht="30" customHeight="1" x14ac:dyDescent="0.3">
      <c r="B131" s="231"/>
      <c r="C131" s="232"/>
      <c r="E131" s="23"/>
      <c r="F131" s="194"/>
      <c r="G131" s="194"/>
      <c r="H131" s="194"/>
      <c r="L131" s="195"/>
      <c r="M131" s="195"/>
      <c r="N131" s="231"/>
      <c r="O131" s="236"/>
    </row>
    <row r="132" spans="2:15" s="193" customFormat="1" ht="30" customHeight="1" x14ac:dyDescent="0.3">
      <c r="B132" s="231"/>
      <c r="C132" s="232"/>
      <c r="E132" s="23"/>
      <c r="F132" s="194"/>
      <c r="G132" s="194"/>
      <c r="H132" s="194"/>
      <c r="L132" s="195"/>
      <c r="M132" s="195"/>
      <c r="N132" s="231"/>
      <c r="O132" s="236"/>
    </row>
    <row r="133" spans="2:15" s="193" customFormat="1" ht="30" customHeight="1" x14ac:dyDescent="0.3">
      <c r="B133" s="231"/>
      <c r="C133" s="232"/>
      <c r="E133" s="23"/>
      <c r="F133" s="194"/>
      <c r="G133" s="194"/>
      <c r="H133" s="194"/>
      <c r="L133" s="195"/>
      <c r="M133" s="195"/>
      <c r="N133" s="231"/>
      <c r="O133" s="236"/>
    </row>
    <row r="134" spans="2:15" s="193" customFormat="1" ht="30" customHeight="1" x14ac:dyDescent="0.3">
      <c r="B134" s="231"/>
      <c r="C134" s="232"/>
      <c r="E134" s="23"/>
      <c r="F134" s="194"/>
      <c r="G134" s="194"/>
      <c r="H134" s="194"/>
      <c r="L134" s="195"/>
      <c r="M134" s="195"/>
      <c r="N134" s="231"/>
      <c r="O134" s="236"/>
    </row>
    <row r="135" spans="2:15" s="193" customFormat="1" ht="30" customHeight="1" x14ac:dyDescent="0.3">
      <c r="B135" s="231"/>
      <c r="C135" s="232"/>
      <c r="E135" s="23"/>
      <c r="F135" s="194"/>
      <c r="G135" s="194"/>
      <c r="H135" s="194"/>
      <c r="L135" s="195"/>
      <c r="M135" s="195"/>
      <c r="N135" s="231"/>
      <c r="O135" s="236"/>
    </row>
    <row r="136" spans="2:15" s="193" customFormat="1" ht="30" customHeight="1" x14ac:dyDescent="0.3">
      <c r="B136" s="231"/>
      <c r="C136" s="232"/>
      <c r="E136" s="23"/>
      <c r="F136" s="194"/>
      <c r="G136" s="194"/>
      <c r="H136" s="194"/>
      <c r="L136" s="195"/>
      <c r="M136" s="195"/>
      <c r="N136" s="231"/>
      <c r="O136" s="236"/>
    </row>
    <row r="137" spans="2:15" s="193" customFormat="1" ht="30" customHeight="1" x14ac:dyDescent="0.3">
      <c r="B137" s="231"/>
      <c r="C137" s="232"/>
      <c r="E137" s="23"/>
      <c r="F137" s="194"/>
      <c r="G137" s="194"/>
      <c r="H137" s="194"/>
      <c r="L137" s="195"/>
      <c r="M137" s="195"/>
      <c r="N137" s="231"/>
      <c r="O137" s="236"/>
    </row>
    <row r="138" spans="2:15" s="193" customFormat="1" ht="30" customHeight="1" x14ac:dyDescent="0.3">
      <c r="B138" s="231"/>
      <c r="C138" s="232"/>
      <c r="E138" s="23"/>
      <c r="F138" s="194"/>
      <c r="G138" s="194"/>
      <c r="H138" s="194"/>
      <c r="L138" s="195"/>
      <c r="M138" s="195"/>
      <c r="N138" s="231"/>
      <c r="O138" s="236"/>
    </row>
    <row r="139" spans="2:15" s="193" customFormat="1" ht="30" customHeight="1" x14ac:dyDescent="0.3">
      <c r="B139" s="231"/>
      <c r="C139" s="232"/>
      <c r="E139" s="23"/>
      <c r="F139" s="194"/>
      <c r="G139" s="194"/>
      <c r="H139" s="194"/>
      <c r="L139" s="195"/>
      <c r="M139" s="195"/>
      <c r="N139" s="231"/>
      <c r="O139" s="236"/>
    </row>
    <row r="140" spans="2:15" s="193" customFormat="1" ht="30" customHeight="1" x14ac:dyDescent="0.3">
      <c r="B140" s="231"/>
      <c r="C140" s="232"/>
      <c r="E140" s="23"/>
      <c r="F140" s="194"/>
      <c r="G140" s="194"/>
      <c r="H140" s="194"/>
      <c r="L140" s="195"/>
      <c r="M140" s="195"/>
      <c r="N140" s="231"/>
      <c r="O140" s="236"/>
    </row>
    <row r="141" spans="2:15" s="193" customFormat="1" ht="30" customHeight="1" x14ac:dyDescent="0.3">
      <c r="B141" s="231"/>
      <c r="C141" s="232"/>
      <c r="E141" s="23"/>
      <c r="F141" s="194"/>
      <c r="G141" s="194"/>
      <c r="H141" s="194"/>
      <c r="L141" s="195"/>
      <c r="M141" s="195"/>
      <c r="N141" s="231"/>
      <c r="O141" s="236"/>
    </row>
    <row r="142" spans="2:15" s="193" customFormat="1" ht="30" customHeight="1" x14ac:dyDescent="0.3">
      <c r="B142" s="231"/>
      <c r="C142" s="232"/>
      <c r="E142" s="23"/>
      <c r="F142" s="194"/>
      <c r="G142" s="194"/>
      <c r="H142" s="194"/>
      <c r="L142" s="195"/>
      <c r="M142" s="195"/>
      <c r="N142" s="231"/>
      <c r="O142" s="236"/>
    </row>
    <row r="143" spans="2:15" s="193" customFormat="1" ht="30" customHeight="1" x14ac:dyDescent="0.3">
      <c r="B143" s="231"/>
      <c r="C143" s="232"/>
      <c r="E143" s="23"/>
      <c r="F143" s="194"/>
      <c r="G143" s="194"/>
      <c r="H143" s="194"/>
      <c r="L143" s="195"/>
      <c r="M143" s="195"/>
      <c r="N143" s="231"/>
      <c r="O143" s="236"/>
    </row>
    <row r="144" spans="2:15" s="193" customFormat="1" ht="30" customHeight="1" x14ac:dyDescent="0.3">
      <c r="B144" s="231"/>
      <c r="C144" s="232"/>
      <c r="E144" s="23"/>
      <c r="F144" s="194"/>
      <c r="G144" s="194"/>
      <c r="H144" s="194"/>
      <c r="L144" s="195"/>
      <c r="M144" s="195"/>
      <c r="N144" s="231"/>
      <c r="O144" s="236"/>
    </row>
    <row r="145" spans="2:15" s="193" customFormat="1" ht="30" customHeight="1" x14ac:dyDescent="0.3">
      <c r="B145" s="231"/>
      <c r="C145" s="232"/>
      <c r="E145" s="23"/>
      <c r="F145" s="194"/>
      <c r="G145" s="194"/>
      <c r="H145" s="194"/>
      <c r="L145" s="195"/>
      <c r="M145" s="195"/>
      <c r="N145" s="231"/>
      <c r="O145" s="236"/>
    </row>
    <row r="146" spans="2:15" s="193" customFormat="1" ht="30" customHeight="1" x14ac:dyDescent="0.3">
      <c r="B146" s="231"/>
      <c r="C146" s="232"/>
      <c r="E146" s="23"/>
      <c r="F146" s="194"/>
      <c r="G146" s="194"/>
      <c r="H146" s="194"/>
      <c r="L146" s="195"/>
      <c r="M146" s="195"/>
      <c r="N146" s="231"/>
      <c r="O146" s="236"/>
    </row>
    <row r="147" spans="2:15" s="193" customFormat="1" ht="30" customHeight="1" x14ac:dyDescent="0.3">
      <c r="B147" s="231"/>
      <c r="C147" s="232"/>
      <c r="E147" s="23"/>
      <c r="F147" s="194"/>
      <c r="G147" s="194"/>
      <c r="H147" s="194"/>
      <c r="L147" s="195"/>
      <c r="M147" s="195"/>
      <c r="N147" s="231"/>
      <c r="O147" s="236"/>
    </row>
    <row r="148" spans="2:15" s="193" customFormat="1" ht="30" customHeight="1" x14ac:dyDescent="0.3">
      <c r="B148" s="231"/>
      <c r="C148" s="232"/>
      <c r="E148" s="23"/>
      <c r="F148" s="194"/>
      <c r="G148" s="194"/>
      <c r="H148" s="194"/>
      <c r="L148" s="195"/>
      <c r="M148" s="195"/>
      <c r="N148" s="231"/>
      <c r="O148" s="236"/>
    </row>
    <row r="149" spans="2:15" s="193" customFormat="1" ht="30" customHeight="1" x14ac:dyDescent="0.3">
      <c r="B149" s="231"/>
      <c r="C149" s="232"/>
      <c r="E149" s="23"/>
      <c r="F149" s="194"/>
      <c r="G149" s="194"/>
      <c r="H149" s="194"/>
      <c r="L149" s="195"/>
      <c r="M149" s="195"/>
      <c r="N149" s="231"/>
      <c r="O149" s="236"/>
    </row>
    <row r="150" spans="2:15" s="193" customFormat="1" ht="30" customHeight="1" x14ac:dyDescent="0.3">
      <c r="B150" s="231"/>
      <c r="C150" s="232"/>
      <c r="E150" s="23"/>
      <c r="F150" s="194"/>
      <c r="G150" s="194"/>
      <c r="H150" s="194"/>
      <c r="L150" s="195"/>
      <c r="M150" s="195"/>
      <c r="N150" s="231"/>
      <c r="O150" s="236"/>
    </row>
    <row r="151" spans="2:15" s="193" customFormat="1" ht="30" customHeight="1" x14ac:dyDescent="0.3">
      <c r="B151" s="231"/>
      <c r="C151" s="232"/>
      <c r="E151" s="23"/>
      <c r="F151" s="194"/>
      <c r="G151" s="194"/>
      <c r="H151" s="194"/>
      <c r="L151" s="195"/>
      <c r="M151" s="195"/>
      <c r="N151" s="231"/>
      <c r="O151" s="236"/>
    </row>
    <row r="152" spans="2:15" s="193" customFormat="1" ht="30" customHeight="1" x14ac:dyDescent="0.3">
      <c r="B152" s="231"/>
      <c r="C152" s="232"/>
      <c r="E152" s="23"/>
      <c r="F152" s="194"/>
      <c r="G152" s="194"/>
      <c r="H152" s="194"/>
      <c r="L152" s="195"/>
      <c r="M152" s="195"/>
      <c r="N152" s="231"/>
      <c r="O152" s="236"/>
    </row>
    <row r="153" spans="2:15" s="193" customFormat="1" ht="30" customHeight="1" x14ac:dyDescent="0.3">
      <c r="B153" s="231"/>
      <c r="C153" s="232"/>
      <c r="E153" s="23"/>
      <c r="F153" s="194"/>
      <c r="G153" s="194"/>
      <c r="H153" s="194"/>
      <c r="L153" s="195"/>
      <c r="M153" s="195"/>
      <c r="N153" s="231"/>
      <c r="O153" s="236"/>
    </row>
    <row r="154" spans="2:15" s="193" customFormat="1" ht="30" customHeight="1" x14ac:dyDescent="0.3">
      <c r="B154" s="231"/>
      <c r="C154" s="232"/>
      <c r="E154" s="23"/>
      <c r="F154" s="194"/>
      <c r="G154" s="194"/>
      <c r="H154" s="194"/>
      <c r="L154" s="195"/>
      <c r="M154" s="195"/>
      <c r="N154" s="231"/>
      <c r="O154" s="236"/>
    </row>
    <row r="155" spans="2:15" s="193" customFormat="1" ht="30" customHeight="1" x14ac:dyDescent="0.3">
      <c r="B155" s="231"/>
      <c r="C155" s="232"/>
      <c r="E155" s="23"/>
      <c r="F155" s="194"/>
      <c r="G155" s="194"/>
      <c r="H155" s="194"/>
      <c r="L155" s="195"/>
      <c r="M155" s="195"/>
      <c r="N155" s="231"/>
      <c r="O155" s="236"/>
    </row>
    <row r="156" spans="2:15" s="193" customFormat="1" ht="30" customHeight="1" x14ac:dyDescent="0.3">
      <c r="B156" s="231"/>
      <c r="C156" s="232"/>
      <c r="E156" s="23"/>
      <c r="F156" s="194"/>
      <c r="G156" s="194"/>
      <c r="H156" s="194"/>
      <c r="L156" s="195"/>
      <c r="M156" s="195"/>
      <c r="N156" s="231"/>
      <c r="O156" s="236"/>
    </row>
    <row r="157" spans="2:15" s="193" customFormat="1" ht="30" customHeight="1" x14ac:dyDescent="0.3">
      <c r="B157" s="231"/>
      <c r="C157" s="232"/>
      <c r="E157" s="23"/>
      <c r="F157" s="194"/>
      <c r="G157" s="194"/>
      <c r="H157" s="194"/>
      <c r="L157" s="195"/>
      <c r="M157" s="195"/>
      <c r="N157" s="231"/>
      <c r="O157" s="236"/>
    </row>
    <row r="158" spans="2:15" s="193" customFormat="1" ht="30" customHeight="1" x14ac:dyDescent="0.3">
      <c r="B158" s="231"/>
      <c r="C158" s="232"/>
      <c r="E158" s="23"/>
      <c r="F158" s="194"/>
      <c r="G158" s="194"/>
      <c r="H158" s="194"/>
      <c r="L158" s="195"/>
      <c r="M158" s="195"/>
      <c r="N158" s="231"/>
      <c r="O158" s="236"/>
    </row>
    <row r="159" spans="2:15" s="193" customFormat="1" ht="30" customHeight="1" x14ac:dyDescent="0.3">
      <c r="B159" s="231"/>
      <c r="C159" s="232"/>
      <c r="E159" s="23"/>
      <c r="F159" s="194"/>
      <c r="G159" s="194"/>
      <c r="H159" s="194"/>
      <c r="L159" s="195"/>
      <c r="M159" s="195"/>
      <c r="N159" s="231"/>
      <c r="O159" s="236"/>
    </row>
    <row r="160" spans="2:15" s="193" customFormat="1" ht="30" customHeight="1" x14ac:dyDescent="0.3">
      <c r="B160" s="231"/>
      <c r="C160" s="232"/>
      <c r="E160" s="23"/>
      <c r="F160" s="194"/>
      <c r="G160" s="194"/>
      <c r="H160" s="194"/>
      <c r="L160" s="195"/>
      <c r="M160" s="195"/>
      <c r="N160" s="231"/>
      <c r="O160" s="236"/>
    </row>
    <row r="161" spans="2:15" s="193" customFormat="1" ht="30" customHeight="1" x14ac:dyDescent="0.3">
      <c r="B161" s="231"/>
      <c r="C161" s="232"/>
      <c r="E161" s="23"/>
      <c r="F161" s="194"/>
      <c r="G161" s="194"/>
      <c r="H161" s="194"/>
      <c r="L161" s="195"/>
      <c r="M161" s="195"/>
      <c r="N161" s="231"/>
      <c r="O161" s="236"/>
    </row>
    <row r="162" spans="2:15" s="193" customFormat="1" ht="30" customHeight="1" x14ac:dyDescent="0.3">
      <c r="B162" s="231"/>
      <c r="C162" s="232"/>
      <c r="E162" s="23"/>
      <c r="F162" s="194"/>
      <c r="G162" s="194"/>
      <c r="H162" s="194"/>
      <c r="L162" s="195"/>
      <c r="M162" s="195"/>
      <c r="N162" s="231"/>
      <c r="O162" s="236"/>
    </row>
    <row r="163" spans="2:15" s="193" customFormat="1" ht="30" customHeight="1" x14ac:dyDescent="0.3">
      <c r="B163" s="231"/>
      <c r="C163" s="232"/>
      <c r="E163" s="23"/>
      <c r="F163" s="194"/>
      <c r="G163" s="194"/>
      <c r="H163" s="194"/>
      <c r="L163" s="195"/>
      <c r="M163" s="195"/>
      <c r="N163" s="231"/>
      <c r="O163" s="236"/>
    </row>
    <row r="164" spans="2:15" s="193" customFormat="1" ht="30" customHeight="1" x14ac:dyDescent="0.3">
      <c r="B164" s="231"/>
      <c r="C164" s="232"/>
      <c r="E164" s="23"/>
      <c r="F164" s="194"/>
      <c r="G164" s="194"/>
      <c r="H164" s="194"/>
      <c r="L164" s="195"/>
      <c r="M164" s="195"/>
      <c r="N164" s="231"/>
      <c r="O164" s="236"/>
    </row>
    <row r="165" spans="2:15" s="193" customFormat="1" ht="30" customHeight="1" x14ac:dyDescent="0.3">
      <c r="B165" s="231"/>
      <c r="C165" s="232"/>
      <c r="E165" s="23"/>
      <c r="F165" s="194"/>
      <c r="G165" s="194"/>
      <c r="H165" s="194"/>
      <c r="L165" s="195"/>
      <c r="M165" s="195"/>
      <c r="N165" s="231"/>
      <c r="O165" s="236"/>
    </row>
    <row r="166" spans="2:15" s="193" customFormat="1" ht="30" customHeight="1" x14ac:dyDescent="0.3">
      <c r="B166" s="231"/>
      <c r="C166" s="232"/>
      <c r="E166" s="23"/>
      <c r="F166" s="194"/>
      <c r="G166" s="194"/>
      <c r="H166" s="194"/>
      <c r="L166" s="195"/>
      <c r="M166" s="195"/>
      <c r="N166" s="231"/>
      <c r="O166" s="236"/>
    </row>
    <row r="167" spans="2:15" s="193" customFormat="1" ht="30" customHeight="1" x14ac:dyDescent="0.3">
      <c r="B167" s="231"/>
      <c r="C167" s="232"/>
      <c r="E167" s="23"/>
      <c r="F167" s="194"/>
      <c r="G167" s="194"/>
      <c r="H167" s="194"/>
      <c r="L167" s="195"/>
      <c r="M167" s="195"/>
      <c r="N167" s="231"/>
      <c r="O167" s="236"/>
    </row>
    <row r="168" spans="2:15" s="193" customFormat="1" ht="30" customHeight="1" x14ac:dyDescent="0.3">
      <c r="B168" s="231"/>
      <c r="C168" s="232"/>
      <c r="E168" s="23"/>
      <c r="F168" s="194"/>
      <c r="G168" s="194"/>
      <c r="H168" s="194"/>
      <c r="L168" s="195"/>
      <c r="M168" s="195"/>
      <c r="N168" s="231"/>
      <c r="O168" s="236"/>
    </row>
    <row r="169" spans="2:15" s="193" customFormat="1" ht="30" customHeight="1" x14ac:dyDescent="0.3">
      <c r="B169" s="231"/>
      <c r="C169" s="232"/>
      <c r="E169" s="23"/>
      <c r="F169" s="194"/>
      <c r="G169" s="194"/>
      <c r="H169" s="194"/>
      <c r="L169" s="195"/>
      <c r="M169" s="195"/>
      <c r="N169" s="231"/>
      <c r="O169" s="236"/>
    </row>
    <row r="170" spans="2:15" s="193" customFormat="1" ht="30" customHeight="1" x14ac:dyDescent="0.3">
      <c r="B170" s="231"/>
      <c r="C170" s="232"/>
      <c r="E170" s="23"/>
      <c r="F170" s="194"/>
      <c r="G170" s="194"/>
      <c r="H170" s="194"/>
      <c r="L170" s="195"/>
      <c r="M170" s="195"/>
      <c r="N170" s="231"/>
      <c r="O170" s="236"/>
    </row>
    <row r="171" spans="2:15" ht="30" customHeight="1" x14ac:dyDescent="0.3">
      <c r="B171" s="341"/>
      <c r="C171" s="342"/>
      <c r="D171" s="200"/>
      <c r="E171" s="31"/>
      <c r="F171" s="201"/>
      <c r="G171" s="201"/>
      <c r="H171" s="201"/>
      <c r="I171" s="200"/>
      <c r="J171" s="200"/>
      <c r="K171" s="200"/>
      <c r="L171" s="202"/>
      <c r="M171" s="202"/>
      <c r="N171" s="341"/>
      <c r="O171" s="343"/>
    </row>
    <row r="172" spans="2:15" ht="30" customHeight="1" x14ac:dyDescent="0.3"/>
    <row r="173" spans="2:15" ht="30" customHeight="1" x14ac:dyDescent="0.3"/>
    <row r="174" spans="2:15" ht="30" customHeight="1" x14ac:dyDescent="0.3"/>
    <row r="175" spans="2:15" ht="30" customHeight="1" x14ac:dyDescent="0.3"/>
    <row r="176" spans="2:15" ht="30" customHeight="1" x14ac:dyDescent="0.3"/>
    <row r="177" ht="30" customHeight="1" x14ac:dyDescent="0.3"/>
    <row r="178" ht="30" customHeight="1" x14ac:dyDescent="0.3"/>
    <row r="179" ht="30" customHeight="1" x14ac:dyDescent="0.3"/>
    <row r="180" ht="30" customHeight="1" x14ac:dyDescent="0.3"/>
    <row r="181" ht="30" customHeight="1" x14ac:dyDescent="0.3"/>
    <row r="182" ht="30" customHeight="1" x14ac:dyDescent="0.3"/>
    <row r="183" ht="30" customHeight="1" x14ac:dyDescent="0.3"/>
    <row r="184" ht="30" customHeight="1" x14ac:dyDescent="0.3"/>
    <row r="185" ht="30" customHeight="1" x14ac:dyDescent="0.3"/>
    <row r="186" ht="30" customHeight="1" x14ac:dyDescent="0.3"/>
    <row r="187" ht="30" customHeight="1" x14ac:dyDescent="0.3"/>
    <row r="188" ht="30" customHeight="1" x14ac:dyDescent="0.3"/>
    <row r="189" ht="30" customHeight="1" x14ac:dyDescent="0.3"/>
    <row r="190" ht="30" customHeight="1" x14ac:dyDescent="0.3"/>
    <row r="191" ht="30" customHeight="1" x14ac:dyDescent="0.3"/>
    <row r="192"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sheetData>
  <mergeCells count="3">
    <mergeCell ref="D3:E3"/>
    <mergeCell ref="I3:K3"/>
    <mergeCell ref="F3:H3"/>
  </mergeCells>
  <pageMargins left="0.2" right="0.2" top="0.25" bottom="0.25" header="0.3" footer="0.3"/>
  <pageSetup orientation="landscape" horizontalDpi="4294967295" verticalDpi="4294967295"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54"/>
  <sheetViews>
    <sheetView zoomScale="80" zoomScaleNormal="80" workbookViewId="0">
      <pane ySplit="4" topLeftCell="A5" activePane="bottomLeft" state="frozen"/>
      <selection activeCell="F34" sqref="F34"/>
      <selection pane="bottomLeft" activeCell="J8" sqref="J8"/>
    </sheetView>
  </sheetViews>
  <sheetFormatPr defaultColWidth="8.88671875" defaultRowHeight="40.5" customHeight="1" x14ac:dyDescent="0.3"/>
  <cols>
    <col min="1" max="1" width="2.88671875" style="204" customWidth="1"/>
    <col min="2" max="2" width="22.88671875" style="205" customWidth="1"/>
    <col min="3" max="3" width="13" style="220" customWidth="1"/>
    <col min="4" max="4" width="17.109375" style="207" customWidth="1"/>
    <col min="5" max="5" width="12.33203125" style="13" customWidth="1"/>
    <col min="6" max="6" width="11.109375" style="208" customWidth="1"/>
    <col min="7" max="8" width="12.6640625" style="208" customWidth="1"/>
    <col min="9" max="9" width="10" style="207" customWidth="1"/>
    <col min="10" max="10" width="17.33203125" style="207" customWidth="1"/>
    <col min="11" max="11" width="9.6640625" style="207" customWidth="1"/>
    <col min="12" max="12" width="12.88671875" style="209" customWidth="1"/>
    <col min="13" max="13" width="11.44140625" style="209" customWidth="1"/>
    <col min="14" max="14" width="34.109375" style="205" customWidth="1"/>
    <col min="15" max="15" width="15.44140625" style="210" customWidth="1"/>
    <col min="16" max="16" width="26.5546875" style="88" customWidth="1"/>
    <col min="17" max="16384" width="8.88671875" style="204"/>
  </cols>
  <sheetData>
    <row r="1" spans="1:17" s="2" customFormat="1" ht="25.8" x14ac:dyDescent="0.3">
      <c r="A1" s="1"/>
      <c r="B1" s="169" t="s">
        <v>875</v>
      </c>
      <c r="C1" s="164"/>
      <c r="D1" s="164"/>
      <c r="E1" s="164"/>
      <c r="F1" s="164"/>
      <c r="G1" s="164"/>
      <c r="H1" s="164"/>
      <c r="I1" s="164"/>
      <c r="J1" s="164"/>
      <c r="K1" s="164"/>
      <c r="L1" s="164"/>
      <c r="M1" s="164"/>
      <c r="N1" s="164"/>
      <c r="O1" s="164"/>
      <c r="P1" s="164"/>
      <c r="Q1" s="147"/>
    </row>
    <row r="2" spans="1:17" s="2" customFormat="1" ht="23.4" x14ac:dyDescent="0.3">
      <c r="A2" s="1"/>
      <c r="B2" s="356" t="s">
        <v>1073</v>
      </c>
      <c r="C2" s="357"/>
      <c r="D2" s="357"/>
      <c r="E2" s="357"/>
      <c r="F2" s="357"/>
      <c r="G2" s="357"/>
      <c r="H2" s="357"/>
      <c r="I2" s="357"/>
      <c r="J2" s="357"/>
      <c r="K2" s="357"/>
      <c r="L2" s="357"/>
      <c r="M2" s="357"/>
      <c r="N2" s="357"/>
      <c r="O2" s="357"/>
    </row>
    <row r="3" spans="1:17" s="41" customFormat="1" ht="14.4" x14ac:dyDescent="0.3">
      <c r="A3" s="39"/>
      <c r="B3" s="143"/>
      <c r="C3" s="61"/>
      <c r="D3" s="177" t="s">
        <v>1053</v>
      </c>
      <c r="E3" s="177"/>
      <c r="F3" s="345" t="s">
        <v>1054</v>
      </c>
      <c r="G3" s="345"/>
      <c r="H3" s="345"/>
      <c r="I3" s="178" t="s">
        <v>1</v>
      </c>
      <c r="J3" s="178"/>
      <c r="K3" s="178"/>
      <c r="L3" s="42"/>
      <c r="M3" s="42"/>
      <c r="N3" s="144"/>
      <c r="O3" s="145"/>
      <c r="P3" s="247"/>
    </row>
    <row r="4" spans="1:17"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c r="P4" s="144" t="s">
        <v>1060</v>
      </c>
    </row>
    <row r="5" spans="1:17" s="44" customFormat="1" ht="30" customHeight="1" x14ac:dyDescent="0.3">
      <c r="B5" s="6" t="s">
        <v>1031</v>
      </c>
      <c r="C5" s="38" t="s">
        <v>4</v>
      </c>
      <c r="D5" s="20" t="s">
        <v>68</v>
      </c>
      <c r="E5" s="179">
        <v>64</v>
      </c>
      <c r="F5" s="56">
        <v>16</v>
      </c>
      <c r="G5" s="56">
        <v>1</v>
      </c>
      <c r="H5" s="56">
        <v>16</v>
      </c>
      <c r="I5" s="20" t="s">
        <v>47</v>
      </c>
      <c r="J5" s="20" t="s">
        <v>815</v>
      </c>
      <c r="K5" s="20"/>
      <c r="L5" s="149">
        <v>0</v>
      </c>
      <c r="M5" s="175">
        <v>21.8</v>
      </c>
      <c r="N5" s="6" t="s">
        <v>816</v>
      </c>
      <c r="O5" s="54"/>
      <c r="P5" s="6" t="s">
        <v>817</v>
      </c>
    </row>
    <row r="6" spans="1:17" s="44" customFormat="1" ht="30" customHeight="1" x14ac:dyDescent="0.3">
      <c r="B6" s="6" t="s">
        <v>1032</v>
      </c>
      <c r="C6" s="38" t="s">
        <v>4</v>
      </c>
      <c r="D6" s="20" t="s">
        <v>68</v>
      </c>
      <c r="E6" s="180"/>
      <c r="F6" s="56">
        <v>16</v>
      </c>
      <c r="G6" s="56">
        <v>2</v>
      </c>
      <c r="H6" s="56">
        <v>32</v>
      </c>
      <c r="I6" s="20" t="s">
        <v>47</v>
      </c>
      <c r="J6" s="20" t="s">
        <v>75</v>
      </c>
      <c r="K6" s="20"/>
      <c r="L6" s="20">
        <v>4.5</v>
      </c>
      <c r="M6" s="176"/>
      <c r="N6" s="6" t="s">
        <v>818</v>
      </c>
      <c r="O6" s="54"/>
      <c r="P6" s="6" t="s">
        <v>819</v>
      </c>
    </row>
    <row r="7" spans="1:17" s="192" customFormat="1" ht="30" customHeight="1" x14ac:dyDescent="0.3">
      <c r="B7" s="6" t="s">
        <v>1030</v>
      </c>
      <c r="C7" s="38" t="s">
        <v>4</v>
      </c>
      <c r="D7" s="20" t="s">
        <v>68</v>
      </c>
      <c r="E7" s="55">
        <v>64</v>
      </c>
      <c r="F7" s="56">
        <v>32</v>
      </c>
      <c r="G7" s="56">
        <v>2</v>
      </c>
      <c r="H7" s="56">
        <v>64</v>
      </c>
      <c r="I7" s="20" t="s">
        <v>47</v>
      </c>
      <c r="J7" s="20" t="s">
        <v>545</v>
      </c>
      <c r="K7" s="20"/>
      <c r="L7" s="20">
        <v>2</v>
      </c>
      <c r="M7" s="20">
        <v>31.23</v>
      </c>
      <c r="N7" s="6" t="s">
        <v>820</v>
      </c>
      <c r="O7" s="54"/>
      <c r="P7" s="6"/>
    </row>
    <row r="8" spans="1:17" s="192" customFormat="1" ht="30" customHeight="1" x14ac:dyDescent="0.3">
      <c r="B8" s="185" t="s">
        <v>1015</v>
      </c>
      <c r="C8" s="38" t="s">
        <v>4</v>
      </c>
      <c r="D8" s="20" t="s">
        <v>68</v>
      </c>
      <c r="E8" s="181">
        <v>110</v>
      </c>
      <c r="F8" s="186">
        <v>104</v>
      </c>
      <c r="G8" s="186">
        <v>1</v>
      </c>
      <c r="H8" s="186">
        <v>104</v>
      </c>
      <c r="I8" s="187" t="s">
        <v>47</v>
      </c>
      <c r="J8" s="187" t="s">
        <v>821</v>
      </c>
      <c r="K8" s="187"/>
      <c r="L8" s="187">
        <v>5</v>
      </c>
      <c r="M8" s="187">
        <v>79.69</v>
      </c>
      <c r="N8" s="185" t="s">
        <v>822</v>
      </c>
      <c r="O8" s="215"/>
      <c r="P8" s="6"/>
    </row>
    <row r="9" spans="1:17" s="192" customFormat="1" ht="30" customHeight="1" x14ac:dyDescent="0.3">
      <c r="B9" s="185" t="s">
        <v>1028</v>
      </c>
      <c r="C9" s="38" t="s">
        <v>4</v>
      </c>
      <c r="D9" s="20" t="s">
        <v>68</v>
      </c>
      <c r="E9" s="183"/>
      <c r="F9" s="186">
        <v>2</v>
      </c>
      <c r="G9" s="186">
        <v>1</v>
      </c>
      <c r="H9" s="186">
        <v>2</v>
      </c>
      <c r="I9" s="187" t="s">
        <v>47</v>
      </c>
      <c r="J9" s="187" t="s">
        <v>823</v>
      </c>
      <c r="K9" s="187"/>
      <c r="L9" s="187"/>
      <c r="M9" s="187"/>
      <c r="N9" s="185" t="s">
        <v>824</v>
      </c>
      <c r="O9" s="215"/>
      <c r="P9" s="6" t="s">
        <v>825</v>
      </c>
    </row>
    <row r="10" spans="1:17" s="192" customFormat="1" ht="30" customHeight="1" x14ac:dyDescent="0.3">
      <c r="B10" s="185" t="s">
        <v>1029</v>
      </c>
      <c r="C10" s="38" t="s">
        <v>4</v>
      </c>
      <c r="D10" s="20" t="s">
        <v>68</v>
      </c>
      <c r="E10" s="182"/>
      <c r="F10" s="186">
        <v>2</v>
      </c>
      <c r="G10" s="186">
        <v>0</v>
      </c>
      <c r="H10" s="186">
        <v>2</v>
      </c>
      <c r="I10" s="187" t="s">
        <v>47</v>
      </c>
      <c r="J10" s="187" t="s">
        <v>823</v>
      </c>
      <c r="K10" s="187"/>
      <c r="L10" s="187"/>
      <c r="M10" s="187"/>
      <c r="N10" s="185" t="s">
        <v>826</v>
      </c>
      <c r="O10" s="215"/>
      <c r="P10" s="6" t="s">
        <v>825</v>
      </c>
    </row>
    <row r="11" spans="1:17" s="192" customFormat="1" ht="30" customHeight="1" x14ac:dyDescent="0.3">
      <c r="B11" s="185" t="s">
        <v>1016</v>
      </c>
      <c r="C11" s="218" t="s">
        <v>4</v>
      </c>
      <c r="D11" s="20" t="s">
        <v>68</v>
      </c>
      <c r="E11" s="53">
        <v>108</v>
      </c>
      <c r="F11" s="186">
        <v>104</v>
      </c>
      <c r="G11" s="186">
        <v>1</v>
      </c>
      <c r="H11" s="186">
        <v>104</v>
      </c>
      <c r="I11" s="187" t="s">
        <v>5</v>
      </c>
      <c r="J11" s="187" t="s">
        <v>827</v>
      </c>
      <c r="K11" s="187"/>
      <c r="L11" s="187">
        <v>7</v>
      </c>
      <c r="M11" s="187">
        <v>60.89</v>
      </c>
      <c r="N11" s="185" t="s">
        <v>828</v>
      </c>
      <c r="O11" s="215"/>
      <c r="P11" s="6"/>
    </row>
    <row r="12" spans="1:17" s="192" customFormat="1" ht="30" customHeight="1" x14ac:dyDescent="0.3">
      <c r="B12" s="185" t="s">
        <v>829</v>
      </c>
      <c r="C12" s="217" t="s">
        <v>4</v>
      </c>
      <c r="D12" s="20" t="s">
        <v>68</v>
      </c>
      <c r="E12" s="53">
        <v>128</v>
      </c>
      <c r="F12" s="186">
        <v>64</v>
      </c>
      <c r="G12" s="186">
        <v>2</v>
      </c>
      <c r="H12" s="186">
        <v>128</v>
      </c>
      <c r="I12" s="187" t="s">
        <v>5</v>
      </c>
      <c r="J12" s="187" t="s">
        <v>830</v>
      </c>
      <c r="K12" s="187"/>
      <c r="L12" s="187">
        <v>7.5</v>
      </c>
      <c r="M12" s="187">
        <v>91.13</v>
      </c>
      <c r="N12" s="185" t="s">
        <v>831</v>
      </c>
      <c r="O12" s="215"/>
      <c r="P12" s="6"/>
    </row>
    <row r="13" spans="1:17" s="192" customFormat="1" ht="30" customHeight="1" x14ac:dyDescent="0.3">
      <c r="B13" s="185" t="s">
        <v>1017</v>
      </c>
      <c r="C13" s="218" t="s">
        <v>4</v>
      </c>
      <c r="D13" s="20" t="s">
        <v>68</v>
      </c>
      <c r="E13" s="53">
        <v>36</v>
      </c>
      <c r="F13" s="186">
        <v>18</v>
      </c>
      <c r="G13" s="186">
        <v>2</v>
      </c>
      <c r="H13" s="186">
        <v>36</v>
      </c>
      <c r="I13" s="187" t="s">
        <v>47</v>
      </c>
      <c r="J13" s="187" t="s">
        <v>832</v>
      </c>
      <c r="K13" s="187"/>
      <c r="L13" s="187">
        <v>10</v>
      </c>
      <c r="M13" s="187">
        <v>14.09</v>
      </c>
      <c r="N13" s="185" t="s">
        <v>833</v>
      </c>
      <c r="O13" s="215"/>
      <c r="P13" s="6"/>
    </row>
    <row r="14" spans="1:17" s="192" customFormat="1" ht="30" customHeight="1" x14ac:dyDescent="0.3">
      <c r="B14" s="185" t="s">
        <v>1034</v>
      </c>
      <c r="C14" s="217" t="s">
        <v>4</v>
      </c>
      <c r="D14" s="20" t="s">
        <v>68</v>
      </c>
      <c r="E14" s="181">
        <v>28</v>
      </c>
      <c r="F14" s="186">
        <v>3</v>
      </c>
      <c r="G14" s="186">
        <v>6</v>
      </c>
      <c r="H14" s="186">
        <v>9</v>
      </c>
      <c r="I14" s="187" t="s">
        <v>44</v>
      </c>
      <c r="J14" s="187" t="s">
        <v>834</v>
      </c>
      <c r="K14" s="187"/>
      <c r="L14" s="187">
        <v>0</v>
      </c>
      <c r="M14" s="187">
        <v>12.35</v>
      </c>
      <c r="N14" s="185" t="s">
        <v>835</v>
      </c>
      <c r="O14" s="215"/>
      <c r="P14" s="6" t="s">
        <v>836</v>
      </c>
    </row>
    <row r="15" spans="1:17" s="192" customFormat="1" ht="30" customHeight="1" x14ac:dyDescent="0.3">
      <c r="B15" s="185" t="s">
        <v>1033</v>
      </c>
      <c r="C15" s="217" t="s">
        <v>4</v>
      </c>
      <c r="D15" s="20" t="s">
        <v>68</v>
      </c>
      <c r="E15" s="182"/>
      <c r="F15" s="186">
        <v>10</v>
      </c>
      <c r="G15" s="186">
        <v>1</v>
      </c>
      <c r="H15" s="186">
        <v>10</v>
      </c>
      <c r="I15" s="187"/>
      <c r="J15" s="187" t="s">
        <v>834</v>
      </c>
      <c r="K15" s="187"/>
      <c r="L15" s="187">
        <v>0</v>
      </c>
      <c r="M15" s="187"/>
      <c r="N15" s="185"/>
      <c r="O15" s="215"/>
      <c r="P15" s="6" t="s">
        <v>837</v>
      </c>
    </row>
    <row r="16" spans="1:17" s="192" customFormat="1" ht="30" customHeight="1" x14ac:dyDescent="0.3">
      <c r="B16" s="185" t="s">
        <v>82</v>
      </c>
      <c r="C16" s="217" t="s">
        <v>68</v>
      </c>
      <c r="D16" s="20" t="s">
        <v>68</v>
      </c>
      <c r="E16" s="53">
        <v>22</v>
      </c>
      <c r="F16" s="186"/>
      <c r="G16" s="186"/>
      <c r="H16" s="186">
        <v>22</v>
      </c>
      <c r="I16" s="187"/>
      <c r="J16" s="187" t="s">
        <v>838</v>
      </c>
      <c r="K16" s="187"/>
      <c r="L16" s="187"/>
      <c r="M16" s="187">
        <v>2.12</v>
      </c>
      <c r="N16" s="185" t="s">
        <v>838</v>
      </c>
      <c r="O16" s="215"/>
      <c r="P16" s="6" t="s">
        <v>839</v>
      </c>
    </row>
    <row r="17" spans="2:16" s="192" customFormat="1" ht="30" customHeight="1" x14ac:dyDescent="0.3">
      <c r="B17" s="185" t="s">
        <v>1022</v>
      </c>
      <c r="C17" s="218" t="s">
        <v>4</v>
      </c>
      <c r="D17" s="20" t="s">
        <v>68</v>
      </c>
      <c r="E17" s="181">
        <v>119</v>
      </c>
      <c r="F17" s="186">
        <v>59</v>
      </c>
      <c r="G17" s="186">
        <v>2</v>
      </c>
      <c r="H17" s="186">
        <v>118</v>
      </c>
      <c r="I17" s="187" t="s">
        <v>5</v>
      </c>
      <c r="J17" s="187" t="s">
        <v>625</v>
      </c>
      <c r="K17" s="187"/>
      <c r="L17" s="187">
        <v>5.5</v>
      </c>
      <c r="M17" s="347">
        <v>68.3</v>
      </c>
      <c r="N17" s="185" t="s">
        <v>840</v>
      </c>
      <c r="O17" s="215"/>
      <c r="P17" s="6"/>
    </row>
    <row r="18" spans="2:16" s="192" customFormat="1" ht="30" customHeight="1" x14ac:dyDescent="0.3">
      <c r="B18" s="185" t="s">
        <v>1023</v>
      </c>
      <c r="C18" s="218" t="s">
        <v>4</v>
      </c>
      <c r="D18" s="20" t="s">
        <v>68</v>
      </c>
      <c r="E18" s="182"/>
      <c r="F18" s="186">
        <v>1</v>
      </c>
      <c r="G18" s="186">
        <v>1</v>
      </c>
      <c r="H18" s="186">
        <v>1</v>
      </c>
      <c r="I18" s="187" t="s">
        <v>5</v>
      </c>
      <c r="J18" s="187"/>
      <c r="K18" s="187"/>
      <c r="L18" s="187">
        <v>5.5</v>
      </c>
      <c r="M18" s="348"/>
      <c r="N18" s="185"/>
      <c r="O18" s="215"/>
      <c r="P18" s="6" t="s">
        <v>841</v>
      </c>
    </row>
    <row r="19" spans="2:16" s="192" customFormat="1" ht="30" customHeight="1" x14ac:dyDescent="0.3">
      <c r="B19" s="185" t="s">
        <v>1018</v>
      </c>
      <c r="C19" s="218" t="s">
        <v>4</v>
      </c>
      <c r="D19" s="20" t="s">
        <v>68</v>
      </c>
      <c r="E19" s="181">
        <v>119</v>
      </c>
      <c r="F19" s="186">
        <v>59</v>
      </c>
      <c r="G19" s="186">
        <v>2</v>
      </c>
      <c r="H19" s="186">
        <v>118</v>
      </c>
      <c r="I19" s="187" t="s">
        <v>5</v>
      </c>
      <c r="J19" s="187" t="s">
        <v>842</v>
      </c>
      <c r="K19" s="187"/>
      <c r="L19" s="187">
        <v>5.5</v>
      </c>
      <c r="M19" s="187">
        <v>90.92</v>
      </c>
      <c r="N19" s="185" t="s">
        <v>843</v>
      </c>
      <c r="O19" s="215"/>
      <c r="P19" s="6"/>
    </row>
    <row r="20" spans="2:16" s="192" customFormat="1" ht="30" customHeight="1" x14ac:dyDescent="0.3">
      <c r="B20" s="185" t="s">
        <v>1024</v>
      </c>
      <c r="C20" s="218" t="s">
        <v>4</v>
      </c>
      <c r="D20" s="20" t="s">
        <v>68</v>
      </c>
      <c r="E20" s="182"/>
      <c r="F20" s="186">
        <v>1</v>
      </c>
      <c r="G20" s="186">
        <v>1</v>
      </c>
      <c r="H20" s="186">
        <v>1</v>
      </c>
      <c r="I20" s="187" t="s">
        <v>5</v>
      </c>
      <c r="J20" s="187"/>
      <c r="K20" s="187"/>
      <c r="L20" s="187">
        <v>5.5</v>
      </c>
      <c r="M20" s="187"/>
      <c r="N20" s="185"/>
      <c r="O20" s="215"/>
      <c r="P20" s="6" t="s">
        <v>841</v>
      </c>
    </row>
    <row r="21" spans="2:16" s="192" customFormat="1" ht="30" customHeight="1" x14ac:dyDescent="0.3">
      <c r="B21" s="185" t="s">
        <v>1019</v>
      </c>
      <c r="C21" s="218" t="s">
        <v>4</v>
      </c>
      <c r="D21" s="20" t="s">
        <v>68</v>
      </c>
      <c r="E21" s="181">
        <v>119</v>
      </c>
      <c r="F21" s="186">
        <v>59</v>
      </c>
      <c r="G21" s="186">
        <v>2</v>
      </c>
      <c r="H21" s="186">
        <v>118</v>
      </c>
      <c r="I21" s="187" t="s">
        <v>5</v>
      </c>
      <c r="J21" s="187" t="s">
        <v>844</v>
      </c>
      <c r="K21" s="187"/>
      <c r="L21" s="187">
        <v>5.5</v>
      </c>
      <c r="M21" s="187">
        <v>66.95</v>
      </c>
      <c r="N21" s="185" t="s">
        <v>845</v>
      </c>
      <c r="O21" s="215"/>
      <c r="P21" s="6"/>
    </row>
    <row r="22" spans="2:16" s="195" customFormat="1" ht="30" customHeight="1" x14ac:dyDescent="0.3">
      <c r="B22" s="185" t="s">
        <v>1025</v>
      </c>
      <c r="C22" s="218" t="s">
        <v>4</v>
      </c>
      <c r="D22" s="20" t="s">
        <v>68</v>
      </c>
      <c r="E22" s="182"/>
      <c r="F22" s="186">
        <v>1</v>
      </c>
      <c r="G22" s="186">
        <v>1</v>
      </c>
      <c r="H22" s="186">
        <v>1</v>
      </c>
      <c r="I22" s="187" t="s">
        <v>5</v>
      </c>
      <c r="J22" s="187"/>
      <c r="K22" s="187"/>
      <c r="L22" s="187">
        <v>5.5</v>
      </c>
      <c r="M22" s="187"/>
      <c r="N22" s="185"/>
      <c r="O22" s="215"/>
      <c r="P22" s="6" t="s">
        <v>841</v>
      </c>
    </row>
    <row r="23" spans="2:16" s="195" customFormat="1" ht="30" customHeight="1" x14ac:dyDescent="0.3">
      <c r="B23" s="185" t="s">
        <v>1020</v>
      </c>
      <c r="C23" s="217" t="s">
        <v>4</v>
      </c>
      <c r="D23" s="20" t="s">
        <v>68</v>
      </c>
      <c r="E23" s="349">
        <v>119</v>
      </c>
      <c r="F23" s="186">
        <v>59</v>
      </c>
      <c r="G23" s="186">
        <v>2</v>
      </c>
      <c r="H23" s="186">
        <v>118</v>
      </c>
      <c r="I23" s="187" t="s">
        <v>5</v>
      </c>
      <c r="J23" s="187" t="s">
        <v>842</v>
      </c>
      <c r="K23" s="187"/>
      <c r="L23" s="187">
        <v>5.5</v>
      </c>
      <c r="M23" s="187">
        <v>52.97</v>
      </c>
      <c r="N23" s="185" t="s">
        <v>843</v>
      </c>
      <c r="O23" s="215"/>
      <c r="P23" s="6"/>
    </row>
    <row r="24" spans="2:16" s="195" customFormat="1" ht="30" customHeight="1" x14ac:dyDescent="0.3">
      <c r="B24" s="185" t="s">
        <v>1026</v>
      </c>
      <c r="C24" s="217" t="s">
        <v>4</v>
      </c>
      <c r="D24" s="20" t="s">
        <v>68</v>
      </c>
      <c r="E24" s="350"/>
      <c r="F24" s="186">
        <v>1</v>
      </c>
      <c r="G24" s="186">
        <v>1</v>
      </c>
      <c r="H24" s="186">
        <v>1</v>
      </c>
      <c r="I24" s="187" t="s">
        <v>5</v>
      </c>
      <c r="J24" s="187"/>
      <c r="K24" s="187"/>
      <c r="L24" s="187">
        <v>5.5</v>
      </c>
      <c r="M24" s="187"/>
      <c r="N24" s="185"/>
      <c r="O24" s="215"/>
      <c r="P24" s="6" t="s">
        <v>841</v>
      </c>
    </row>
    <row r="25" spans="2:16" s="195" customFormat="1" ht="30" customHeight="1" x14ac:dyDescent="0.3">
      <c r="B25" s="185" t="s">
        <v>1021</v>
      </c>
      <c r="C25" s="217" t="s">
        <v>4</v>
      </c>
      <c r="D25" s="20" t="s">
        <v>68</v>
      </c>
      <c r="E25" s="181">
        <v>119</v>
      </c>
      <c r="F25" s="186">
        <v>59</v>
      </c>
      <c r="G25" s="186">
        <v>2</v>
      </c>
      <c r="H25" s="186">
        <v>118</v>
      </c>
      <c r="I25" s="187" t="s">
        <v>47</v>
      </c>
      <c r="J25" s="187" t="s">
        <v>842</v>
      </c>
      <c r="K25" s="187"/>
      <c r="L25" s="187">
        <v>5.5</v>
      </c>
      <c r="M25" s="187">
        <v>78.59</v>
      </c>
      <c r="N25" s="185" t="s">
        <v>843</v>
      </c>
      <c r="O25" s="215"/>
      <c r="P25" s="6"/>
    </row>
    <row r="26" spans="2:16" s="195" customFormat="1" ht="30" customHeight="1" x14ac:dyDescent="0.3">
      <c r="B26" s="185" t="s">
        <v>1027</v>
      </c>
      <c r="C26" s="217" t="s">
        <v>4</v>
      </c>
      <c r="D26" s="20" t="s">
        <v>68</v>
      </c>
      <c r="E26" s="182"/>
      <c r="F26" s="186">
        <v>1</v>
      </c>
      <c r="G26" s="186">
        <v>1</v>
      </c>
      <c r="H26" s="186">
        <v>1</v>
      </c>
      <c r="I26" s="187" t="s">
        <v>47</v>
      </c>
      <c r="J26" s="187"/>
      <c r="K26" s="187"/>
      <c r="L26" s="187">
        <v>5.5</v>
      </c>
      <c r="M26" s="187"/>
      <c r="N26" s="185"/>
      <c r="O26" s="215"/>
      <c r="P26" s="6" t="s">
        <v>841</v>
      </c>
    </row>
    <row r="27" spans="2:16" s="195" customFormat="1" ht="30" customHeight="1" x14ac:dyDescent="0.3">
      <c r="B27" s="185" t="s">
        <v>846</v>
      </c>
      <c r="C27" s="217" t="s">
        <v>68</v>
      </c>
      <c r="D27" s="20" t="s">
        <v>68</v>
      </c>
      <c r="E27" s="53" t="s">
        <v>64</v>
      </c>
      <c r="F27" s="53" t="s">
        <v>64</v>
      </c>
      <c r="G27" s="53" t="s">
        <v>64</v>
      </c>
      <c r="H27" s="53" t="s">
        <v>64</v>
      </c>
      <c r="I27" s="53" t="s">
        <v>64</v>
      </c>
      <c r="J27" s="187"/>
      <c r="K27" s="187"/>
      <c r="L27" s="187"/>
      <c r="M27" s="187"/>
      <c r="N27" s="185" t="s">
        <v>847</v>
      </c>
      <c r="O27" s="215"/>
      <c r="P27" s="6"/>
    </row>
    <row r="28" spans="2:16" s="195" customFormat="1" ht="30" customHeight="1" x14ac:dyDescent="0.3">
      <c r="B28" s="185" t="s">
        <v>848</v>
      </c>
      <c r="C28" s="217" t="s">
        <v>68</v>
      </c>
      <c r="D28" s="20" t="s">
        <v>68</v>
      </c>
      <c r="E28" s="53" t="s">
        <v>64</v>
      </c>
      <c r="F28" s="53" t="s">
        <v>64</v>
      </c>
      <c r="G28" s="53" t="s">
        <v>64</v>
      </c>
      <c r="H28" s="53" t="s">
        <v>64</v>
      </c>
      <c r="I28" s="53" t="s">
        <v>64</v>
      </c>
      <c r="J28" s="187"/>
      <c r="K28" s="187"/>
      <c r="L28" s="187"/>
      <c r="M28" s="187"/>
      <c r="N28" s="185" t="s">
        <v>849</v>
      </c>
      <c r="O28" s="215"/>
      <c r="P28" s="6"/>
    </row>
    <row r="29" spans="2:16" s="195" customFormat="1" ht="30" customHeight="1" x14ac:dyDescent="0.3">
      <c r="B29" s="185" t="s">
        <v>850</v>
      </c>
      <c r="C29" s="217" t="s">
        <v>68</v>
      </c>
      <c r="D29" s="20" t="s">
        <v>68</v>
      </c>
      <c r="E29" s="53" t="s">
        <v>64</v>
      </c>
      <c r="F29" s="53" t="s">
        <v>64</v>
      </c>
      <c r="G29" s="53" t="s">
        <v>64</v>
      </c>
      <c r="H29" s="53" t="s">
        <v>64</v>
      </c>
      <c r="I29" s="53" t="s">
        <v>64</v>
      </c>
      <c r="J29" s="187">
        <v>78</v>
      </c>
      <c r="K29" s="187"/>
      <c r="L29" s="187"/>
      <c r="M29" s="187"/>
      <c r="N29" s="185" t="s">
        <v>851</v>
      </c>
      <c r="O29" s="215"/>
      <c r="P29" s="6"/>
    </row>
    <row r="30" spans="2:16" s="195" customFormat="1" ht="30" customHeight="1" x14ac:dyDescent="0.3">
      <c r="B30" s="185" t="s">
        <v>595</v>
      </c>
      <c r="C30" s="217" t="s">
        <v>4</v>
      </c>
      <c r="D30" s="187" t="s">
        <v>1014</v>
      </c>
      <c r="E30" s="53">
        <v>90</v>
      </c>
      <c r="F30" s="186">
        <v>12</v>
      </c>
      <c r="G30" s="186">
        <v>4</v>
      </c>
      <c r="H30" s="186"/>
      <c r="I30" s="187" t="s">
        <v>365</v>
      </c>
      <c r="J30" s="187"/>
      <c r="K30" s="187"/>
      <c r="L30" s="187">
        <v>16</v>
      </c>
      <c r="M30" s="187"/>
      <c r="N30" s="185" t="s">
        <v>852</v>
      </c>
      <c r="O30" s="215">
        <v>45103</v>
      </c>
      <c r="P30" s="6"/>
    </row>
    <row r="31" spans="2:16" s="195" customFormat="1" ht="30" customHeight="1" x14ac:dyDescent="0.3">
      <c r="B31" s="185" t="s">
        <v>853</v>
      </c>
      <c r="C31" s="217" t="s">
        <v>4</v>
      </c>
      <c r="D31" s="20" t="s">
        <v>68</v>
      </c>
      <c r="E31" s="53">
        <v>100</v>
      </c>
      <c r="F31" s="186"/>
      <c r="G31" s="186"/>
      <c r="H31" s="186">
        <v>100</v>
      </c>
      <c r="I31" s="187"/>
      <c r="J31" s="187"/>
      <c r="K31" s="187"/>
      <c r="L31" s="187">
        <v>14</v>
      </c>
      <c r="M31" s="187">
        <v>11.45</v>
      </c>
      <c r="N31" s="185" t="s">
        <v>854</v>
      </c>
      <c r="O31" s="215">
        <v>44267</v>
      </c>
      <c r="P31" s="6"/>
    </row>
    <row r="32" spans="2:16" s="195" customFormat="1" ht="30" customHeight="1" x14ac:dyDescent="0.3">
      <c r="B32" s="185" t="s">
        <v>855</v>
      </c>
      <c r="C32" s="217" t="s">
        <v>68</v>
      </c>
      <c r="D32" s="20" t="s">
        <v>68</v>
      </c>
      <c r="E32" s="53" t="s">
        <v>64</v>
      </c>
      <c r="F32" s="53" t="s">
        <v>64</v>
      </c>
      <c r="G32" s="53" t="s">
        <v>64</v>
      </c>
      <c r="H32" s="53" t="s">
        <v>64</v>
      </c>
      <c r="I32" s="53" t="s">
        <v>64</v>
      </c>
      <c r="J32" s="187"/>
      <c r="K32" s="187"/>
      <c r="L32" s="187"/>
      <c r="M32" s="187"/>
      <c r="N32" s="185" t="s">
        <v>856</v>
      </c>
      <c r="O32" s="217">
        <v>2009</v>
      </c>
      <c r="P32" s="6"/>
    </row>
    <row r="33" spans="2:16" s="195" customFormat="1" ht="30" customHeight="1" x14ac:dyDescent="0.3">
      <c r="B33" s="185" t="s">
        <v>857</v>
      </c>
      <c r="C33" s="217" t="s">
        <v>68</v>
      </c>
      <c r="D33" s="20" t="s">
        <v>68</v>
      </c>
      <c r="E33" s="53" t="s">
        <v>64</v>
      </c>
      <c r="F33" s="53" t="s">
        <v>64</v>
      </c>
      <c r="G33" s="53" t="s">
        <v>64</v>
      </c>
      <c r="H33" s="53" t="s">
        <v>64</v>
      </c>
      <c r="I33" s="53" t="s">
        <v>64</v>
      </c>
      <c r="J33" s="187"/>
      <c r="K33" s="187"/>
      <c r="L33" s="187"/>
      <c r="M33" s="187"/>
      <c r="N33" s="185" t="s">
        <v>858</v>
      </c>
      <c r="O33" s="215"/>
      <c r="P33" s="6" t="s">
        <v>859</v>
      </c>
    </row>
    <row r="34" spans="2:16" s="195" customFormat="1" ht="30" customHeight="1" x14ac:dyDescent="0.3">
      <c r="B34" s="185" t="s">
        <v>860</v>
      </c>
      <c r="C34" s="217" t="s">
        <v>68</v>
      </c>
      <c r="D34" s="20" t="s">
        <v>68</v>
      </c>
      <c r="E34" s="53" t="s">
        <v>64</v>
      </c>
      <c r="F34" s="53" t="s">
        <v>64</v>
      </c>
      <c r="G34" s="53" t="s">
        <v>64</v>
      </c>
      <c r="H34" s="53" t="s">
        <v>64</v>
      </c>
      <c r="I34" s="53" t="s">
        <v>64</v>
      </c>
      <c r="J34" s="187"/>
      <c r="K34" s="187"/>
      <c r="L34" s="187"/>
      <c r="M34" s="187"/>
      <c r="N34" s="185" t="s">
        <v>861</v>
      </c>
      <c r="O34" s="215"/>
      <c r="P34" s="6" t="s">
        <v>859</v>
      </c>
    </row>
    <row r="35" spans="2:16" s="195" customFormat="1" ht="30" customHeight="1" x14ac:dyDescent="0.3">
      <c r="B35" s="185" t="s">
        <v>862</v>
      </c>
      <c r="C35" s="217" t="s">
        <v>68</v>
      </c>
      <c r="D35" s="20" t="s">
        <v>68</v>
      </c>
      <c r="E35" s="53" t="s">
        <v>64</v>
      </c>
      <c r="F35" s="53" t="s">
        <v>64</v>
      </c>
      <c r="G35" s="53" t="s">
        <v>64</v>
      </c>
      <c r="H35" s="53" t="s">
        <v>64</v>
      </c>
      <c r="I35" s="53" t="s">
        <v>64</v>
      </c>
      <c r="J35" s="187"/>
      <c r="K35" s="187"/>
      <c r="L35" s="187"/>
      <c r="M35" s="187"/>
      <c r="N35" s="185" t="s">
        <v>863</v>
      </c>
      <c r="O35" s="215"/>
      <c r="P35" s="6" t="s">
        <v>859</v>
      </c>
    </row>
    <row r="36" spans="2:16" s="195" customFormat="1" ht="30" customHeight="1" x14ac:dyDescent="0.3">
      <c r="B36" s="185" t="s">
        <v>864</v>
      </c>
      <c r="C36" s="217" t="s">
        <v>68</v>
      </c>
      <c r="D36" s="20" t="s">
        <v>68</v>
      </c>
      <c r="E36" s="53" t="s">
        <v>64</v>
      </c>
      <c r="F36" s="53" t="s">
        <v>64</v>
      </c>
      <c r="G36" s="53" t="s">
        <v>64</v>
      </c>
      <c r="H36" s="53" t="s">
        <v>64</v>
      </c>
      <c r="I36" s="53" t="s">
        <v>64</v>
      </c>
      <c r="J36" s="187"/>
      <c r="K36" s="187"/>
      <c r="L36" s="187"/>
      <c r="M36" s="187"/>
      <c r="N36" s="185" t="s">
        <v>863</v>
      </c>
      <c r="O36" s="215"/>
      <c r="P36" s="6" t="s">
        <v>859</v>
      </c>
    </row>
    <row r="37" spans="2:16" s="195" customFormat="1" ht="30" customHeight="1" x14ac:dyDescent="0.3">
      <c r="B37" s="185" t="s">
        <v>865</v>
      </c>
      <c r="C37" s="217" t="s">
        <v>68</v>
      </c>
      <c r="D37" s="20" t="s">
        <v>68</v>
      </c>
      <c r="E37" s="53" t="s">
        <v>64</v>
      </c>
      <c r="F37" s="53" t="s">
        <v>64</v>
      </c>
      <c r="G37" s="53" t="s">
        <v>64</v>
      </c>
      <c r="H37" s="53" t="s">
        <v>64</v>
      </c>
      <c r="I37" s="53" t="s">
        <v>64</v>
      </c>
      <c r="J37" s="187"/>
      <c r="K37" s="187"/>
      <c r="L37" s="187"/>
      <c r="M37" s="187"/>
      <c r="N37" s="185" t="s">
        <v>863</v>
      </c>
      <c r="O37" s="215"/>
      <c r="P37" s="6" t="s">
        <v>859</v>
      </c>
    </row>
    <row r="38" spans="2:16" s="195" customFormat="1" ht="30" customHeight="1" thickBot="1" x14ac:dyDescent="0.35">
      <c r="B38" s="185" t="s">
        <v>866</v>
      </c>
      <c r="C38" s="217" t="s">
        <v>68</v>
      </c>
      <c r="D38" s="20" t="s">
        <v>68</v>
      </c>
      <c r="E38" s="53" t="s">
        <v>64</v>
      </c>
      <c r="F38" s="53" t="s">
        <v>64</v>
      </c>
      <c r="G38" s="53" t="s">
        <v>64</v>
      </c>
      <c r="H38" s="53" t="s">
        <v>64</v>
      </c>
      <c r="I38" s="53" t="s">
        <v>64</v>
      </c>
      <c r="J38" s="187"/>
      <c r="K38" s="187"/>
      <c r="L38" s="187"/>
      <c r="M38" s="187"/>
      <c r="N38" s="185" t="s">
        <v>867</v>
      </c>
      <c r="O38" s="215"/>
      <c r="P38" s="6" t="s">
        <v>859</v>
      </c>
    </row>
    <row r="39" spans="2:16" s="195" customFormat="1" ht="30" customHeight="1" thickBot="1" x14ac:dyDescent="0.35">
      <c r="B39" s="216"/>
      <c r="E39" s="407">
        <v>1345</v>
      </c>
      <c r="F39" s="194"/>
      <c r="G39" s="194"/>
      <c r="H39" s="194"/>
      <c r="N39" s="216"/>
      <c r="O39" s="196"/>
      <c r="P39" s="109"/>
    </row>
    <row r="40" spans="2:16" s="195" customFormat="1" ht="30" customHeight="1" x14ac:dyDescent="0.3">
      <c r="B40" s="216"/>
      <c r="E40" s="23"/>
      <c r="F40" s="194"/>
      <c r="G40" s="194"/>
      <c r="H40" s="194"/>
      <c r="N40" s="216"/>
      <c r="O40" s="196"/>
      <c r="P40" s="111"/>
    </row>
    <row r="41" spans="2:16" s="195" customFormat="1" ht="30" customHeight="1" x14ac:dyDescent="0.3">
      <c r="B41" s="216"/>
      <c r="E41" s="23"/>
      <c r="F41" s="194"/>
      <c r="G41" s="194"/>
      <c r="H41" s="194"/>
      <c r="N41" s="216"/>
      <c r="O41" s="196"/>
      <c r="P41" s="111"/>
    </row>
    <row r="42" spans="2:16" s="193" customFormat="1" ht="30" customHeight="1" x14ac:dyDescent="0.3">
      <c r="B42" s="191"/>
      <c r="C42" s="195"/>
      <c r="E42" s="23"/>
      <c r="F42" s="194"/>
      <c r="G42" s="194"/>
      <c r="H42" s="194"/>
      <c r="L42" s="195"/>
      <c r="M42" s="195"/>
      <c r="N42" s="191"/>
      <c r="O42" s="196"/>
      <c r="P42" s="90"/>
    </row>
    <row r="43" spans="2:16" s="193" customFormat="1" ht="30" customHeight="1" x14ac:dyDescent="0.3">
      <c r="B43" s="191"/>
      <c r="C43" s="195"/>
      <c r="E43" s="23"/>
      <c r="F43" s="194"/>
      <c r="G43" s="194"/>
      <c r="H43" s="194"/>
      <c r="L43" s="195"/>
      <c r="M43" s="195"/>
      <c r="N43" s="191"/>
      <c r="O43" s="196"/>
      <c r="P43" s="90"/>
    </row>
    <row r="44" spans="2:16" s="193" customFormat="1" ht="30" customHeight="1" x14ac:dyDescent="0.3">
      <c r="B44" s="191"/>
      <c r="C44" s="195"/>
      <c r="E44" s="23"/>
      <c r="F44" s="194"/>
      <c r="G44" s="194"/>
      <c r="H44" s="194"/>
      <c r="L44" s="195"/>
      <c r="M44" s="195"/>
      <c r="N44" s="191"/>
      <c r="O44" s="196"/>
      <c r="P44" s="90"/>
    </row>
    <row r="45" spans="2:16" s="193" customFormat="1" ht="30" customHeight="1" x14ac:dyDescent="0.3">
      <c r="B45" s="191"/>
      <c r="C45" s="195"/>
      <c r="E45" s="23"/>
      <c r="F45" s="194"/>
      <c r="G45" s="194"/>
      <c r="H45" s="194"/>
      <c r="L45" s="195"/>
      <c r="M45" s="195"/>
      <c r="N45" s="191"/>
      <c r="O45" s="196"/>
      <c r="P45" s="90"/>
    </row>
    <row r="46" spans="2:16" s="193" customFormat="1" ht="30" customHeight="1" x14ac:dyDescent="0.3">
      <c r="B46" s="191"/>
      <c r="C46" s="195"/>
      <c r="E46" s="23"/>
      <c r="F46" s="194"/>
      <c r="G46" s="194"/>
      <c r="H46" s="194"/>
      <c r="L46" s="195"/>
      <c r="M46" s="195"/>
      <c r="N46" s="191"/>
      <c r="O46" s="196"/>
      <c r="P46" s="90"/>
    </row>
    <row r="47" spans="2:16" s="193" customFormat="1" ht="30" customHeight="1" x14ac:dyDescent="0.3">
      <c r="B47" s="191"/>
      <c r="C47" s="195"/>
      <c r="E47" s="23"/>
      <c r="F47" s="194"/>
      <c r="G47" s="194"/>
      <c r="H47" s="194"/>
      <c r="L47" s="195"/>
      <c r="M47" s="195"/>
      <c r="N47" s="191"/>
      <c r="O47" s="196"/>
      <c r="P47" s="90"/>
    </row>
    <row r="48" spans="2:16" s="193" customFormat="1" ht="30" customHeight="1" x14ac:dyDescent="0.3">
      <c r="B48" s="191"/>
      <c r="C48" s="195"/>
      <c r="E48" s="23"/>
      <c r="F48" s="194"/>
      <c r="G48" s="194"/>
      <c r="H48" s="194"/>
      <c r="L48" s="195"/>
      <c r="M48" s="195"/>
      <c r="N48" s="191"/>
      <c r="O48" s="196"/>
      <c r="P48" s="90"/>
    </row>
    <row r="49" spans="2:16" s="193" customFormat="1" ht="30" customHeight="1" x14ac:dyDescent="0.3">
      <c r="B49" s="191"/>
      <c r="C49" s="195"/>
      <c r="E49" s="23"/>
      <c r="F49" s="194"/>
      <c r="G49" s="194"/>
      <c r="H49" s="194"/>
      <c r="L49" s="195"/>
      <c r="M49" s="195"/>
      <c r="N49" s="191"/>
      <c r="O49" s="196"/>
      <c r="P49" s="90"/>
    </row>
    <row r="50" spans="2:16" s="193" customFormat="1" ht="30" customHeight="1" x14ac:dyDescent="0.3">
      <c r="B50" s="191"/>
      <c r="C50" s="195"/>
      <c r="E50" s="23"/>
      <c r="F50" s="194"/>
      <c r="G50" s="194"/>
      <c r="H50" s="194"/>
      <c r="L50" s="195"/>
      <c r="M50" s="195"/>
      <c r="N50" s="191"/>
      <c r="O50" s="196"/>
      <c r="P50" s="90"/>
    </row>
    <row r="51" spans="2:16" s="193" customFormat="1" ht="30" customHeight="1" x14ac:dyDescent="0.3">
      <c r="B51" s="191"/>
      <c r="C51" s="195"/>
      <c r="E51" s="23"/>
      <c r="F51" s="194"/>
      <c r="G51" s="194"/>
      <c r="H51" s="194"/>
      <c r="L51" s="195"/>
      <c r="M51" s="195"/>
      <c r="N51" s="191"/>
      <c r="O51" s="196"/>
      <c r="P51" s="90"/>
    </row>
    <row r="52" spans="2:16" s="193" customFormat="1" ht="30" customHeight="1" x14ac:dyDescent="0.3">
      <c r="B52" s="191"/>
      <c r="C52" s="195"/>
      <c r="E52" s="23"/>
      <c r="F52" s="194"/>
      <c r="G52" s="194"/>
      <c r="H52" s="194"/>
      <c r="L52" s="195"/>
      <c r="M52" s="195"/>
      <c r="N52" s="191"/>
      <c r="O52" s="196"/>
      <c r="P52" s="90"/>
    </row>
    <row r="53" spans="2:16" s="193" customFormat="1" ht="30" customHeight="1" x14ac:dyDescent="0.3">
      <c r="B53" s="191"/>
      <c r="C53" s="195"/>
      <c r="E53" s="23"/>
      <c r="F53" s="194"/>
      <c r="G53" s="194"/>
      <c r="H53" s="194"/>
      <c r="L53" s="195"/>
      <c r="M53" s="195"/>
      <c r="N53" s="191"/>
      <c r="O53" s="196"/>
      <c r="P53" s="90"/>
    </row>
    <row r="54" spans="2:16" s="193" customFormat="1" ht="30" customHeight="1" x14ac:dyDescent="0.3">
      <c r="B54" s="191"/>
      <c r="C54" s="195"/>
      <c r="E54" s="23"/>
      <c r="F54" s="194"/>
      <c r="G54" s="194"/>
      <c r="H54" s="194"/>
      <c r="L54" s="195"/>
      <c r="M54" s="195"/>
      <c r="N54" s="191"/>
      <c r="O54" s="196"/>
      <c r="P54" s="90"/>
    </row>
    <row r="55" spans="2:16" s="193" customFormat="1" ht="30" customHeight="1" x14ac:dyDescent="0.3">
      <c r="B55" s="191"/>
      <c r="C55" s="195"/>
      <c r="E55" s="23"/>
      <c r="F55" s="194"/>
      <c r="G55" s="194"/>
      <c r="H55" s="194"/>
      <c r="L55" s="195"/>
      <c r="M55" s="195"/>
      <c r="N55" s="191"/>
      <c r="O55" s="196"/>
      <c r="P55" s="90"/>
    </row>
    <row r="56" spans="2:16" s="193" customFormat="1" ht="30" customHeight="1" x14ac:dyDescent="0.3">
      <c r="B56" s="191"/>
      <c r="C56" s="195"/>
      <c r="E56" s="23"/>
      <c r="F56" s="194"/>
      <c r="G56" s="194"/>
      <c r="H56" s="194"/>
      <c r="L56" s="195"/>
      <c r="M56" s="195"/>
      <c r="N56" s="191"/>
      <c r="O56" s="196"/>
      <c r="P56" s="90"/>
    </row>
    <row r="57" spans="2:16" s="193" customFormat="1" ht="30" customHeight="1" x14ac:dyDescent="0.3">
      <c r="B57" s="191"/>
      <c r="C57" s="195"/>
      <c r="E57" s="23"/>
      <c r="F57" s="194"/>
      <c r="G57" s="194"/>
      <c r="H57" s="194"/>
      <c r="L57" s="195"/>
      <c r="M57" s="195"/>
      <c r="N57" s="191"/>
      <c r="O57" s="196"/>
      <c r="P57" s="90"/>
    </row>
    <row r="58" spans="2:16" s="193" customFormat="1" ht="30" customHeight="1" x14ac:dyDescent="0.3">
      <c r="B58" s="191"/>
      <c r="C58" s="195"/>
      <c r="E58" s="23"/>
      <c r="F58" s="194"/>
      <c r="G58" s="194"/>
      <c r="H58" s="194"/>
      <c r="L58" s="195"/>
      <c r="M58" s="195"/>
      <c r="N58" s="191"/>
      <c r="O58" s="196"/>
      <c r="P58" s="90"/>
    </row>
    <row r="59" spans="2:16" s="193" customFormat="1" ht="30" customHeight="1" x14ac:dyDescent="0.3">
      <c r="B59" s="191"/>
      <c r="C59" s="195"/>
      <c r="E59" s="23"/>
      <c r="F59" s="194"/>
      <c r="G59" s="194"/>
      <c r="H59" s="194"/>
      <c r="L59" s="195"/>
      <c r="M59" s="195"/>
      <c r="N59" s="191"/>
      <c r="O59" s="196"/>
      <c r="P59" s="90"/>
    </row>
    <row r="60" spans="2:16" s="193" customFormat="1" ht="30" customHeight="1" x14ac:dyDescent="0.3">
      <c r="B60" s="191"/>
      <c r="C60" s="195"/>
      <c r="E60" s="23"/>
      <c r="F60" s="194"/>
      <c r="G60" s="194"/>
      <c r="H60" s="194"/>
      <c r="L60" s="195"/>
      <c r="M60" s="195"/>
      <c r="N60" s="191"/>
      <c r="O60" s="196"/>
      <c r="P60" s="90"/>
    </row>
    <row r="61" spans="2:16" s="193" customFormat="1" ht="30" customHeight="1" x14ac:dyDescent="0.3">
      <c r="B61" s="191"/>
      <c r="C61" s="195"/>
      <c r="E61" s="23"/>
      <c r="F61" s="194"/>
      <c r="G61" s="194"/>
      <c r="H61" s="194"/>
      <c r="L61" s="195"/>
      <c r="M61" s="195"/>
      <c r="N61" s="191"/>
      <c r="O61" s="196"/>
      <c r="P61" s="90"/>
    </row>
    <row r="62" spans="2:16" s="193" customFormat="1" ht="30" customHeight="1" x14ac:dyDescent="0.3">
      <c r="B62" s="191"/>
      <c r="C62" s="195"/>
      <c r="E62" s="23"/>
      <c r="F62" s="194"/>
      <c r="G62" s="194"/>
      <c r="H62" s="194"/>
      <c r="L62" s="195"/>
      <c r="M62" s="195"/>
      <c r="N62" s="191"/>
      <c r="O62" s="196"/>
      <c r="P62" s="90"/>
    </row>
    <row r="63" spans="2:16" s="193" customFormat="1" ht="30" customHeight="1" x14ac:dyDescent="0.3">
      <c r="B63" s="191"/>
      <c r="C63" s="195"/>
      <c r="E63" s="23"/>
      <c r="F63" s="194"/>
      <c r="G63" s="194"/>
      <c r="H63" s="194"/>
      <c r="L63" s="195"/>
      <c r="M63" s="195"/>
      <c r="N63" s="191"/>
      <c r="O63" s="196"/>
      <c r="P63" s="90"/>
    </row>
    <row r="64" spans="2:16" s="193" customFormat="1" ht="30" customHeight="1" x14ac:dyDescent="0.3">
      <c r="B64" s="191"/>
      <c r="C64" s="195"/>
      <c r="E64" s="23"/>
      <c r="F64" s="194"/>
      <c r="G64" s="194"/>
      <c r="H64" s="194"/>
      <c r="L64" s="195"/>
      <c r="M64" s="195"/>
      <c r="N64" s="191"/>
      <c r="O64" s="196"/>
      <c r="P64" s="90"/>
    </row>
    <row r="65" spans="2:16" s="193" customFormat="1" ht="30" customHeight="1" x14ac:dyDescent="0.3">
      <c r="B65" s="191"/>
      <c r="C65" s="195"/>
      <c r="E65" s="23"/>
      <c r="F65" s="194"/>
      <c r="G65" s="194"/>
      <c r="H65" s="194"/>
      <c r="L65" s="195"/>
      <c r="M65" s="195"/>
      <c r="N65" s="191"/>
      <c r="O65" s="196"/>
      <c r="P65" s="90"/>
    </row>
    <row r="66" spans="2:16" s="193" customFormat="1" ht="30" customHeight="1" x14ac:dyDescent="0.3">
      <c r="B66" s="191"/>
      <c r="C66" s="195"/>
      <c r="E66" s="23"/>
      <c r="F66" s="194"/>
      <c r="G66" s="194"/>
      <c r="H66" s="194"/>
      <c r="L66" s="195"/>
      <c r="M66" s="195"/>
      <c r="N66" s="191"/>
      <c r="O66" s="196"/>
      <c r="P66" s="90"/>
    </row>
    <row r="67" spans="2:16" s="193" customFormat="1" ht="30" customHeight="1" x14ac:dyDescent="0.3">
      <c r="B67" s="191"/>
      <c r="C67" s="195"/>
      <c r="E67" s="23"/>
      <c r="F67" s="194"/>
      <c r="G67" s="194"/>
      <c r="H67" s="194"/>
      <c r="L67" s="195"/>
      <c r="M67" s="195"/>
      <c r="N67" s="191"/>
      <c r="O67" s="196"/>
      <c r="P67" s="90"/>
    </row>
    <row r="68" spans="2:16" s="193" customFormat="1" ht="30" customHeight="1" x14ac:dyDescent="0.3">
      <c r="B68" s="191"/>
      <c r="C68" s="195"/>
      <c r="E68" s="23"/>
      <c r="F68" s="194"/>
      <c r="G68" s="194"/>
      <c r="H68" s="194"/>
      <c r="L68" s="195"/>
      <c r="M68" s="195"/>
      <c r="N68" s="191"/>
      <c r="O68" s="196"/>
      <c r="P68" s="90"/>
    </row>
    <row r="69" spans="2:16" s="193" customFormat="1" ht="30" customHeight="1" x14ac:dyDescent="0.3">
      <c r="B69" s="191"/>
      <c r="C69" s="195"/>
      <c r="E69" s="23"/>
      <c r="F69" s="194"/>
      <c r="G69" s="194"/>
      <c r="H69" s="194"/>
      <c r="L69" s="195"/>
      <c r="M69" s="195"/>
      <c r="N69" s="191"/>
      <c r="O69" s="196"/>
      <c r="P69" s="90"/>
    </row>
    <row r="70" spans="2:16" s="193" customFormat="1" ht="30" customHeight="1" x14ac:dyDescent="0.3">
      <c r="B70" s="191"/>
      <c r="C70" s="195"/>
      <c r="E70" s="23"/>
      <c r="F70" s="194"/>
      <c r="G70" s="194"/>
      <c r="H70" s="194"/>
      <c r="L70" s="195"/>
      <c r="M70" s="195"/>
      <c r="N70" s="191"/>
      <c r="O70" s="196"/>
      <c r="P70" s="90"/>
    </row>
    <row r="71" spans="2:16" s="193" customFormat="1" ht="30" customHeight="1" x14ac:dyDescent="0.3">
      <c r="B71" s="191"/>
      <c r="C71" s="195"/>
      <c r="E71" s="23"/>
      <c r="F71" s="194"/>
      <c r="G71" s="194"/>
      <c r="H71" s="194"/>
      <c r="L71" s="195"/>
      <c r="M71" s="195"/>
      <c r="N71" s="191"/>
      <c r="O71" s="196"/>
      <c r="P71" s="90"/>
    </row>
    <row r="72" spans="2:16" s="193" customFormat="1" ht="30" customHeight="1" x14ac:dyDescent="0.3">
      <c r="B72" s="191"/>
      <c r="C72" s="195"/>
      <c r="E72" s="23"/>
      <c r="F72" s="194"/>
      <c r="G72" s="194"/>
      <c r="H72" s="194"/>
      <c r="L72" s="195"/>
      <c r="M72" s="195"/>
      <c r="N72" s="191"/>
      <c r="O72" s="196"/>
      <c r="P72" s="90"/>
    </row>
    <row r="73" spans="2:16" s="193" customFormat="1" ht="30" customHeight="1" x14ac:dyDescent="0.3">
      <c r="B73" s="191"/>
      <c r="C73" s="195"/>
      <c r="E73" s="23"/>
      <c r="F73" s="194"/>
      <c r="G73" s="194"/>
      <c r="H73" s="194"/>
      <c r="L73" s="195"/>
      <c r="M73" s="195"/>
      <c r="N73" s="191"/>
      <c r="O73" s="196"/>
      <c r="P73" s="90"/>
    </row>
    <row r="74" spans="2:16" s="193" customFormat="1" ht="30" customHeight="1" x14ac:dyDescent="0.3">
      <c r="B74" s="191"/>
      <c r="C74" s="195"/>
      <c r="E74" s="23"/>
      <c r="F74" s="194"/>
      <c r="G74" s="194"/>
      <c r="H74" s="194"/>
      <c r="L74" s="195"/>
      <c r="M74" s="195"/>
      <c r="N74" s="191"/>
      <c r="O74" s="196"/>
      <c r="P74" s="90"/>
    </row>
    <row r="75" spans="2:16" s="193" customFormat="1" ht="30" customHeight="1" x14ac:dyDescent="0.3">
      <c r="B75" s="191"/>
      <c r="C75" s="195"/>
      <c r="E75" s="23"/>
      <c r="F75" s="194"/>
      <c r="G75" s="194"/>
      <c r="H75" s="194"/>
      <c r="L75" s="195"/>
      <c r="M75" s="195"/>
      <c r="N75" s="191"/>
      <c r="O75" s="196"/>
      <c r="P75" s="90"/>
    </row>
    <row r="76" spans="2:16" s="193" customFormat="1" ht="30" customHeight="1" x14ac:dyDescent="0.3">
      <c r="B76" s="191"/>
      <c r="C76" s="195"/>
      <c r="E76" s="23"/>
      <c r="F76" s="194"/>
      <c r="G76" s="194"/>
      <c r="H76" s="194"/>
      <c r="L76" s="195"/>
      <c r="M76" s="195"/>
      <c r="N76" s="191"/>
      <c r="O76" s="196"/>
      <c r="P76" s="90"/>
    </row>
    <row r="77" spans="2:16" s="193" customFormat="1" ht="30" customHeight="1" x14ac:dyDescent="0.3">
      <c r="B77" s="191"/>
      <c r="C77" s="195"/>
      <c r="E77" s="23"/>
      <c r="F77" s="194"/>
      <c r="G77" s="194"/>
      <c r="H77" s="194"/>
      <c r="L77" s="195"/>
      <c r="M77" s="195"/>
      <c r="N77" s="191"/>
      <c r="O77" s="196"/>
      <c r="P77" s="90"/>
    </row>
    <row r="78" spans="2:16" s="193" customFormat="1" ht="30" customHeight="1" x14ac:dyDescent="0.3">
      <c r="B78" s="191"/>
      <c r="C78" s="195"/>
      <c r="E78" s="23"/>
      <c r="F78" s="194"/>
      <c r="G78" s="194"/>
      <c r="H78" s="194"/>
      <c r="L78" s="195"/>
      <c r="M78" s="195"/>
      <c r="N78" s="191"/>
      <c r="O78" s="196"/>
      <c r="P78" s="90"/>
    </row>
    <row r="79" spans="2:16" s="193" customFormat="1" ht="30" customHeight="1" x14ac:dyDescent="0.3">
      <c r="B79" s="191"/>
      <c r="C79" s="195"/>
      <c r="E79" s="23"/>
      <c r="F79" s="194"/>
      <c r="G79" s="194"/>
      <c r="H79" s="194"/>
      <c r="L79" s="195"/>
      <c r="M79" s="195"/>
      <c r="N79" s="191"/>
      <c r="O79" s="196"/>
      <c r="P79" s="90"/>
    </row>
    <row r="80" spans="2:16" s="193" customFormat="1" ht="30" customHeight="1" x14ac:dyDescent="0.3">
      <c r="B80" s="191"/>
      <c r="C80" s="195"/>
      <c r="E80" s="23"/>
      <c r="F80" s="194"/>
      <c r="G80" s="194"/>
      <c r="H80" s="194"/>
      <c r="L80" s="195"/>
      <c r="M80" s="195"/>
      <c r="N80" s="191"/>
      <c r="O80" s="196"/>
      <c r="P80" s="90"/>
    </row>
    <row r="81" spans="2:16" s="193" customFormat="1" ht="30" customHeight="1" x14ac:dyDescent="0.3">
      <c r="B81" s="191"/>
      <c r="C81" s="195"/>
      <c r="E81" s="23"/>
      <c r="F81" s="194"/>
      <c r="G81" s="194"/>
      <c r="H81" s="194"/>
      <c r="L81" s="195"/>
      <c r="M81" s="195"/>
      <c r="N81" s="191"/>
      <c r="O81" s="196"/>
      <c r="P81" s="90"/>
    </row>
    <row r="82" spans="2:16" s="193" customFormat="1" ht="30" customHeight="1" x14ac:dyDescent="0.3">
      <c r="B82" s="191"/>
      <c r="C82" s="195"/>
      <c r="E82" s="23"/>
      <c r="F82" s="194"/>
      <c r="G82" s="194"/>
      <c r="H82" s="194"/>
      <c r="L82" s="195"/>
      <c r="M82" s="195"/>
      <c r="N82" s="191"/>
      <c r="O82" s="196"/>
      <c r="P82" s="90"/>
    </row>
    <row r="83" spans="2:16" s="193" customFormat="1" ht="30" customHeight="1" x14ac:dyDescent="0.3">
      <c r="B83" s="191"/>
      <c r="C83" s="195"/>
      <c r="E83" s="23"/>
      <c r="F83" s="194"/>
      <c r="G83" s="194"/>
      <c r="H83" s="194"/>
      <c r="L83" s="195"/>
      <c r="M83" s="195"/>
      <c r="N83" s="191"/>
      <c r="O83" s="196"/>
      <c r="P83" s="90"/>
    </row>
    <row r="84" spans="2:16" s="193" customFormat="1" ht="30" customHeight="1" x14ac:dyDescent="0.3">
      <c r="B84" s="191"/>
      <c r="C84" s="195"/>
      <c r="E84" s="23"/>
      <c r="F84" s="194"/>
      <c r="G84" s="194"/>
      <c r="H84" s="194"/>
      <c r="L84" s="195"/>
      <c r="M84" s="195"/>
      <c r="N84" s="191"/>
      <c r="O84" s="196"/>
      <c r="P84" s="90"/>
    </row>
    <row r="85" spans="2:16" s="193" customFormat="1" ht="30" customHeight="1" x14ac:dyDescent="0.3">
      <c r="B85" s="191"/>
      <c r="C85" s="195"/>
      <c r="E85" s="23"/>
      <c r="F85" s="194"/>
      <c r="G85" s="194"/>
      <c r="H85" s="194"/>
      <c r="L85" s="195"/>
      <c r="M85" s="195"/>
      <c r="N85" s="191"/>
      <c r="O85" s="196"/>
      <c r="P85" s="90"/>
    </row>
    <row r="86" spans="2:16" s="193" customFormat="1" ht="30" customHeight="1" x14ac:dyDescent="0.3">
      <c r="B86" s="191"/>
      <c r="C86" s="195"/>
      <c r="E86" s="23"/>
      <c r="F86" s="194"/>
      <c r="G86" s="194"/>
      <c r="H86" s="194"/>
      <c r="L86" s="195"/>
      <c r="M86" s="195"/>
      <c r="N86" s="191"/>
      <c r="O86" s="196"/>
      <c r="P86" s="90"/>
    </row>
    <row r="87" spans="2:16" s="193" customFormat="1" ht="30" customHeight="1" x14ac:dyDescent="0.3">
      <c r="B87" s="191"/>
      <c r="C87" s="195"/>
      <c r="E87" s="23"/>
      <c r="F87" s="194"/>
      <c r="G87" s="194"/>
      <c r="H87" s="194"/>
      <c r="L87" s="195"/>
      <c r="M87" s="195"/>
      <c r="N87" s="191"/>
      <c r="O87" s="196"/>
      <c r="P87" s="90"/>
    </row>
    <row r="88" spans="2:16" s="193" customFormat="1" ht="30" customHeight="1" x14ac:dyDescent="0.3">
      <c r="B88" s="191"/>
      <c r="C88" s="195"/>
      <c r="E88" s="23"/>
      <c r="F88" s="194"/>
      <c r="G88" s="194"/>
      <c r="H88" s="194"/>
      <c r="L88" s="195"/>
      <c r="M88" s="195"/>
      <c r="N88" s="191"/>
      <c r="O88" s="196"/>
      <c r="P88" s="90"/>
    </row>
    <row r="89" spans="2:16" s="193" customFormat="1" ht="30" customHeight="1" x14ac:dyDescent="0.3">
      <c r="B89" s="191"/>
      <c r="C89" s="195"/>
      <c r="E89" s="23"/>
      <c r="F89" s="194"/>
      <c r="G89" s="194"/>
      <c r="H89" s="194"/>
      <c r="L89" s="195"/>
      <c r="M89" s="195"/>
      <c r="N89" s="191"/>
      <c r="O89" s="196"/>
      <c r="P89" s="90"/>
    </row>
    <row r="90" spans="2:16" s="193" customFormat="1" ht="30" customHeight="1" x14ac:dyDescent="0.3">
      <c r="B90" s="191"/>
      <c r="C90" s="195"/>
      <c r="E90" s="23"/>
      <c r="F90" s="194"/>
      <c r="G90" s="194"/>
      <c r="H90" s="194"/>
      <c r="L90" s="195"/>
      <c r="M90" s="195"/>
      <c r="N90" s="191"/>
      <c r="O90" s="196"/>
      <c r="P90" s="90"/>
    </row>
    <row r="91" spans="2:16" s="193" customFormat="1" ht="30" customHeight="1" x14ac:dyDescent="0.3">
      <c r="B91" s="191"/>
      <c r="C91" s="195"/>
      <c r="E91" s="23"/>
      <c r="F91" s="194"/>
      <c r="G91" s="194"/>
      <c r="H91" s="194"/>
      <c r="L91" s="195"/>
      <c r="M91" s="195"/>
      <c r="N91" s="191"/>
      <c r="O91" s="196"/>
      <c r="P91" s="90"/>
    </row>
    <row r="92" spans="2:16" s="193" customFormat="1" ht="30" customHeight="1" x14ac:dyDescent="0.3">
      <c r="B92" s="191"/>
      <c r="C92" s="195"/>
      <c r="E92" s="23"/>
      <c r="F92" s="194"/>
      <c r="G92" s="194"/>
      <c r="H92" s="194"/>
      <c r="L92" s="195"/>
      <c r="M92" s="195"/>
      <c r="N92" s="191"/>
      <c r="O92" s="196"/>
      <c r="P92" s="90"/>
    </row>
    <row r="93" spans="2:16" s="193" customFormat="1" ht="30" customHeight="1" x14ac:dyDescent="0.3">
      <c r="B93" s="191"/>
      <c r="C93" s="195"/>
      <c r="E93" s="23"/>
      <c r="F93" s="194"/>
      <c r="G93" s="194"/>
      <c r="H93" s="194"/>
      <c r="L93" s="195"/>
      <c r="M93" s="195"/>
      <c r="N93" s="191"/>
      <c r="O93" s="196"/>
      <c r="P93" s="90"/>
    </row>
    <row r="94" spans="2:16" s="193" customFormat="1" ht="30" customHeight="1" x14ac:dyDescent="0.3">
      <c r="B94" s="191"/>
      <c r="C94" s="195"/>
      <c r="E94" s="23"/>
      <c r="F94" s="194"/>
      <c r="G94" s="194"/>
      <c r="H94" s="194"/>
      <c r="L94" s="195"/>
      <c r="M94" s="195"/>
      <c r="N94" s="191"/>
      <c r="O94" s="196"/>
      <c r="P94" s="90"/>
    </row>
    <row r="95" spans="2:16" s="193" customFormat="1" ht="30" customHeight="1" x14ac:dyDescent="0.3">
      <c r="B95" s="191"/>
      <c r="C95" s="195"/>
      <c r="E95" s="23"/>
      <c r="F95" s="194"/>
      <c r="G95" s="194"/>
      <c r="H95" s="194"/>
      <c r="L95" s="195"/>
      <c r="M95" s="195"/>
      <c r="N95" s="191"/>
      <c r="O95" s="196"/>
      <c r="P95" s="90"/>
    </row>
    <row r="96" spans="2:16" s="193" customFormat="1" ht="30" customHeight="1" x14ac:dyDescent="0.3">
      <c r="B96" s="191"/>
      <c r="C96" s="195"/>
      <c r="E96" s="23"/>
      <c r="F96" s="194"/>
      <c r="G96" s="194"/>
      <c r="H96" s="194"/>
      <c r="L96" s="195"/>
      <c r="M96" s="195"/>
      <c r="N96" s="191"/>
      <c r="O96" s="196"/>
      <c r="P96" s="90"/>
    </row>
    <row r="97" spans="2:16" s="193" customFormat="1" ht="30" customHeight="1" x14ac:dyDescent="0.3">
      <c r="B97" s="191"/>
      <c r="C97" s="195"/>
      <c r="E97" s="23"/>
      <c r="F97" s="194"/>
      <c r="G97" s="194"/>
      <c r="H97" s="194"/>
      <c r="L97" s="195"/>
      <c r="M97" s="195"/>
      <c r="N97" s="191"/>
      <c r="O97" s="196"/>
      <c r="P97" s="90"/>
    </row>
    <row r="98" spans="2:16" s="193" customFormat="1" ht="30" customHeight="1" x14ac:dyDescent="0.3">
      <c r="B98" s="191"/>
      <c r="C98" s="195"/>
      <c r="E98" s="23"/>
      <c r="F98" s="194"/>
      <c r="G98" s="194"/>
      <c r="H98" s="194"/>
      <c r="L98" s="195"/>
      <c r="M98" s="195"/>
      <c r="N98" s="191"/>
      <c r="O98" s="196"/>
      <c r="P98" s="90"/>
    </row>
    <row r="99" spans="2:16" s="193" customFormat="1" ht="30" customHeight="1" x14ac:dyDescent="0.3">
      <c r="B99" s="191"/>
      <c r="C99" s="195"/>
      <c r="E99" s="23"/>
      <c r="F99" s="194"/>
      <c r="G99" s="194"/>
      <c r="H99" s="194"/>
      <c r="L99" s="195"/>
      <c r="M99" s="195"/>
      <c r="N99" s="191"/>
      <c r="O99" s="196"/>
      <c r="P99" s="90"/>
    </row>
    <row r="100" spans="2:16" s="193" customFormat="1" ht="30" customHeight="1" x14ac:dyDescent="0.3">
      <c r="B100" s="191"/>
      <c r="C100" s="195"/>
      <c r="E100" s="23"/>
      <c r="F100" s="194"/>
      <c r="G100" s="194"/>
      <c r="H100" s="194"/>
      <c r="L100" s="195"/>
      <c r="M100" s="195"/>
      <c r="N100" s="191"/>
      <c r="O100" s="196"/>
      <c r="P100" s="90"/>
    </row>
    <row r="101" spans="2:16" s="193" customFormat="1" ht="30" customHeight="1" x14ac:dyDescent="0.3">
      <c r="B101" s="191"/>
      <c r="C101" s="195"/>
      <c r="E101" s="23"/>
      <c r="F101" s="194"/>
      <c r="G101" s="194"/>
      <c r="H101" s="194"/>
      <c r="L101" s="195"/>
      <c r="M101" s="195"/>
      <c r="N101" s="191"/>
      <c r="O101" s="196"/>
      <c r="P101" s="90"/>
    </row>
    <row r="102" spans="2:16" s="193" customFormat="1" ht="30" customHeight="1" x14ac:dyDescent="0.3">
      <c r="B102" s="191"/>
      <c r="C102" s="195"/>
      <c r="E102" s="23"/>
      <c r="F102" s="194"/>
      <c r="G102" s="194"/>
      <c r="H102" s="194"/>
      <c r="L102" s="195"/>
      <c r="M102" s="195"/>
      <c r="N102" s="191"/>
      <c r="O102" s="196"/>
      <c r="P102" s="90"/>
    </row>
    <row r="103" spans="2:16" s="193" customFormat="1" ht="30" customHeight="1" x14ac:dyDescent="0.3">
      <c r="B103" s="191"/>
      <c r="C103" s="195"/>
      <c r="E103" s="23"/>
      <c r="F103" s="194"/>
      <c r="G103" s="194"/>
      <c r="H103" s="194"/>
      <c r="L103" s="195"/>
      <c r="M103" s="195"/>
      <c r="N103" s="191"/>
      <c r="O103" s="196"/>
      <c r="P103" s="90"/>
    </row>
    <row r="104" spans="2:16" s="193" customFormat="1" ht="30" customHeight="1" x14ac:dyDescent="0.3">
      <c r="B104" s="191"/>
      <c r="C104" s="195"/>
      <c r="E104" s="23"/>
      <c r="F104" s="194"/>
      <c r="G104" s="194"/>
      <c r="H104" s="194"/>
      <c r="L104" s="195"/>
      <c r="M104" s="195"/>
      <c r="N104" s="191"/>
      <c r="O104" s="196"/>
      <c r="P104" s="90"/>
    </row>
    <row r="105" spans="2:16" s="193" customFormat="1" ht="30" customHeight="1" x14ac:dyDescent="0.3">
      <c r="B105" s="191"/>
      <c r="C105" s="195"/>
      <c r="E105" s="23"/>
      <c r="F105" s="194"/>
      <c r="G105" s="194"/>
      <c r="H105" s="194"/>
      <c r="L105" s="195"/>
      <c r="M105" s="195"/>
      <c r="N105" s="191"/>
      <c r="O105" s="196"/>
      <c r="P105" s="90"/>
    </row>
    <row r="106" spans="2:16" s="193" customFormat="1" ht="30" customHeight="1" x14ac:dyDescent="0.3">
      <c r="B106" s="191"/>
      <c r="C106" s="195"/>
      <c r="E106" s="23"/>
      <c r="F106" s="194"/>
      <c r="G106" s="194"/>
      <c r="H106" s="194"/>
      <c r="L106" s="195"/>
      <c r="M106" s="195"/>
      <c r="N106" s="191"/>
      <c r="O106" s="196"/>
      <c r="P106" s="90"/>
    </row>
    <row r="107" spans="2:16" s="193" customFormat="1" ht="30" customHeight="1" x14ac:dyDescent="0.3">
      <c r="B107" s="191"/>
      <c r="C107" s="195"/>
      <c r="E107" s="23"/>
      <c r="F107" s="194"/>
      <c r="G107" s="194"/>
      <c r="H107" s="194"/>
      <c r="L107" s="195"/>
      <c r="M107" s="195"/>
      <c r="N107" s="191"/>
      <c r="O107" s="196"/>
      <c r="P107" s="90"/>
    </row>
    <row r="108" spans="2:16" s="193" customFormat="1" ht="30" customHeight="1" x14ac:dyDescent="0.3">
      <c r="B108" s="191"/>
      <c r="C108" s="195"/>
      <c r="E108" s="23"/>
      <c r="F108" s="194"/>
      <c r="G108" s="194"/>
      <c r="H108" s="194"/>
      <c r="L108" s="195"/>
      <c r="M108" s="195"/>
      <c r="N108" s="191"/>
      <c r="O108" s="196"/>
      <c r="P108" s="90"/>
    </row>
    <row r="109" spans="2:16" s="193" customFormat="1" ht="30" customHeight="1" x14ac:dyDescent="0.3">
      <c r="B109" s="191"/>
      <c r="C109" s="195"/>
      <c r="E109" s="23"/>
      <c r="F109" s="194"/>
      <c r="G109" s="194"/>
      <c r="H109" s="194"/>
      <c r="L109" s="195"/>
      <c r="M109" s="195"/>
      <c r="N109" s="191"/>
      <c r="O109" s="196"/>
      <c r="P109" s="90"/>
    </row>
    <row r="110" spans="2:16" s="193" customFormat="1" ht="30" customHeight="1" x14ac:dyDescent="0.3">
      <c r="B110" s="191"/>
      <c r="C110" s="195"/>
      <c r="E110" s="23"/>
      <c r="F110" s="194"/>
      <c r="G110" s="194"/>
      <c r="H110" s="194"/>
      <c r="L110" s="195"/>
      <c r="M110" s="195"/>
      <c r="N110" s="191"/>
      <c r="O110" s="196"/>
      <c r="P110" s="90"/>
    </row>
    <row r="111" spans="2:16" s="193" customFormat="1" ht="30" customHeight="1" x14ac:dyDescent="0.3">
      <c r="B111" s="191"/>
      <c r="C111" s="195"/>
      <c r="E111" s="23"/>
      <c r="F111" s="194"/>
      <c r="G111" s="194"/>
      <c r="H111" s="194"/>
      <c r="L111" s="195"/>
      <c r="M111" s="195"/>
      <c r="N111" s="191"/>
      <c r="O111" s="196"/>
      <c r="P111" s="90"/>
    </row>
    <row r="112" spans="2:16" s="193" customFormat="1" ht="30" customHeight="1" x14ac:dyDescent="0.3">
      <c r="B112" s="191"/>
      <c r="C112" s="195"/>
      <c r="E112" s="23"/>
      <c r="F112" s="194"/>
      <c r="G112" s="194"/>
      <c r="H112" s="194"/>
      <c r="L112" s="195"/>
      <c r="M112" s="195"/>
      <c r="N112" s="191"/>
      <c r="O112" s="196"/>
      <c r="P112" s="90"/>
    </row>
    <row r="113" spans="2:16" s="193" customFormat="1" ht="30" customHeight="1" x14ac:dyDescent="0.3">
      <c r="B113" s="191"/>
      <c r="C113" s="195"/>
      <c r="E113" s="23"/>
      <c r="F113" s="194"/>
      <c r="G113" s="194"/>
      <c r="H113" s="194"/>
      <c r="L113" s="195"/>
      <c r="M113" s="195"/>
      <c r="N113" s="191"/>
      <c r="O113" s="196"/>
      <c r="P113" s="90"/>
    </row>
    <row r="114" spans="2:16" s="193" customFormat="1" ht="30" customHeight="1" x14ac:dyDescent="0.3">
      <c r="B114" s="191"/>
      <c r="C114" s="195"/>
      <c r="E114" s="23"/>
      <c r="F114" s="194"/>
      <c r="G114" s="194"/>
      <c r="H114" s="194"/>
      <c r="L114" s="195"/>
      <c r="M114" s="195"/>
      <c r="N114" s="191"/>
      <c r="O114" s="196"/>
      <c r="P114" s="90"/>
    </row>
    <row r="115" spans="2:16" s="193" customFormat="1" ht="30" customHeight="1" x14ac:dyDescent="0.3">
      <c r="B115" s="191"/>
      <c r="C115" s="195"/>
      <c r="E115" s="23"/>
      <c r="F115" s="194"/>
      <c r="G115" s="194"/>
      <c r="H115" s="194"/>
      <c r="L115" s="195"/>
      <c r="M115" s="195"/>
      <c r="N115" s="191"/>
      <c r="O115" s="196"/>
      <c r="P115" s="90"/>
    </row>
    <row r="116" spans="2:16" s="193" customFormat="1" ht="30" customHeight="1" x14ac:dyDescent="0.3">
      <c r="B116" s="191"/>
      <c r="C116" s="195"/>
      <c r="E116" s="23"/>
      <c r="F116" s="194"/>
      <c r="G116" s="194"/>
      <c r="H116" s="194"/>
      <c r="L116" s="195"/>
      <c r="M116" s="195"/>
      <c r="N116" s="191"/>
      <c r="O116" s="196"/>
      <c r="P116" s="90"/>
    </row>
    <row r="117" spans="2:16" s="193" customFormat="1" ht="30" customHeight="1" x14ac:dyDescent="0.3">
      <c r="B117" s="191"/>
      <c r="C117" s="195"/>
      <c r="E117" s="23"/>
      <c r="F117" s="194"/>
      <c r="G117" s="194"/>
      <c r="H117" s="194"/>
      <c r="L117" s="195"/>
      <c r="M117" s="195"/>
      <c r="N117" s="191"/>
      <c r="O117" s="196"/>
      <c r="P117" s="90"/>
    </row>
    <row r="118" spans="2:16" s="193" customFormat="1" ht="30" customHeight="1" x14ac:dyDescent="0.3">
      <c r="B118" s="191"/>
      <c r="C118" s="195"/>
      <c r="E118" s="23"/>
      <c r="F118" s="194"/>
      <c r="G118" s="194"/>
      <c r="H118" s="194"/>
      <c r="L118" s="195"/>
      <c r="M118" s="195"/>
      <c r="N118" s="191"/>
      <c r="O118" s="196"/>
      <c r="P118" s="90"/>
    </row>
    <row r="119" spans="2:16" s="193" customFormat="1" ht="30" customHeight="1" x14ac:dyDescent="0.3">
      <c r="B119" s="191"/>
      <c r="C119" s="195"/>
      <c r="E119" s="23"/>
      <c r="F119" s="194"/>
      <c r="G119" s="194"/>
      <c r="H119" s="194"/>
      <c r="L119" s="195"/>
      <c r="M119" s="195"/>
      <c r="N119" s="191"/>
      <c r="O119" s="196"/>
      <c r="P119" s="90"/>
    </row>
    <row r="120" spans="2:16" s="193" customFormat="1" ht="30" customHeight="1" x14ac:dyDescent="0.3">
      <c r="B120" s="191"/>
      <c r="C120" s="195"/>
      <c r="E120" s="23"/>
      <c r="F120" s="194"/>
      <c r="G120" s="194"/>
      <c r="H120" s="194"/>
      <c r="L120" s="195"/>
      <c r="M120" s="195"/>
      <c r="N120" s="191"/>
      <c r="O120" s="196"/>
      <c r="P120" s="90"/>
    </row>
    <row r="121" spans="2:16" s="193" customFormat="1" ht="30" customHeight="1" x14ac:dyDescent="0.3">
      <c r="B121" s="191"/>
      <c r="C121" s="195"/>
      <c r="E121" s="23"/>
      <c r="F121" s="194"/>
      <c r="G121" s="194"/>
      <c r="H121" s="194"/>
      <c r="L121" s="195"/>
      <c r="M121" s="195"/>
      <c r="N121" s="191"/>
      <c r="O121" s="196"/>
      <c r="P121" s="90"/>
    </row>
    <row r="122" spans="2:16" s="193" customFormat="1" ht="30" customHeight="1" x14ac:dyDescent="0.3">
      <c r="B122" s="191"/>
      <c r="C122" s="195"/>
      <c r="E122" s="23"/>
      <c r="F122" s="194"/>
      <c r="G122" s="194"/>
      <c r="H122" s="194"/>
      <c r="L122" s="195"/>
      <c r="M122" s="195"/>
      <c r="N122" s="191"/>
      <c r="O122" s="196"/>
      <c r="P122" s="90"/>
    </row>
    <row r="123" spans="2:16" s="193" customFormat="1" ht="30" customHeight="1" x14ac:dyDescent="0.3">
      <c r="B123" s="191"/>
      <c r="C123" s="195"/>
      <c r="E123" s="23"/>
      <c r="F123" s="194"/>
      <c r="G123" s="194"/>
      <c r="H123" s="194"/>
      <c r="L123" s="195"/>
      <c r="M123" s="195"/>
      <c r="N123" s="191"/>
      <c r="O123" s="196"/>
      <c r="P123" s="90"/>
    </row>
    <row r="124" spans="2:16" s="193" customFormat="1" ht="30" customHeight="1" x14ac:dyDescent="0.3">
      <c r="B124" s="191"/>
      <c r="C124" s="195"/>
      <c r="E124" s="23"/>
      <c r="F124" s="194"/>
      <c r="G124" s="194"/>
      <c r="H124" s="194"/>
      <c r="L124" s="195"/>
      <c r="M124" s="195"/>
      <c r="N124" s="191"/>
      <c r="O124" s="196"/>
      <c r="P124" s="90"/>
    </row>
    <row r="125" spans="2:16" s="193" customFormat="1" ht="30" customHeight="1" x14ac:dyDescent="0.3">
      <c r="B125" s="191"/>
      <c r="C125" s="195"/>
      <c r="E125" s="23"/>
      <c r="F125" s="194"/>
      <c r="G125" s="194"/>
      <c r="H125" s="194"/>
      <c r="L125" s="195"/>
      <c r="M125" s="195"/>
      <c r="N125" s="191"/>
      <c r="O125" s="196"/>
      <c r="P125" s="90"/>
    </row>
    <row r="126" spans="2:16" s="193" customFormat="1" ht="30" customHeight="1" x14ac:dyDescent="0.3">
      <c r="B126" s="191"/>
      <c r="C126" s="195"/>
      <c r="E126" s="23"/>
      <c r="F126" s="194"/>
      <c r="G126" s="194"/>
      <c r="H126" s="194"/>
      <c r="L126" s="195"/>
      <c r="M126" s="195"/>
      <c r="N126" s="191"/>
      <c r="O126" s="196"/>
      <c r="P126" s="90"/>
    </row>
    <row r="127" spans="2:16" s="193" customFormat="1" ht="30" customHeight="1" x14ac:dyDescent="0.3">
      <c r="B127" s="191"/>
      <c r="C127" s="195"/>
      <c r="E127" s="23"/>
      <c r="F127" s="194"/>
      <c r="G127" s="194"/>
      <c r="H127" s="194"/>
      <c r="L127" s="195"/>
      <c r="M127" s="195"/>
      <c r="N127" s="191"/>
      <c r="O127" s="196"/>
      <c r="P127" s="90"/>
    </row>
    <row r="128" spans="2:16" s="193" customFormat="1" ht="30" customHeight="1" x14ac:dyDescent="0.3">
      <c r="B128" s="191"/>
      <c r="C128" s="195"/>
      <c r="E128" s="23"/>
      <c r="F128" s="194"/>
      <c r="G128" s="194"/>
      <c r="H128" s="194"/>
      <c r="L128" s="195"/>
      <c r="M128" s="195"/>
      <c r="N128" s="191"/>
      <c r="O128" s="196"/>
      <c r="P128" s="90"/>
    </row>
    <row r="129" spans="2:16" s="193" customFormat="1" ht="30" customHeight="1" x14ac:dyDescent="0.3">
      <c r="B129" s="191"/>
      <c r="C129" s="195"/>
      <c r="E129" s="23"/>
      <c r="F129" s="194"/>
      <c r="G129" s="194"/>
      <c r="H129" s="194"/>
      <c r="L129" s="195"/>
      <c r="M129" s="195"/>
      <c r="N129" s="191"/>
      <c r="O129" s="196"/>
      <c r="P129" s="90"/>
    </row>
    <row r="130" spans="2:16" s="193" customFormat="1" ht="30" customHeight="1" x14ac:dyDescent="0.3">
      <c r="B130" s="191"/>
      <c r="C130" s="195"/>
      <c r="E130" s="23"/>
      <c r="F130" s="194"/>
      <c r="G130" s="194"/>
      <c r="H130" s="194"/>
      <c r="L130" s="195"/>
      <c r="M130" s="195"/>
      <c r="N130" s="191"/>
      <c r="O130" s="196"/>
      <c r="P130" s="90"/>
    </row>
    <row r="131" spans="2:16" s="193" customFormat="1" ht="30" customHeight="1" x14ac:dyDescent="0.3">
      <c r="B131" s="191"/>
      <c r="C131" s="195"/>
      <c r="E131" s="23"/>
      <c r="F131" s="194"/>
      <c r="G131" s="194"/>
      <c r="H131" s="194"/>
      <c r="L131" s="195"/>
      <c r="M131" s="195"/>
      <c r="N131" s="191"/>
      <c r="O131" s="196"/>
      <c r="P131" s="90"/>
    </row>
    <row r="132" spans="2:16" s="193" customFormat="1" ht="30" customHeight="1" x14ac:dyDescent="0.3">
      <c r="B132" s="191"/>
      <c r="C132" s="195"/>
      <c r="E132" s="23"/>
      <c r="F132" s="194"/>
      <c r="G132" s="194"/>
      <c r="H132" s="194"/>
      <c r="L132" s="195"/>
      <c r="M132" s="195"/>
      <c r="N132" s="191"/>
      <c r="O132" s="196"/>
      <c r="P132" s="90"/>
    </row>
    <row r="133" spans="2:16" s="193" customFormat="1" ht="30" customHeight="1" x14ac:dyDescent="0.3">
      <c r="B133" s="191"/>
      <c r="C133" s="195"/>
      <c r="E133" s="23"/>
      <c r="F133" s="194"/>
      <c r="G133" s="194"/>
      <c r="H133" s="194"/>
      <c r="L133" s="195"/>
      <c r="M133" s="195"/>
      <c r="N133" s="191"/>
      <c r="O133" s="196"/>
      <c r="P133" s="90"/>
    </row>
    <row r="134" spans="2:16" s="193" customFormat="1" ht="30" customHeight="1" x14ac:dyDescent="0.3">
      <c r="B134" s="191"/>
      <c r="C134" s="195"/>
      <c r="E134" s="23"/>
      <c r="F134" s="194"/>
      <c r="G134" s="194"/>
      <c r="H134" s="194"/>
      <c r="L134" s="195"/>
      <c r="M134" s="195"/>
      <c r="N134" s="191"/>
      <c r="O134" s="196"/>
      <c r="P134" s="90"/>
    </row>
    <row r="135" spans="2:16" s="193" customFormat="1" ht="30" customHeight="1" x14ac:dyDescent="0.3">
      <c r="B135" s="191"/>
      <c r="C135" s="195"/>
      <c r="E135" s="23"/>
      <c r="F135" s="194"/>
      <c r="G135" s="194"/>
      <c r="H135" s="194"/>
      <c r="L135" s="195"/>
      <c r="M135" s="195"/>
      <c r="N135" s="191"/>
      <c r="O135" s="196"/>
      <c r="P135" s="90"/>
    </row>
    <row r="136" spans="2:16" s="193" customFormat="1" ht="30" customHeight="1" x14ac:dyDescent="0.3">
      <c r="B136" s="191"/>
      <c r="C136" s="195"/>
      <c r="E136" s="23"/>
      <c r="F136" s="194"/>
      <c r="G136" s="194"/>
      <c r="H136" s="194"/>
      <c r="L136" s="195"/>
      <c r="M136" s="195"/>
      <c r="N136" s="191"/>
      <c r="O136" s="196"/>
      <c r="P136" s="90"/>
    </row>
    <row r="137" spans="2:16" s="193" customFormat="1" ht="30" customHeight="1" x14ac:dyDescent="0.3">
      <c r="B137" s="191"/>
      <c r="C137" s="195"/>
      <c r="E137" s="23"/>
      <c r="F137" s="194"/>
      <c r="G137" s="194"/>
      <c r="H137" s="194"/>
      <c r="L137" s="195"/>
      <c r="M137" s="195"/>
      <c r="N137" s="191"/>
      <c r="O137" s="196"/>
      <c r="P137" s="90"/>
    </row>
    <row r="138" spans="2:16" s="193" customFormat="1" ht="30" customHeight="1" x14ac:dyDescent="0.3">
      <c r="B138" s="191"/>
      <c r="C138" s="195"/>
      <c r="E138" s="23"/>
      <c r="F138" s="194"/>
      <c r="G138" s="194"/>
      <c r="H138" s="194"/>
      <c r="L138" s="195"/>
      <c r="M138" s="195"/>
      <c r="N138" s="191"/>
      <c r="O138" s="196"/>
      <c r="P138" s="90"/>
    </row>
    <row r="139" spans="2:16" s="193" customFormat="1" ht="30" customHeight="1" x14ac:dyDescent="0.3">
      <c r="B139" s="191"/>
      <c r="C139" s="195"/>
      <c r="E139" s="23"/>
      <c r="F139" s="194"/>
      <c r="G139" s="194"/>
      <c r="H139" s="194"/>
      <c r="L139" s="195"/>
      <c r="M139" s="195"/>
      <c r="N139" s="191"/>
      <c r="O139" s="196"/>
      <c r="P139" s="90"/>
    </row>
    <row r="140" spans="2:16" s="193" customFormat="1" ht="30" customHeight="1" x14ac:dyDescent="0.3">
      <c r="B140" s="191"/>
      <c r="C140" s="195"/>
      <c r="E140" s="23"/>
      <c r="F140" s="194"/>
      <c r="G140" s="194"/>
      <c r="H140" s="194"/>
      <c r="L140" s="195"/>
      <c r="M140" s="195"/>
      <c r="N140" s="191"/>
      <c r="O140" s="196"/>
      <c r="P140" s="90"/>
    </row>
    <row r="141" spans="2:16" s="193" customFormat="1" ht="30" customHeight="1" x14ac:dyDescent="0.3">
      <c r="B141" s="191"/>
      <c r="C141" s="195"/>
      <c r="E141" s="23"/>
      <c r="F141" s="194"/>
      <c r="G141" s="194"/>
      <c r="H141" s="194"/>
      <c r="L141" s="195"/>
      <c r="M141" s="195"/>
      <c r="N141" s="191"/>
      <c r="O141" s="196"/>
      <c r="P141" s="90"/>
    </row>
    <row r="142" spans="2:16" s="193" customFormat="1" ht="30" customHeight="1" x14ac:dyDescent="0.3">
      <c r="B142" s="191"/>
      <c r="C142" s="195"/>
      <c r="E142" s="23"/>
      <c r="F142" s="194"/>
      <c r="G142" s="194"/>
      <c r="H142" s="194"/>
      <c r="L142" s="195"/>
      <c r="M142" s="195"/>
      <c r="N142" s="191"/>
      <c r="O142" s="196"/>
      <c r="P142" s="90"/>
    </row>
    <row r="143" spans="2:16" s="193" customFormat="1" ht="30" customHeight="1" x14ac:dyDescent="0.3">
      <c r="B143" s="191"/>
      <c r="C143" s="195"/>
      <c r="E143" s="23"/>
      <c r="F143" s="194"/>
      <c r="G143" s="194"/>
      <c r="H143" s="194"/>
      <c r="L143" s="195"/>
      <c r="M143" s="195"/>
      <c r="N143" s="191"/>
      <c r="O143" s="196"/>
      <c r="P143" s="90"/>
    </row>
    <row r="144" spans="2:16" s="193" customFormat="1" ht="30" customHeight="1" x14ac:dyDescent="0.3">
      <c r="B144" s="191"/>
      <c r="C144" s="195"/>
      <c r="E144" s="23"/>
      <c r="F144" s="194"/>
      <c r="G144" s="194"/>
      <c r="H144" s="194"/>
      <c r="L144" s="195"/>
      <c r="M144" s="195"/>
      <c r="N144" s="191"/>
      <c r="O144" s="196"/>
      <c r="P144" s="90"/>
    </row>
    <row r="145" spans="2:16" s="193" customFormat="1" ht="30" customHeight="1" x14ac:dyDescent="0.3">
      <c r="B145" s="191"/>
      <c r="C145" s="195"/>
      <c r="E145" s="23"/>
      <c r="F145" s="194"/>
      <c r="G145" s="194"/>
      <c r="H145" s="194"/>
      <c r="L145" s="195"/>
      <c r="M145" s="195"/>
      <c r="N145" s="191"/>
      <c r="O145" s="196"/>
      <c r="P145" s="90"/>
    </row>
    <row r="146" spans="2:16" s="193" customFormat="1" ht="30" customHeight="1" x14ac:dyDescent="0.3">
      <c r="B146" s="191"/>
      <c r="C146" s="195"/>
      <c r="E146" s="23"/>
      <c r="F146" s="194"/>
      <c r="G146" s="194"/>
      <c r="H146" s="194"/>
      <c r="L146" s="195"/>
      <c r="M146" s="195"/>
      <c r="N146" s="191"/>
      <c r="O146" s="196"/>
      <c r="P146" s="90"/>
    </row>
    <row r="147" spans="2:16" s="193" customFormat="1" ht="30" customHeight="1" x14ac:dyDescent="0.3">
      <c r="B147" s="191"/>
      <c r="C147" s="195"/>
      <c r="E147" s="23"/>
      <c r="F147" s="194"/>
      <c r="G147" s="194"/>
      <c r="H147" s="194"/>
      <c r="L147" s="195"/>
      <c r="M147" s="195"/>
      <c r="N147" s="191"/>
      <c r="O147" s="196"/>
      <c r="P147" s="90"/>
    </row>
    <row r="148" spans="2:16" s="193" customFormat="1" ht="30" customHeight="1" x14ac:dyDescent="0.3">
      <c r="B148" s="191"/>
      <c r="C148" s="195"/>
      <c r="E148" s="23"/>
      <c r="F148" s="194"/>
      <c r="G148" s="194"/>
      <c r="H148" s="194"/>
      <c r="L148" s="195"/>
      <c r="M148" s="195"/>
      <c r="N148" s="191"/>
      <c r="O148" s="196"/>
      <c r="P148" s="90"/>
    </row>
    <row r="149" spans="2:16" s="193" customFormat="1" ht="30" customHeight="1" x14ac:dyDescent="0.3">
      <c r="B149" s="191"/>
      <c r="C149" s="195"/>
      <c r="E149" s="23"/>
      <c r="F149" s="194"/>
      <c r="G149" s="194"/>
      <c r="H149" s="194"/>
      <c r="L149" s="195"/>
      <c r="M149" s="195"/>
      <c r="N149" s="191"/>
      <c r="O149" s="196"/>
      <c r="P149" s="90"/>
    </row>
    <row r="150" spans="2:16" s="193" customFormat="1" ht="30" customHeight="1" x14ac:dyDescent="0.3">
      <c r="B150" s="191"/>
      <c r="C150" s="195"/>
      <c r="E150" s="23"/>
      <c r="F150" s="194"/>
      <c r="G150" s="194"/>
      <c r="H150" s="194"/>
      <c r="L150" s="195"/>
      <c r="M150" s="195"/>
      <c r="N150" s="191"/>
      <c r="O150" s="196"/>
      <c r="P150" s="90"/>
    </row>
    <row r="151" spans="2:16" s="193" customFormat="1" ht="30" customHeight="1" x14ac:dyDescent="0.3">
      <c r="B151" s="191"/>
      <c r="C151" s="195"/>
      <c r="E151" s="23"/>
      <c r="F151" s="194"/>
      <c r="G151" s="194"/>
      <c r="H151" s="194"/>
      <c r="L151" s="195"/>
      <c r="M151" s="195"/>
      <c r="N151" s="191"/>
      <c r="O151" s="196"/>
      <c r="P151" s="90"/>
    </row>
    <row r="152" spans="2:16" s="193" customFormat="1" ht="30" customHeight="1" x14ac:dyDescent="0.3">
      <c r="B152" s="191"/>
      <c r="C152" s="195"/>
      <c r="E152" s="23"/>
      <c r="F152" s="194"/>
      <c r="G152" s="194"/>
      <c r="H152" s="194"/>
      <c r="L152" s="195"/>
      <c r="M152" s="195"/>
      <c r="N152" s="191"/>
      <c r="O152" s="196"/>
      <c r="P152" s="90"/>
    </row>
    <row r="153" spans="2:16" s="193" customFormat="1" ht="30" customHeight="1" x14ac:dyDescent="0.3">
      <c r="B153" s="191"/>
      <c r="C153" s="195"/>
      <c r="E153" s="23"/>
      <c r="F153" s="194"/>
      <c r="G153" s="194"/>
      <c r="H153" s="194"/>
      <c r="L153" s="195"/>
      <c r="M153" s="195"/>
      <c r="N153" s="191"/>
      <c r="O153" s="196"/>
      <c r="P153" s="90"/>
    </row>
    <row r="154" spans="2:16" s="193" customFormat="1" ht="30" customHeight="1" x14ac:dyDescent="0.3">
      <c r="B154" s="191"/>
      <c r="C154" s="195"/>
      <c r="E154" s="23"/>
      <c r="F154" s="194"/>
      <c r="G154" s="194"/>
      <c r="H154" s="194"/>
      <c r="L154" s="195"/>
      <c r="M154" s="195"/>
      <c r="N154" s="191"/>
      <c r="O154" s="196"/>
      <c r="P154" s="90"/>
    </row>
    <row r="155" spans="2:16" s="193" customFormat="1" ht="30" customHeight="1" x14ac:dyDescent="0.3">
      <c r="B155" s="191"/>
      <c r="C155" s="195"/>
      <c r="E155" s="23"/>
      <c r="F155" s="194"/>
      <c r="G155" s="194"/>
      <c r="H155" s="194"/>
      <c r="L155" s="195"/>
      <c r="M155" s="195"/>
      <c r="N155" s="191"/>
      <c r="O155" s="196"/>
      <c r="P155" s="90"/>
    </row>
    <row r="156" spans="2:16" s="193" customFormat="1" ht="30" customHeight="1" x14ac:dyDescent="0.3">
      <c r="B156" s="191"/>
      <c r="C156" s="195"/>
      <c r="E156" s="23"/>
      <c r="F156" s="194"/>
      <c r="G156" s="194"/>
      <c r="H156" s="194"/>
      <c r="L156" s="195"/>
      <c r="M156" s="195"/>
      <c r="N156" s="191"/>
      <c r="O156" s="196"/>
      <c r="P156" s="90"/>
    </row>
    <row r="157" spans="2:16" s="193" customFormat="1" ht="30" customHeight="1" x14ac:dyDescent="0.3">
      <c r="B157" s="191"/>
      <c r="C157" s="195"/>
      <c r="E157" s="23"/>
      <c r="F157" s="194"/>
      <c r="G157" s="194"/>
      <c r="H157" s="194"/>
      <c r="L157" s="195"/>
      <c r="M157" s="195"/>
      <c r="N157" s="191"/>
      <c r="O157" s="196"/>
      <c r="P157" s="90"/>
    </row>
    <row r="158" spans="2:16" s="193" customFormat="1" ht="30" customHeight="1" x14ac:dyDescent="0.3">
      <c r="B158" s="191"/>
      <c r="C158" s="195"/>
      <c r="E158" s="23"/>
      <c r="F158" s="194"/>
      <c r="G158" s="194"/>
      <c r="H158" s="194"/>
      <c r="L158" s="195"/>
      <c r="M158" s="195"/>
      <c r="N158" s="191"/>
      <c r="O158" s="196"/>
      <c r="P158" s="90"/>
    </row>
    <row r="159" spans="2:16" s="193" customFormat="1" ht="30" customHeight="1" x14ac:dyDescent="0.3">
      <c r="B159" s="191"/>
      <c r="C159" s="195"/>
      <c r="E159" s="23"/>
      <c r="F159" s="194"/>
      <c r="G159" s="194"/>
      <c r="H159" s="194"/>
      <c r="L159" s="195"/>
      <c r="M159" s="195"/>
      <c r="N159" s="191"/>
      <c r="O159" s="196"/>
      <c r="P159" s="90"/>
    </row>
    <row r="160" spans="2:16" s="193" customFormat="1" ht="30" customHeight="1" x14ac:dyDescent="0.3">
      <c r="B160" s="191"/>
      <c r="C160" s="195"/>
      <c r="E160" s="23"/>
      <c r="F160" s="194"/>
      <c r="G160" s="194"/>
      <c r="H160" s="194"/>
      <c r="L160" s="195"/>
      <c r="M160" s="195"/>
      <c r="N160" s="191"/>
      <c r="O160" s="196"/>
      <c r="P160" s="90"/>
    </row>
    <row r="161" spans="2:16" s="193" customFormat="1" ht="30" customHeight="1" x14ac:dyDescent="0.3">
      <c r="B161" s="191"/>
      <c r="C161" s="195"/>
      <c r="E161" s="23"/>
      <c r="F161" s="194"/>
      <c r="G161" s="194"/>
      <c r="H161" s="194"/>
      <c r="L161" s="195"/>
      <c r="M161" s="195"/>
      <c r="N161" s="191"/>
      <c r="O161" s="196"/>
      <c r="P161" s="90"/>
    </row>
    <row r="162" spans="2:16" s="193" customFormat="1" ht="30" customHeight="1" x14ac:dyDescent="0.3">
      <c r="B162" s="191"/>
      <c r="C162" s="195"/>
      <c r="E162" s="23"/>
      <c r="F162" s="194"/>
      <c r="G162" s="194"/>
      <c r="H162" s="194"/>
      <c r="L162" s="195"/>
      <c r="M162" s="195"/>
      <c r="N162" s="191"/>
      <c r="O162" s="196"/>
      <c r="P162" s="90"/>
    </row>
    <row r="163" spans="2:16" s="193" customFormat="1" ht="30" customHeight="1" x14ac:dyDescent="0.3">
      <c r="B163" s="191"/>
      <c r="C163" s="195"/>
      <c r="E163" s="23"/>
      <c r="F163" s="194"/>
      <c r="G163" s="194"/>
      <c r="H163" s="194"/>
      <c r="L163" s="195"/>
      <c r="M163" s="195"/>
      <c r="N163" s="191"/>
      <c r="O163" s="196"/>
      <c r="P163" s="90"/>
    </row>
    <row r="164" spans="2:16" s="193" customFormat="1" ht="30" customHeight="1" x14ac:dyDescent="0.3">
      <c r="B164" s="191"/>
      <c r="C164" s="195"/>
      <c r="E164" s="23"/>
      <c r="F164" s="194"/>
      <c r="G164" s="194"/>
      <c r="H164" s="194"/>
      <c r="L164" s="195"/>
      <c r="M164" s="195"/>
      <c r="N164" s="191"/>
      <c r="O164" s="196"/>
      <c r="P164" s="90"/>
    </row>
    <row r="165" spans="2:16" s="193" customFormat="1" ht="30" customHeight="1" x14ac:dyDescent="0.3">
      <c r="B165" s="191"/>
      <c r="C165" s="195"/>
      <c r="E165" s="23"/>
      <c r="F165" s="194"/>
      <c r="G165" s="194"/>
      <c r="H165" s="194"/>
      <c r="L165" s="195"/>
      <c r="M165" s="195"/>
      <c r="N165" s="191"/>
      <c r="O165" s="196"/>
      <c r="P165" s="90"/>
    </row>
    <row r="166" spans="2:16" s="193" customFormat="1" ht="30" customHeight="1" x14ac:dyDescent="0.3">
      <c r="B166" s="191"/>
      <c r="C166" s="195"/>
      <c r="E166" s="23"/>
      <c r="F166" s="194"/>
      <c r="G166" s="194"/>
      <c r="H166" s="194"/>
      <c r="L166" s="195"/>
      <c r="M166" s="195"/>
      <c r="N166" s="191"/>
      <c r="O166" s="196"/>
      <c r="P166" s="90"/>
    </row>
    <row r="167" spans="2:16" s="193" customFormat="1" ht="30" customHeight="1" x14ac:dyDescent="0.3">
      <c r="B167" s="191"/>
      <c r="C167" s="195"/>
      <c r="E167" s="23"/>
      <c r="F167" s="194"/>
      <c r="G167" s="194"/>
      <c r="H167" s="194"/>
      <c r="L167" s="195"/>
      <c r="M167" s="195"/>
      <c r="N167" s="191"/>
      <c r="O167" s="196"/>
      <c r="P167" s="90"/>
    </row>
    <row r="168" spans="2:16" s="193" customFormat="1" ht="30" customHeight="1" x14ac:dyDescent="0.3">
      <c r="B168" s="191"/>
      <c r="C168" s="195"/>
      <c r="E168" s="23"/>
      <c r="F168" s="194"/>
      <c r="G168" s="194"/>
      <c r="H168" s="194"/>
      <c r="L168" s="195"/>
      <c r="M168" s="195"/>
      <c r="N168" s="191"/>
      <c r="O168" s="196"/>
      <c r="P168" s="90"/>
    </row>
    <row r="169" spans="2:16" s="193" customFormat="1" ht="30" customHeight="1" x14ac:dyDescent="0.3">
      <c r="B169" s="191"/>
      <c r="C169" s="195"/>
      <c r="E169" s="23"/>
      <c r="F169" s="194"/>
      <c r="G169" s="194"/>
      <c r="H169" s="194"/>
      <c r="L169" s="195"/>
      <c r="M169" s="195"/>
      <c r="N169" s="191"/>
      <c r="O169" s="196"/>
      <c r="P169" s="90"/>
    </row>
    <row r="170" spans="2:16" s="193" customFormat="1" ht="30" customHeight="1" x14ac:dyDescent="0.3">
      <c r="B170" s="191"/>
      <c r="C170" s="195"/>
      <c r="E170" s="23"/>
      <c r="F170" s="194"/>
      <c r="G170" s="194"/>
      <c r="H170" s="194"/>
      <c r="L170" s="195"/>
      <c r="M170" s="195"/>
      <c r="N170" s="191"/>
      <c r="O170" s="196"/>
      <c r="P170" s="90"/>
    </row>
    <row r="171" spans="2:16" s="193" customFormat="1" ht="30" customHeight="1" x14ac:dyDescent="0.3">
      <c r="B171" s="191"/>
      <c r="C171" s="195"/>
      <c r="E171" s="23"/>
      <c r="F171" s="194"/>
      <c r="G171" s="194"/>
      <c r="H171" s="194"/>
      <c r="L171" s="195"/>
      <c r="M171" s="195"/>
      <c r="N171" s="191"/>
      <c r="O171" s="196"/>
      <c r="P171" s="90"/>
    </row>
    <row r="172" spans="2:16" s="193" customFormat="1" ht="30" customHeight="1" x14ac:dyDescent="0.3">
      <c r="B172" s="191"/>
      <c r="C172" s="195"/>
      <c r="E172" s="23"/>
      <c r="F172" s="194"/>
      <c r="G172" s="194"/>
      <c r="H172" s="194"/>
      <c r="L172" s="195"/>
      <c r="M172" s="195"/>
      <c r="N172" s="191"/>
      <c r="O172" s="196"/>
      <c r="P172" s="90"/>
    </row>
    <row r="173" spans="2:16" s="193" customFormat="1" ht="30" customHeight="1" x14ac:dyDescent="0.3">
      <c r="B173" s="191"/>
      <c r="C173" s="195"/>
      <c r="E173" s="23"/>
      <c r="F173" s="194"/>
      <c r="G173" s="194"/>
      <c r="H173" s="194"/>
      <c r="L173" s="195"/>
      <c r="M173" s="195"/>
      <c r="N173" s="191"/>
      <c r="O173" s="196"/>
      <c r="P173" s="90"/>
    </row>
    <row r="174" spans="2:16" ht="30" customHeight="1" x14ac:dyDescent="0.3">
      <c r="B174" s="198"/>
      <c r="C174" s="219"/>
      <c r="D174" s="200"/>
      <c r="E174" s="31"/>
      <c r="F174" s="201"/>
      <c r="G174" s="201"/>
      <c r="H174" s="201"/>
      <c r="I174" s="200"/>
      <c r="J174" s="200"/>
      <c r="K174" s="200"/>
      <c r="L174" s="202"/>
      <c r="M174" s="202"/>
      <c r="N174" s="198"/>
      <c r="O174" s="203"/>
      <c r="P174" s="90"/>
    </row>
    <row r="175" spans="2:16" ht="30" customHeight="1" x14ac:dyDescent="0.3">
      <c r="P175" s="90"/>
    </row>
    <row r="176" spans="2:16" ht="30" customHeight="1" x14ac:dyDescent="0.3">
      <c r="P176" s="90"/>
    </row>
    <row r="177" spans="16:16" ht="30" customHeight="1" x14ac:dyDescent="0.3">
      <c r="P177" s="90"/>
    </row>
    <row r="178" spans="16:16" ht="30" customHeight="1" x14ac:dyDescent="0.3">
      <c r="P178" s="90"/>
    </row>
    <row r="179" spans="16:16" ht="30" customHeight="1" x14ac:dyDescent="0.3">
      <c r="P179" s="90"/>
    </row>
    <row r="180" spans="16:16" ht="30" customHeight="1" x14ac:dyDescent="0.3">
      <c r="P180" s="90"/>
    </row>
    <row r="181" spans="16:16" ht="30" customHeight="1" x14ac:dyDescent="0.3">
      <c r="P181" s="90"/>
    </row>
    <row r="182" spans="16:16" ht="30" customHeight="1" x14ac:dyDescent="0.3">
      <c r="P182" s="90"/>
    </row>
    <row r="183" spans="16:16" ht="30" customHeight="1" x14ac:dyDescent="0.3">
      <c r="P183" s="90"/>
    </row>
    <row r="184" spans="16:16" ht="30" customHeight="1" x14ac:dyDescent="0.3">
      <c r="P184" s="90"/>
    </row>
    <row r="185" spans="16:16" ht="30" customHeight="1" x14ac:dyDescent="0.3">
      <c r="P185" s="90"/>
    </row>
    <row r="186" spans="16:16" ht="30" customHeight="1" x14ac:dyDescent="0.3">
      <c r="P186" s="90"/>
    </row>
    <row r="187" spans="16:16" ht="30" customHeight="1" x14ac:dyDescent="0.3"/>
    <row r="188" spans="16:16" ht="30" customHeight="1" x14ac:dyDescent="0.3"/>
    <row r="189" spans="16:16" ht="30" customHeight="1" x14ac:dyDescent="0.3"/>
    <row r="190" spans="16:16" ht="30" customHeight="1" x14ac:dyDescent="0.3"/>
    <row r="191" spans="16:16" ht="30" customHeight="1" x14ac:dyDescent="0.3"/>
    <row r="192" spans="16:16" ht="30" customHeight="1" x14ac:dyDescent="0.3"/>
    <row r="193" ht="30" customHeight="1" x14ac:dyDescent="0.3"/>
    <row r="194" ht="30" customHeight="1" x14ac:dyDescent="0.3"/>
    <row r="195" ht="30" customHeight="1" x14ac:dyDescent="0.3"/>
    <row r="196" ht="30" customHeight="1" x14ac:dyDescent="0.3"/>
    <row r="197" ht="30" customHeight="1" x14ac:dyDescent="0.3"/>
    <row r="198" ht="30" customHeight="1" x14ac:dyDescent="0.3"/>
    <row r="199" ht="30" customHeight="1" x14ac:dyDescent="0.3"/>
    <row r="200" ht="30" customHeight="1" x14ac:dyDescent="0.3"/>
    <row r="201" ht="30" customHeight="1" x14ac:dyDescent="0.3"/>
    <row r="202" ht="30" customHeight="1" x14ac:dyDescent="0.3"/>
    <row r="203" ht="30" customHeight="1" x14ac:dyDescent="0.3"/>
    <row r="204" ht="30" customHeight="1" x14ac:dyDescent="0.3"/>
    <row r="205" ht="30" customHeight="1" x14ac:dyDescent="0.3"/>
    <row r="206" ht="30" customHeight="1" x14ac:dyDescent="0.3"/>
    <row r="207" ht="30" customHeight="1" x14ac:dyDescent="0.3"/>
    <row r="208" ht="30" customHeight="1" x14ac:dyDescent="0.3"/>
    <row r="209" ht="30" customHeight="1" x14ac:dyDescent="0.3"/>
    <row r="210" ht="30" customHeight="1" x14ac:dyDescent="0.3"/>
    <row r="211" ht="30" customHeight="1" x14ac:dyDescent="0.3"/>
    <row r="212" ht="30" customHeight="1" x14ac:dyDescent="0.3"/>
    <row r="213" ht="30" customHeight="1" x14ac:dyDescent="0.3"/>
    <row r="214" ht="30" customHeight="1" x14ac:dyDescent="0.3"/>
    <row r="215" ht="30" customHeight="1" x14ac:dyDescent="0.3"/>
    <row r="216" ht="30" customHeight="1" x14ac:dyDescent="0.3"/>
    <row r="217" ht="30" customHeight="1" x14ac:dyDescent="0.3"/>
    <row r="218" ht="30" customHeight="1" x14ac:dyDescent="0.3"/>
    <row r="219" ht="30" customHeight="1" x14ac:dyDescent="0.3"/>
    <row r="220" ht="30" customHeight="1" x14ac:dyDescent="0.3"/>
    <row r="221" ht="30" customHeight="1" x14ac:dyDescent="0.3"/>
    <row r="222" ht="30" customHeight="1" x14ac:dyDescent="0.3"/>
    <row r="223" ht="30" customHeight="1" x14ac:dyDescent="0.3"/>
    <row r="224" ht="30" customHeight="1" x14ac:dyDescent="0.3"/>
    <row r="225" ht="30" customHeight="1" x14ac:dyDescent="0.3"/>
    <row r="226" ht="30" customHeight="1" x14ac:dyDescent="0.3"/>
    <row r="227" ht="30" customHeight="1" x14ac:dyDescent="0.3"/>
    <row r="228" ht="30" customHeight="1" x14ac:dyDescent="0.3"/>
    <row r="229" ht="30" customHeight="1" x14ac:dyDescent="0.3"/>
    <row r="230" ht="30" customHeight="1" x14ac:dyDescent="0.3"/>
    <row r="231" ht="30" customHeight="1" x14ac:dyDescent="0.3"/>
    <row r="232" ht="30" customHeight="1" x14ac:dyDescent="0.3"/>
    <row r="233" ht="30" customHeight="1" x14ac:dyDescent="0.3"/>
    <row r="234" ht="30" customHeight="1" x14ac:dyDescent="0.3"/>
    <row r="235" ht="30" customHeight="1" x14ac:dyDescent="0.3"/>
    <row r="236" ht="30" customHeight="1" x14ac:dyDescent="0.3"/>
    <row r="237" ht="30" customHeight="1" x14ac:dyDescent="0.3"/>
    <row r="238" ht="30" customHeight="1" x14ac:dyDescent="0.3"/>
    <row r="239" ht="30" customHeight="1" x14ac:dyDescent="0.3"/>
    <row r="240" ht="30" customHeight="1" x14ac:dyDescent="0.3"/>
    <row r="241" ht="30" customHeight="1" x14ac:dyDescent="0.3"/>
    <row r="242" ht="30" customHeight="1" x14ac:dyDescent="0.3"/>
    <row r="243" ht="30" customHeight="1" x14ac:dyDescent="0.3"/>
    <row r="244" ht="30" customHeight="1" x14ac:dyDescent="0.3"/>
    <row r="245" ht="30" customHeight="1" x14ac:dyDescent="0.3"/>
    <row r="246" ht="30" customHeight="1" x14ac:dyDescent="0.3"/>
    <row r="247" ht="30" customHeight="1" x14ac:dyDescent="0.3"/>
    <row r="248" ht="30" customHeight="1" x14ac:dyDescent="0.3"/>
    <row r="249" ht="30" customHeight="1" x14ac:dyDescent="0.3"/>
    <row r="250" ht="30" customHeight="1" x14ac:dyDescent="0.3"/>
    <row r="251" ht="30" customHeight="1" x14ac:dyDescent="0.3"/>
    <row r="252" ht="30" customHeight="1" x14ac:dyDescent="0.3"/>
    <row r="253" ht="30" customHeight="1" x14ac:dyDescent="0.3"/>
    <row r="254" ht="30" customHeight="1" x14ac:dyDescent="0.3"/>
  </sheetData>
  <mergeCells count="13">
    <mergeCell ref="M5:M6"/>
    <mergeCell ref="M17:M18"/>
    <mergeCell ref="E5:E6"/>
    <mergeCell ref="E8:E10"/>
    <mergeCell ref="E14:E15"/>
    <mergeCell ref="E17:E18"/>
    <mergeCell ref="E19:E20"/>
    <mergeCell ref="E21:E22"/>
    <mergeCell ref="E23:E24"/>
    <mergeCell ref="E25:E26"/>
    <mergeCell ref="D3:E3"/>
    <mergeCell ref="F3:H3"/>
    <mergeCell ref="I3:K3"/>
  </mergeCells>
  <pageMargins left="0.25" right="0.25" top="0.75" bottom="0.75" header="0.3" footer="0.3"/>
  <pageSetup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V36"/>
  <sheetViews>
    <sheetView zoomScale="80" zoomScaleNormal="80" workbookViewId="0">
      <pane ySplit="1" topLeftCell="A2" activePane="bottomLeft" state="frozen"/>
      <selection pane="bottomLeft" activeCell="D19" sqref="D19"/>
    </sheetView>
  </sheetViews>
  <sheetFormatPr defaultColWidth="8.88671875" defaultRowHeight="14.4" x14ac:dyDescent="0.3"/>
  <cols>
    <col min="1" max="1" width="6.109375" style="2" customWidth="1"/>
    <col min="2" max="2" width="17.6640625" style="2" customWidth="1"/>
    <col min="3" max="3" width="20.88671875" style="37" customWidth="1"/>
    <col min="4" max="4" width="16.109375" style="37" bestFit="1" customWidth="1"/>
    <col min="5" max="5" width="6.5546875" style="2" customWidth="1"/>
    <col min="6" max="16384" width="8.88671875" style="2"/>
  </cols>
  <sheetData>
    <row r="1" spans="1:6" ht="70.5" customHeight="1" x14ac:dyDescent="0.3">
      <c r="A1" s="170" t="s">
        <v>1075</v>
      </c>
      <c r="B1" s="170"/>
      <c r="C1" s="170"/>
      <c r="D1" s="170"/>
      <c r="E1" s="170"/>
      <c r="F1" s="160"/>
    </row>
    <row r="2" spans="1:6" ht="32.25" customHeight="1" x14ac:dyDescent="0.3">
      <c r="A2" s="1"/>
      <c r="B2" s="161" t="s">
        <v>30</v>
      </c>
      <c r="C2" s="162" t="s">
        <v>878</v>
      </c>
      <c r="D2" s="162" t="s">
        <v>814</v>
      </c>
      <c r="E2" s="1"/>
      <c r="F2" s="1"/>
    </row>
    <row r="3" spans="1:6" ht="18" x14ac:dyDescent="0.3">
      <c r="A3" s="1">
        <v>1</v>
      </c>
      <c r="B3" s="413" t="s">
        <v>31</v>
      </c>
      <c r="C3" s="414">
        <v>7</v>
      </c>
      <c r="D3" s="415">
        <v>588</v>
      </c>
      <c r="E3" s="1"/>
      <c r="F3" s="165"/>
    </row>
    <row r="4" spans="1:6" ht="18" x14ac:dyDescent="0.3">
      <c r="A4" s="1">
        <v>2</v>
      </c>
      <c r="B4" s="416" t="s">
        <v>32</v>
      </c>
      <c r="C4" s="417">
        <v>1</v>
      </c>
      <c r="D4" s="418">
        <v>588</v>
      </c>
      <c r="E4" s="1"/>
      <c r="F4" s="1"/>
    </row>
    <row r="5" spans="1:6" ht="18" x14ac:dyDescent="0.3">
      <c r="A5" s="1">
        <v>3</v>
      </c>
      <c r="B5" s="419" t="s">
        <v>33</v>
      </c>
      <c r="C5" s="420">
        <v>5</v>
      </c>
      <c r="D5" s="421">
        <v>1704</v>
      </c>
      <c r="E5" s="1"/>
      <c r="F5" s="1"/>
    </row>
    <row r="6" spans="1:6" ht="18" x14ac:dyDescent="0.3">
      <c r="A6" s="1">
        <v>4</v>
      </c>
      <c r="B6" s="419" t="s">
        <v>34</v>
      </c>
      <c r="C6" s="420">
        <v>1</v>
      </c>
      <c r="D6" s="421">
        <v>50</v>
      </c>
      <c r="E6" s="1"/>
      <c r="F6" s="1"/>
    </row>
    <row r="7" spans="1:6" ht="18" x14ac:dyDescent="0.3">
      <c r="A7" s="1">
        <v>5</v>
      </c>
      <c r="B7" s="419" t="s">
        <v>35</v>
      </c>
      <c r="C7" s="422">
        <v>19</v>
      </c>
      <c r="D7" s="421">
        <v>1599</v>
      </c>
      <c r="E7" s="1"/>
      <c r="F7" s="1"/>
    </row>
    <row r="8" spans="1:6" ht="18" x14ac:dyDescent="0.3">
      <c r="A8" s="1">
        <v>6</v>
      </c>
      <c r="B8" s="419" t="s">
        <v>36</v>
      </c>
      <c r="C8" s="420">
        <v>4</v>
      </c>
      <c r="D8" s="421">
        <v>330</v>
      </c>
      <c r="E8" s="1"/>
      <c r="F8" s="1"/>
    </row>
    <row r="9" spans="1:6" ht="18" x14ac:dyDescent="0.3">
      <c r="A9" s="1">
        <v>7</v>
      </c>
      <c r="B9" s="419" t="s">
        <v>37</v>
      </c>
      <c r="C9" s="423">
        <v>31</v>
      </c>
      <c r="D9" s="424">
        <v>2171</v>
      </c>
      <c r="E9" s="1"/>
      <c r="F9" s="1"/>
    </row>
    <row r="10" spans="1:6" ht="18" x14ac:dyDescent="0.3">
      <c r="A10" s="1">
        <v>8</v>
      </c>
      <c r="B10" s="416" t="s">
        <v>38</v>
      </c>
      <c r="C10" s="417">
        <v>5</v>
      </c>
      <c r="D10" s="418">
        <v>316</v>
      </c>
      <c r="E10" s="1"/>
      <c r="F10" s="1"/>
    </row>
    <row r="11" spans="1:6" ht="18" x14ac:dyDescent="0.3">
      <c r="A11" s="1">
        <v>9</v>
      </c>
      <c r="B11" s="416" t="s">
        <v>39</v>
      </c>
      <c r="C11" s="417">
        <v>16</v>
      </c>
      <c r="D11" s="418">
        <v>1415</v>
      </c>
      <c r="E11" s="1"/>
      <c r="F11" s="1"/>
    </row>
    <row r="12" spans="1:6" ht="18" x14ac:dyDescent="0.3">
      <c r="A12" s="1">
        <v>10</v>
      </c>
      <c r="B12" s="419" t="s">
        <v>40</v>
      </c>
      <c r="C12" s="425" t="s">
        <v>41</v>
      </c>
      <c r="D12" s="425"/>
      <c r="E12" s="1"/>
      <c r="F12" s="1"/>
    </row>
    <row r="13" spans="1:6" s="333" customFormat="1" ht="18" x14ac:dyDescent="0.3">
      <c r="A13" s="333">
        <v>11</v>
      </c>
      <c r="B13" s="416" t="s">
        <v>42</v>
      </c>
      <c r="C13" s="417">
        <v>4</v>
      </c>
      <c r="D13" s="418">
        <v>737</v>
      </c>
    </row>
    <row r="14" spans="1:6" ht="18" x14ac:dyDescent="0.3">
      <c r="A14" s="1">
        <v>12</v>
      </c>
      <c r="B14" s="416" t="s">
        <v>43</v>
      </c>
      <c r="C14" s="417">
        <v>6</v>
      </c>
      <c r="D14" s="418">
        <v>1791</v>
      </c>
      <c r="E14" s="1"/>
      <c r="F14" s="1"/>
    </row>
    <row r="15" spans="1:6" ht="18" x14ac:dyDescent="0.3">
      <c r="A15" s="1">
        <v>13</v>
      </c>
      <c r="B15" s="419" t="s">
        <v>791</v>
      </c>
      <c r="C15" s="420">
        <v>8</v>
      </c>
      <c r="D15" s="421">
        <v>1759</v>
      </c>
      <c r="E15" s="1"/>
      <c r="F15" s="1"/>
    </row>
    <row r="16" spans="1:6" ht="18" x14ac:dyDescent="0.3">
      <c r="A16" s="1">
        <v>14</v>
      </c>
      <c r="B16" s="416" t="s">
        <v>792</v>
      </c>
      <c r="C16" s="417">
        <v>1</v>
      </c>
      <c r="D16" s="418">
        <v>744</v>
      </c>
      <c r="E16" s="1"/>
      <c r="F16" s="1"/>
    </row>
    <row r="17" spans="1:22" ht="18" x14ac:dyDescent="0.3">
      <c r="A17" s="1">
        <v>15</v>
      </c>
      <c r="B17" s="416" t="s">
        <v>45</v>
      </c>
      <c r="C17" s="417">
        <v>19</v>
      </c>
      <c r="D17" s="418">
        <v>1345</v>
      </c>
      <c r="E17" s="1"/>
      <c r="F17" s="1"/>
    </row>
    <row r="18" spans="1:22" ht="27.75" customHeight="1" x14ac:dyDescent="0.3">
      <c r="A18" s="1"/>
      <c r="B18" s="159" t="s">
        <v>979</v>
      </c>
      <c r="C18" s="426">
        <f>SUM(C3:C17)</f>
        <v>127</v>
      </c>
      <c r="D18" s="426">
        <f>SUM(D3:D17)</f>
        <v>15137</v>
      </c>
      <c r="E18" s="1"/>
      <c r="F18" s="1"/>
    </row>
    <row r="19" spans="1:22" s="1" customFormat="1" x14ac:dyDescent="0.3">
      <c r="C19" s="22"/>
      <c r="D19" s="22"/>
      <c r="G19" s="2"/>
      <c r="H19" s="2"/>
      <c r="I19" s="2"/>
      <c r="J19" s="2"/>
      <c r="K19" s="2"/>
      <c r="L19" s="2"/>
      <c r="M19" s="2"/>
      <c r="N19" s="2"/>
      <c r="O19" s="2"/>
      <c r="P19" s="2"/>
      <c r="Q19" s="2"/>
      <c r="R19" s="2"/>
      <c r="S19" s="2"/>
      <c r="T19" s="2"/>
      <c r="U19" s="2"/>
      <c r="V19" s="2"/>
    </row>
    <row r="20" spans="1:22" s="1" customFormat="1" x14ac:dyDescent="0.3">
      <c r="C20" s="22"/>
      <c r="D20" s="22"/>
      <c r="G20" s="2"/>
      <c r="H20" s="2"/>
      <c r="I20" s="2"/>
      <c r="J20" s="2"/>
      <c r="K20" s="2"/>
      <c r="L20" s="2"/>
      <c r="M20" s="2"/>
      <c r="N20" s="2"/>
      <c r="O20" s="2"/>
      <c r="P20" s="2"/>
      <c r="Q20" s="2"/>
      <c r="R20" s="2"/>
      <c r="S20" s="2"/>
      <c r="T20" s="2"/>
      <c r="U20" s="2"/>
      <c r="V20" s="2"/>
    </row>
    <row r="21" spans="1:22" x14ac:dyDescent="0.3">
      <c r="A21" s="1"/>
      <c r="B21" s="1"/>
      <c r="C21" s="22"/>
      <c r="D21" s="22"/>
      <c r="E21" s="1"/>
      <c r="F21" s="1"/>
    </row>
    <row r="22" spans="1:22" x14ac:dyDescent="0.3">
      <c r="A22" s="1"/>
      <c r="B22" s="1"/>
      <c r="C22" s="22"/>
      <c r="D22" s="22"/>
      <c r="E22" s="1"/>
      <c r="F22" s="1"/>
    </row>
    <row r="23" spans="1:22" x14ac:dyDescent="0.3">
      <c r="A23" s="1"/>
      <c r="B23" s="1"/>
      <c r="C23" s="22"/>
      <c r="D23" s="22"/>
      <c r="E23" s="1"/>
      <c r="F23" s="1"/>
    </row>
    <row r="24" spans="1:22" x14ac:dyDescent="0.3">
      <c r="A24" s="1"/>
      <c r="B24" s="1"/>
      <c r="C24" s="22"/>
      <c r="D24" s="22"/>
      <c r="E24" s="1"/>
      <c r="F24" s="1"/>
    </row>
    <row r="25" spans="1:22" x14ac:dyDescent="0.3">
      <c r="A25" s="1"/>
      <c r="B25" s="1"/>
      <c r="C25" s="22"/>
      <c r="D25" s="22"/>
      <c r="E25" s="1"/>
      <c r="F25" s="1"/>
    </row>
    <row r="26" spans="1:22" x14ac:dyDescent="0.3">
      <c r="A26" s="1"/>
      <c r="B26" s="1"/>
      <c r="C26" s="22"/>
      <c r="D26" s="22"/>
      <c r="E26" s="1"/>
      <c r="F26" s="1"/>
    </row>
    <row r="27" spans="1:22" x14ac:dyDescent="0.3">
      <c r="A27" s="1"/>
      <c r="B27" s="1"/>
      <c r="C27" s="22"/>
      <c r="D27" s="22"/>
      <c r="E27" s="1"/>
      <c r="F27" s="1"/>
    </row>
    <row r="28" spans="1:22" x14ac:dyDescent="0.3">
      <c r="A28" s="1"/>
      <c r="B28" s="1"/>
      <c r="C28" s="22"/>
      <c r="D28" s="22"/>
      <c r="E28" s="1"/>
      <c r="F28" s="1"/>
    </row>
    <row r="29" spans="1:22" x14ac:dyDescent="0.3">
      <c r="A29" s="1"/>
      <c r="B29" s="1"/>
      <c r="C29" s="22"/>
      <c r="D29" s="22"/>
      <c r="E29" s="1"/>
      <c r="F29" s="1"/>
    </row>
    <row r="30" spans="1:22" x14ac:dyDescent="0.3">
      <c r="A30" s="1"/>
      <c r="B30" s="1"/>
      <c r="C30" s="22"/>
      <c r="D30" s="22"/>
      <c r="E30" s="1"/>
      <c r="F30" s="1"/>
    </row>
    <row r="31" spans="1:22" x14ac:dyDescent="0.3">
      <c r="A31" s="1"/>
      <c r="B31" s="1"/>
      <c r="C31" s="22"/>
      <c r="D31" s="22"/>
      <c r="E31" s="1"/>
      <c r="F31" s="1"/>
    </row>
    <row r="32" spans="1:22" x14ac:dyDescent="0.3">
      <c r="A32" s="1"/>
      <c r="B32" s="1"/>
      <c r="C32" s="22"/>
      <c r="D32" s="22"/>
      <c r="E32" s="1"/>
      <c r="F32" s="1"/>
    </row>
    <row r="33" spans="1:6" x14ac:dyDescent="0.3">
      <c r="A33" s="1"/>
      <c r="B33" s="1"/>
      <c r="C33" s="22"/>
      <c r="D33" s="22"/>
      <c r="E33" s="1"/>
      <c r="F33" s="1"/>
    </row>
    <row r="34" spans="1:6" x14ac:dyDescent="0.3">
      <c r="A34" s="1"/>
      <c r="B34" s="1"/>
      <c r="C34" s="22"/>
      <c r="D34" s="22"/>
      <c r="E34" s="1"/>
      <c r="F34" s="1"/>
    </row>
    <row r="35" spans="1:6" x14ac:dyDescent="0.3">
      <c r="A35" s="1"/>
      <c r="B35" s="1"/>
      <c r="C35" s="22"/>
      <c r="D35" s="22"/>
      <c r="E35" s="1"/>
      <c r="F35" s="1"/>
    </row>
    <row r="36" spans="1:6" x14ac:dyDescent="0.3">
      <c r="A36" s="1"/>
      <c r="B36" s="1"/>
      <c r="C36" s="22"/>
      <c r="D36" s="22"/>
      <c r="E36" s="1"/>
      <c r="F36" s="1"/>
    </row>
  </sheetData>
  <mergeCells count="2">
    <mergeCell ref="C12:D12"/>
    <mergeCell ref="A1:E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250"/>
  <sheetViews>
    <sheetView zoomScale="80" zoomScaleNormal="80" zoomScaleSheetLayoutView="70" workbookViewId="0">
      <pane ySplit="4" topLeftCell="A5" activePane="bottomLeft" state="frozen"/>
      <selection activeCell="K12" sqref="K12"/>
      <selection pane="bottomLeft" activeCell="F13" sqref="F13"/>
    </sheetView>
  </sheetViews>
  <sheetFormatPr defaultColWidth="8.88671875" defaultRowHeight="14.4" x14ac:dyDescent="0.3"/>
  <cols>
    <col min="1" max="1" width="2.88671875" style="204" customWidth="1"/>
    <col min="2" max="2" width="22.88671875" style="205" customWidth="1"/>
    <col min="3" max="3" width="13" style="206" customWidth="1"/>
    <col min="4" max="4" width="17.5546875" style="207" customWidth="1"/>
    <col min="5" max="5" width="13.21875" style="13" customWidth="1"/>
    <col min="6" max="6" width="11.109375" style="208" customWidth="1"/>
    <col min="7" max="8" width="12.6640625" style="208" customWidth="1"/>
    <col min="9" max="9" width="8.88671875" style="207" customWidth="1"/>
    <col min="10" max="10" width="10.33203125" style="207" customWidth="1"/>
    <col min="11" max="11" width="11" style="207" customWidth="1"/>
    <col min="12" max="12" width="12.88671875" style="209" customWidth="1"/>
    <col min="13" max="13" width="11.44140625" style="209" customWidth="1"/>
    <col min="14" max="14" width="34.109375" style="205" customWidth="1"/>
    <col min="15" max="15" width="15.44140625" style="210" customWidth="1"/>
    <col min="16" max="16384" width="8.88671875" style="204"/>
  </cols>
  <sheetData>
    <row r="1" spans="1:18" s="2" customFormat="1" ht="25.8" x14ac:dyDescent="0.3">
      <c r="A1" s="1"/>
      <c r="B1" s="163" t="s">
        <v>875</v>
      </c>
      <c r="C1" s="164"/>
      <c r="D1" s="164"/>
      <c r="E1" s="164"/>
      <c r="F1" s="164"/>
      <c r="G1" s="164"/>
      <c r="H1" s="164"/>
      <c r="I1" s="164"/>
      <c r="J1" s="164"/>
      <c r="K1" s="164"/>
      <c r="L1" s="164"/>
      <c r="M1" s="164"/>
      <c r="N1" s="164"/>
      <c r="O1" s="164"/>
      <c r="P1" s="147"/>
      <c r="Q1" s="147"/>
      <c r="R1" s="147"/>
    </row>
    <row r="2" spans="1:18" s="2" customFormat="1" ht="23.4" x14ac:dyDescent="0.3">
      <c r="A2" s="1"/>
      <c r="B2" s="351" t="s">
        <v>1056</v>
      </c>
      <c r="C2" s="352"/>
      <c r="D2" s="352"/>
      <c r="E2" s="352"/>
      <c r="F2" s="352"/>
      <c r="G2" s="352"/>
      <c r="H2" s="352"/>
      <c r="I2" s="352"/>
      <c r="J2" s="352"/>
      <c r="K2" s="352"/>
      <c r="L2" s="352"/>
      <c r="M2" s="352"/>
      <c r="N2" s="352"/>
      <c r="O2" s="353"/>
    </row>
    <row r="3" spans="1:18" s="41" customFormat="1" x14ac:dyDescent="0.3">
      <c r="A3" s="39"/>
      <c r="B3" s="57"/>
      <c r="C3" s="61"/>
      <c r="D3" s="171" t="s">
        <v>1053</v>
      </c>
      <c r="E3" s="172"/>
      <c r="F3" s="173" t="s">
        <v>1054</v>
      </c>
      <c r="G3" s="173"/>
      <c r="H3" s="173"/>
      <c r="I3" s="174" t="s">
        <v>1</v>
      </c>
      <c r="J3" s="174"/>
      <c r="K3" s="174"/>
      <c r="L3" s="40"/>
      <c r="M3" s="40"/>
      <c r="N3" s="59"/>
      <c r="O3" s="60"/>
    </row>
    <row r="4" spans="1:18"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8" s="46" customFormat="1" ht="28.8" x14ac:dyDescent="0.3">
      <c r="B5" s="6" t="s">
        <v>3</v>
      </c>
      <c r="C5" s="6" t="s">
        <v>4</v>
      </c>
      <c r="D5" s="20" t="s">
        <v>68</v>
      </c>
      <c r="E5" s="55">
        <v>72</v>
      </c>
      <c r="F5" s="56">
        <v>36</v>
      </c>
      <c r="G5" s="56">
        <v>2</v>
      </c>
      <c r="H5" s="56">
        <v>72</v>
      </c>
      <c r="I5" s="20" t="s">
        <v>5</v>
      </c>
      <c r="J5" s="20" t="s">
        <v>6</v>
      </c>
      <c r="K5" s="20" t="s">
        <v>7</v>
      </c>
      <c r="L5" s="20">
        <v>12</v>
      </c>
      <c r="M5" s="20">
        <v>37</v>
      </c>
      <c r="N5" s="6" t="s">
        <v>8</v>
      </c>
      <c r="O5" s="47"/>
    </row>
    <row r="6" spans="1:18" s="46" customFormat="1" ht="28.8" x14ac:dyDescent="0.3">
      <c r="B6" s="6" t="s">
        <v>9</v>
      </c>
      <c r="C6" s="6" t="s">
        <v>4</v>
      </c>
      <c r="D6" s="20" t="s">
        <v>68</v>
      </c>
      <c r="E6" s="55">
        <v>32</v>
      </c>
      <c r="F6" s="56">
        <v>16</v>
      </c>
      <c r="G6" s="56">
        <v>2</v>
      </c>
      <c r="H6" s="56">
        <v>32</v>
      </c>
      <c r="I6" s="20" t="s">
        <v>5</v>
      </c>
      <c r="J6" s="20" t="s">
        <v>6</v>
      </c>
      <c r="K6" s="20" t="s">
        <v>10</v>
      </c>
      <c r="L6" s="20">
        <v>12</v>
      </c>
      <c r="M6" s="20">
        <v>13</v>
      </c>
      <c r="N6" s="6" t="s">
        <v>8</v>
      </c>
      <c r="O6" s="47"/>
    </row>
    <row r="7" spans="1:18" s="46" customFormat="1" ht="28.8" x14ac:dyDescent="0.3">
      <c r="B7" s="6" t="s">
        <v>11</v>
      </c>
      <c r="C7" s="48" t="s">
        <v>4</v>
      </c>
      <c r="D7" s="20" t="s">
        <v>68</v>
      </c>
      <c r="E7" s="55">
        <v>64</v>
      </c>
      <c r="F7" s="56">
        <v>32</v>
      </c>
      <c r="G7" s="56">
        <v>2</v>
      </c>
      <c r="H7" s="56">
        <v>64</v>
      </c>
      <c r="I7" s="20" t="s">
        <v>5</v>
      </c>
      <c r="J7" s="20" t="s">
        <v>6</v>
      </c>
      <c r="K7" s="20" t="s">
        <v>12</v>
      </c>
      <c r="L7" s="20">
        <v>12</v>
      </c>
      <c r="M7" s="20">
        <v>29</v>
      </c>
      <c r="N7" s="6" t="s">
        <v>8</v>
      </c>
      <c r="O7" s="47"/>
    </row>
    <row r="8" spans="1:18" s="184" customFormat="1" ht="28.8" x14ac:dyDescent="0.3">
      <c r="B8" s="6" t="s">
        <v>13</v>
      </c>
      <c r="C8" s="185" t="s">
        <v>4</v>
      </c>
      <c r="D8" s="20" t="s">
        <v>68</v>
      </c>
      <c r="E8" s="53">
        <v>24</v>
      </c>
      <c r="F8" s="186">
        <v>12</v>
      </c>
      <c r="G8" s="186">
        <v>2</v>
      </c>
      <c r="H8" s="186">
        <v>24</v>
      </c>
      <c r="I8" s="187" t="s">
        <v>5</v>
      </c>
      <c r="J8" s="187" t="s">
        <v>14</v>
      </c>
      <c r="K8" s="187" t="s">
        <v>15</v>
      </c>
      <c r="L8" s="187">
        <v>2</v>
      </c>
      <c r="M8" s="187">
        <v>0</v>
      </c>
      <c r="N8" s="185" t="s">
        <v>16</v>
      </c>
      <c r="O8" s="188">
        <v>45280</v>
      </c>
    </row>
    <row r="9" spans="1:18" s="184" customFormat="1" ht="28.8" x14ac:dyDescent="0.3">
      <c r="B9" s="6" t="s">
        <v>17</v>
      </c>
      <c r="C9" s="189" t="s">
        <v>4</v>
      </c>
      <c r="D9" s="20" t="s">
        <v>68</v>
      </c>
      <c r="E9" s="53">
        <v>48</v>
      </c>
      <c r="F9" s="186">
        <v>24</v>
      </c>
      <c r="G9" s="186">
        <v>2</v>
      </c>
      <c r="H9" s="186">
        <v>48</v>
      </c>
      <c r="I9" s="187" t="s">
        <v>5</v>
      </c>
      <c r="J9" s="187" t="s">
        <v>6</v>
      </c>
      <c r="K9" s="187" t="s">
        <v>12</v>
      </c>
      <c r="L9" s="187">
        <v>12</v>
      </c>
      <c r="M9" s="187">
        <v>19</v>
      </c>
      <c r="N9" s="6" t="s">
        <v>8</v>
      </c>
      <c r="O9" s="188"/>
    </row>
    <row r="10" spans="1:18" s="184" customFormat="1" ht="28.8" x14ac:dyDescent="0.3">
      <c r="B10" s="6" t="s">
        <v>18</v>
      </c>
      <c r="C10" s="185" t="s">
        <v>4</v>
      </c>
      <c r="D10" s="20" t="s">
        <v>68</v>
      </c>
      <c r="E10" s="53">
        <v>12</v>
      </c>
      <c r="F10" s="186">
        <v>12</v>
      </c>
      <c r="G10" s="186">
        <v>1</v>
      </c>
      <c r="H10" s="186">
        <v>12</v>
      </c>
      <c r="I10" s="187" t="s">
        <v>5</v>
      </c>
      <c r="J10" s="187" t="s">
        <v>6</v>
      </c>
      <c r="K10" s="187" t="s">
        <v>12</v>
      </c>
      <c r="L10" s="187" t="s">
        <v>872</v>
      </c>
      <c r="M10" s="187">
        <v>9</v>
      </c>
      <c r="N10" s="6" t="s">
        <v>16</v>
      </c>
      <c r="O10" s="188">
        <v>45283</v>
      </c>
    </row>
    <row r="11" spans="1:18" s="184" customFormat="1" ht="28.8" x14ac:dyDescent="0.3">
      <c r="B11" s="6" t="s">
        <v>19</v>
      </c>
      <c r="C11" s="189" t="s">
        <v>4</v>
      </c>
      <c r="D11" s="20" t="s">
        <v>68</v>
      </c>
      <c r="E11" s="53">
        <v>24</v>
      </c>
      <c r="F11" s="186">
        <v>12</v>
      </c>
      <c r="G11" s="186">
        <v>2</v>
      </c>
      <c r="H11" s="186">
        <v>24</v>
      </c>
      <c r="I11" s="187" t="s">
        <v>5</v>
      </c>
      <c r="J11" s="187" t="s">
        <v>6</v>
      </c>
      <c r="K11" s="187" t="s">
        <v>12</v>
      </c>
      <c r="L11" s="187" t="s">
        <v>872</v>
      </c>
      <c r="M11" s="187">
        <v>8</v>
      </c>
      <c r="N11" s="6" t="s">
        <v>8</v>
      </c>
      <c r="O11" s="188"/>
    </row>
    <row r="12" spans="1:18" s="184" customFormat="1" ht="28.8" x14ac:dyDescent="0.3">
      <c r="B12" s="6" t="s">
        <v>20</v>
      </c>
      <c r="C12" s="185" t="s">
        <v>4</v>
      </c>
      <c r="D12" s="20" t="s">
        <v>68</v>
      </c>
      <c r="E12" s="53">
        <v>24</v>
      </c>
      <c r="F12" s="186">
        <v>12</v>
      </c>
      <c r="G12" s="186">
        <v>2</v>
      </c>
      <c r="H12" s="186">
        <v>24</v>
      </c>
      <c r="I12" s="187" t="s">
        <v>5</v>
      </c>
      <c r="J12" s="187" t="s">
        <v>6</v>
      </c>
      <c r="K12" s="187" t="s">
        <v>21</v>
      </c>
      <c r="L12" s="187">
        <v>6</v>
      </c>
      <c r="M12" s="187">
        <v>22</v>
      </c>
      <c r="N12" s="6" t="s">
        <v>8</v>
      </c>
      <c r="O12" s="188"/>
    </row>
    <row r="13" spans="1:18" s="184" customFormat="1" ht="28.8" x14ac:dyDescent="0.3">
      <c r="B13" s="6" t="s">
        <v>22</v>
      </c>
      <c r="C13" s="189" t="s">
        <v>4</v>
      </c>
      <c r="D13" s="20" t="s">
        <v>68</v>
      </c>
      <c r="E13" s="53">
        <v>72</v>
      </c>
      <c r="F13" s="186">
        <v>36</v>
      </c>
      <c r="G13" s="186">
        <v>2</v>
      </c>
      <c r="H13" s="186">
        <v>72</v>
      </c>
      <c r="I13" s="187" t="s">
        <v>5</v>
      </c>
      <c r="J13" s="187" t="s">
        <v>6</v>
      </c>
      <c r="K13" s="187" t="s">
        <v>23</v>
      </c>
      <c r="L13" s="187">
        <v>12</v>
      </c>
      <c r="M13" s="187">
        <v>21</v>
      </c>
      <c r="N13" s="6" t="s">
        <v>8</v>
      </c>
      <c r="O13" s="188">
        <v>45282</v>
      </c>
    </row>
    <row r="14" spans="1:18" s="184" customFormat="1" ht="28.8" x14ac:dyDescent="0.3">
      <c r="B14" s="6" t="s">
        <v>24</v>
      </c>
      <c r="C14" s="185" t="s">
        <v>4</v>
      </c>
      <c r="D14" s="20" t="s">
        <v>68</v>
      </c>
      <c r="E14" s="53">
        <v>72</v>
      </c>
      <c r="F14" s="186">
        <v>36</v>
      </c>
      <c r="G14" s="186">
        <v>2</v>
      </c>
      <c r="H14" s="186">
        <v>72</v>
      </c>
      <c r="I14" s="187" t="s">
        <v>5</v>
      </c>
      <c r="J14" s="187" t="s">
        <v>6</v>
      </c>
      <c r="K14" s="187" t="s">
        <v>25</v>
      </c>
      <c r="L14" s="187">
        <v>12</v>
      </c>
      <c r="M14" s="187">
        <v>0</v>
      </c>
      <c r="N14" s="6" t="s">
        <v>16</v>
      </c>
      <c r="O14" s="188">
        <v>45069</v>
      </c>
    </row>
    <row r="15" spans="1:18" s="184" customFormat="1" ht="28.8" x14ac:dyDescent="0.3">
      <c r="B15" s="6" t="s">
        <v>26</v>
      </c>
      <c r="C15" s="185" t="s">
        <v>4</v>
      </c>
      <c r="D15" s="20" t="s">
        <v>68</v>
      </c>
      <c r="E15" s="53">
        <v>72</v>
      </c>
      <c r="F15" s="186">
        <v>36</v>
      </c>
      <c r="G15" s="186">
        <v>2</v>
      </c>
      <c r="H15" s="186">
        <v>72</v>
      </c>
      <c r="I15" s="187" t="s">
        <v>5</v>
      </c>
      <c r="J15" s="187" t="s">
        <v>6</v>
      </c>
      <c r="K15" s="187" t="s">
        <v>25</v>
      </c>
      <c r="L15" s="187">
        <v>12</v>
      </c>
      <c r="M15" s="187">
        <v>0</v>
      </c>
      <c r="N15" s="6" t="s">
        <v>16</v>
      </c>
      <c r="O15" s="188">
        <v>45084</v>
      </c>
    </row>
    <row r="16" spans="1:18" s="184" customFormat="1" x14ac:dyDescent="0.3">
      <c r="B16" s="6" t="s">
        <v>27</v>
      </c>
      <c r="C16" s="185" t="s">
        <v>4</v>
      </c>
      <c r="D16" s="20" t="s">
        <v>68</v>
      </c>
      <c r="E16" s="53">
        <v>72</v>
      </c>
      <c r="F16" s="186">
        <v>36</v>
      </c>
      <c r="G16" s="186">
        <v>2</v>
      </c>
      <c r="H16" s="186">
        <v>72</v>
      </c>
      <c r="I16" s="187" t="s">
        <v>5</v>
      </c>
      <c r="J16" s="187" t="s">
        <v>28</v>
      </c>
      <c r="K16" s="187" t="s">
        <v>12</v>
      </c>
      <c r="L16" s="187">
        <v>12</v>
      </c>
      <c r="M16" s="187">
        <v>20</v>
      </c>
      <c r="N16" s="6" t="s">
        <v>29</v>
      </c>
      <c r="O16" s="188"/>
    </row>
    <row r="17" spans="2:15" s="233" customFormat="1" ht="24" customHeight="1" thickBot="1" x14ac:dyDescent="0.35">
      <c r="C17" s="232"/>
      <c r="E17" s="412">
        <v>588</v>
      </c>
      <c r="F17" s="234"/>
      <c r="G17" s="234"/>
      <c r="H17" s="234"/>
      <c r="L17" s="232"/>
      <c r="M17" s="411"/>
      <c r="N17" s="231"/>
      <c r="O17" s="236"/>
    </row>
    <row r="18" spans="2:15" s="193" customFormat="1" x14ac:dyDescent="0.3">
      <c r="B18" s="191"/>
      <c r="C18" s="192"/>
      <c r="E18" s="23"/>
      <c r="F18" s="194"/>
      <c r="G18" s="194"/>
      <c r="H18" s="194"/>
      <c r="L18" s="195"/>
      <c r="M18" s="195"/>
      <c r="N18" s="191"/>
      <c r="O18" s="196"/>
    </row>
    <row r="19" spans="2:15" s="193" customFormat="1" x14ac:dyDescent="0.3">
      <c r="B19" s="191"/>
      <c r="C19" s="192"/>
      <c r="E19" s="23"/>
      <c r="F19" s="194"/>
      <c r="G19" s="194"/>
      <c r="H19" s="194"/>
      <c r="L19" s="195"/>
      <c r="M19" s="195"/>
      <c r="N19" s="191"/>
      <c r="O19" s="196"/>
    </row>
    <row r="20" spans="2:15" s="193" customFormat="1" x14ac:dyDescent="0.3">
      <c r="B20" s="191"/>
      <c r="C20" s="192"/>
      <c r="E20" s="23"/>
      <c r="F20" s="194"/>
      <c r="G20" s="194"/>
      <c r="H20" s="194"/>
      <c r="L20" s="195"/>
      <c r="M20" s="195"/>
      <c r="N20" s="191"/>
      <c r="O20" s="196"/>
    </row>
    <row r="21" spans="2:15" s="193" customFormat="1" x14ac:dyDescent="0.3">
      <c r="B21" s="191"/>
      <c r="C21" s="192"/>
      <c r="E21" s="23"/>
      <c r="F21" s="194"/>
      <c r="G21" s="194"/>
      <c r="H21" s="194"/>
      <c r="L21" s="195"/>
      <c r="M21" s="195"/>
      <c r="N21" s="191"/>
      <c r="O21" s="196"/>
    </row>
    <row r="22" spans="2:15" s="193" customFormat="1" x14ac:dyDescent="0.3">
      <c r="B22" s="191"/>
      <c r="C22" s="192"/>
      <c r="E22" s="23"/>
      <c r="F22" s="194"/>
      <c r="G22" s="194"/>
      <c r="H22" s="194"/>
      <c r="L22" s="195"/>
      <c r="M22" s="195"/>
      <c r="N22" s="191"/>
      <c r="O22" s="196"/>
    </row>
    <row r="23" spans="2:15" s="193" customFormat="1" x14ac:dyDescent="0.3">
      <c r="B23" s="191"/>
      <c r="C23" s="192"/>
      <c r="E23" s="23"/>
      <c r="F23" s="194"/>
      <c r="G23" s="194"/>
      <c r="H23" s="194"/>
      <c r="L23" s="195"/>
      <c r="M23" s="195"/>
      <c r="N23" s="191"/>
      <c r="O23" s="196"/>
    </row>
    <row r="24" spans="2:15" s="193" customFormat="1" x14ac:dyDescent="0.3">
      <c r="B24" s="191"/>
      <c r="C24" s="192"/>
      <c r="E24" s="23"/>
      <c r="F24" s="194"/>
      <c r="G24" s="194"/>
      <c r="H24" s="194"/>
      <c r="L24" s="195"/>
      <c r="M24" s="195"/>
      <c r="N24" s="191"/>
      <c r="O24" s="196"/>
    </row>
    <row r="25" spans="2:15" s="193" customFormat="1" x14ac:dyDescent="0.3">
      <c r="B25" s="191"/>
      <c r="C25" s="192"/>
      <c r="E25" s="23"/>
      <c r="F25" s="194"/>
      <c r="G25" s="194"/>
      <c r="H25" s="194"/>
      <c r="L25" s="195"/>
      <c r="M25" s="195"/>
      <c r="N25" s="191"/>
      <c r="O25" s="196"/>
    </row>
    <row r="26" spans="2:15" s="193" customFormat="1" x14ac:dyDescent="0.3">
      <c r="B26" s="191"/>
      <c r="C26" s="192"/>
      <c r="E26" s="23"/>
      <c r="F26" s="194"/>
      <c r="G26" s="194"/>
      <c r="H26" s="194"/>
      <c r="L26" s="195"/>
      <c r="M26" s="195"/>
      <c r="N26" s="191"/>
      <c r="O26" s="196"/>
    </row>
    <row r="27" spans="2:15" s="193" customFormat="1" x14ac:dyDescent="0.3">
      <c r="B27" s="191"/>
      <c r="C27" s="192"/>
      <c r="E27" s="23"/>
      <c r="F27" s="194"/>
      <c r="G27" s="194"/>
      <c r="H27" s="194"/>
      <c r="L27" s="195"/>
      <c r="M27" s="195"/>
      <c r="N27" s="191"/>
      <c r="O27" s="196"/>
    </row>
    <row r="28" spans="2:15" s="193" customFormat="1" x14ac:dyDescent="0.3">
      <c r="B28" s="191"/>
      <c r="C28" s="192"/>
      <c r="E28" s="23"/>
      <c r="F28" s="194"/>
      <c r="G28" s="194"/>
      <c r="H28" s="194"/>
      <c r="L28" s="195"/>
      <c r="M28" s="195"/>
      <c r="N28" s="191"/>
      <c r="O28" s="196"/>
    </row>
    <row r="29" spans="2:15" s="193" customFormat="1" x14ac:dyDescent="0.3">
      <c r="B29" s="191"/>
      <c r="C29" s="192"/>
      <c r="E29" s="23"/>
      <c r="F29" s="194"/>
      <c r="G29" s="194"/>
      <c r="H29" s="194"/>
      <c r="L29" s="195"/>
      <c r="M29" s="195"/>
      <c r="N29" s="191"/>
      <c r="O29" s="196"/>
    </row>
    <row r="30" spans="2:15" s="193" customFormat="1" x14ac:dyDescent="0.3">
      <c r="B30" s="191"/>
      <c r="C30" s="192"/>
      <c r="E30" s="23"/>
      <c r="F30" s="194"/>
      <c r="G30" s="194"/>
      <c r="H30" s="194"/>
      <c r="L30" s="195"/>
      <c r="M30" s="195"/>
      <c r="N30" s="191"/>
      <c r="O30" s="196"/>
    </row>
    <row r="31" spans="2:15" s="193" customFormat="1" x14ac:dyDescent="0.3">
      <c r="B31" s="191"/>
      <c r="C31" s="192"/>
      <c r="E31" s="23"/>
      <c r="F31" s="194"/>
      <c r="G31" s="194"/>
      <c r="H31" s="194"/>
      <c r="L31" s="195"/>
      <c r="M31" s="195"/>
      <c r="N31" s="191"/>
      <c r="O31" s="196"/>
    </row>
    <row r="32" spans="2:15" s="193" customFormat="1" x14ac:dyDescent="0.3">
      <c r="B32" s="191"/>
      <c r="C32" s="192"/>
      <c r="E32" s="23"/>
      <c r="F32" s="194"/>
      <c r="G32" s="194"/>
      <c r="H32" s="194"/>
      <c r="L32" s="195"/>
      <c r="M32" s="195"/>
      <c r="N32" s="191"/>
      <c r="O32" s="196"/>
    </row>
    <row r="33" spans="2:15" s="193" customFormat="1" x14ac:dyDescent="0.3">
      <c r="B33" s="191"/>
      <c r="C33" s="192"/>
      <c r="E33" s="23"/>
      <c r="F33" s="194"/>
      <c r="G33" s="194"/>
      <c r="H33" s="194"/>
      <c r="L33" s="195"/>
      <c r="M33" s="195"/>
      <c r="N33" s="191"/>
      <c r="O33" s="196"/>
    </row>
    <row r="34" spans="2:15" s="193" customFormat="1" x14ac:dyDescent="0.3">
      <c r="B34" s="191"/>
      <c r="C34" s="192"/>
      <c r="E34" s="23"/>
      <c r="F34" s="194"/>
      <c r="G34" s="194"/>
      <c r="H34" s="194"/>
      <c r="L34" s="195"/>
      <c r="M34" s="195"/>
      <c r="N34" s="191"/>
      <c r="O34" s="196"/>
    </row>
    <row r="35" spans="2:15" s="193" customFormat="1" x14ac:dyDescent="0.3">
      <c r="B35" s="191"/>
      <c r="C35" s="192"/>
      <c r="E35" s="23"/>
      <c r="F35" s="194"/>
      <c r="G35" s="194"/>
      <c r="H35" s="194"/>
      <c r="L35" s="195"/>
      <c r="M35" s="195"/>
      <c r="N35" s="191"/>
      <c r="O35" s="196"/>
    </row>
    <row r="36" spans="2:15" s="193" customFormat="1" x14ac:dyDescent="0.3">
      <c r="B36" s="191"/>
      <c r="C36" s="192"/>
      <c r="E36" s="23"/>
      <c r="F36" s="194"/>
      <c r="G36" s="194"/>
      <c r="H36" s="194"/>
      <c r="L36" s="195"/>
      <c r="M36" s="195"/>
      <c r="N36" s="191"/>
      <c r="O36" s="196"/>
    </row>
    <row r="37" spans="2:15" s="193" customFormat="1" x14ac:dyDescent="0.3">
      <c r="B37" s="191"/>
      <c r="C37" s="192"/>
      <c r="E37" s="23"/>
      <c r="F37" s="194"/>
      <c r="G37" s="194"/>
      <c r="H37" s="194"/>
      <c r="L37" s="195"/>
      <c r="M37" s="195"/>
      <c r="N37" s="191"/>
      <c r="O37" s="196"/>
    </row>
    <row r="38" spans="2:15" s="193" customFormat="1" x14ac:dyDescent="0.3">
      <c r="B38" s="191"/>
      <c r="C38" s="192"/>
      <c r="E38" s="23"/>
      <c r="F38" s="194"/>
      <c r="G38" s="194"/>
      <c r="H38" s="194"/>
      <c r="L38" s="195"/>
      <c r="M38" s="195"/>
      <c r="N38" s="191"/>
      <c r="O38" s="196"/>
    </row>
    <row r="39" spans="2:15" s="193" customFormat="1" x14ac:dyDescent="0.3">
      <c r="B39" s="191"/>
      <c r="C39" s="192"/>
      <c r="E39" s="23"/>
      <c r="F39" s="194"/>
      <c r="G39" s="194"/>
      <c r="H39" s="194"/>
      <c r="L39" s="195"/>
      <c r="M39" s="195"/>
      <c r="N39" s="191"/>
      <c r="O39" s="196"/>
    </row>
    <row r="40" spans="2:15" s="193" customFormat="1" x14ac:dyDescent="0.3">
      <c r="B40" s="191"/>
      <c r="C40" s="192"/>
      <c r="E40" s="23"/>
      <c r="F40" s="194"/>
      <c r="G40" s="194"/>
      <c r="H40" s="194"/>
      <c r="L40" s="195"/>
      <c r="M40" s="195"/>
      <c r="N40" s="191"/>
      <c r="O40" s="196"/>
    </row>
    <row r="41" spans="2:15" s="193" customFormat="1" x14ac:dyDescent="0.3">
      <c r="B41" s="191"/>
      <c r="C41" s="192"/>
      <c r="E41" s="23"/>
      <c r="F41" s="194"/>
      <c r="G41" s="194"/>
      <c r="H41" s="194"/>
      <c r="L41" s="195"/>
      <c r="M41" s="195"/>
      <c r="N41" s="191"/>
      <c r="O41" s="196"/>
    </row>
    <row r="42" spans="2:15" s="193" customFormat="1" x14ac:dyDescent="0.3">
      <c r="B42" s="191"/>
      <c r="C42" s="192"/>
      <c r="E42" s="23"/>
      <c r="F42" s="194"/>
      <c r="G42" s="194"/>
      <c r="H42" s="194"/>
      <c r="L42" s="195"/>
      <c r="M42" s="195"/>
      <c r="N42" s="191"/>
      <c r="O42" s="196"/>
    </row>
    <row r="43" spans="2:15" s="193" customFormat="1" x14ac:dyDescent="0.3">
      <c r="B43" s="191"/>
      <c r="C43" s="192"/>
      <c r="E43" s="23"/>
      <c r="F43" s="194"/>
      <c r="G43" s="194"/>
      <c r="H43" s="194"/>
      <c r="L43" s="195"/>
      <c r="M43" s="195"/>
      <c r="N43" s="191"/>
      <c r="O43" s="196"/>
    </row>
    <row r="44" spans="2:15" s="193" customFormat="1" x14ac:dyDescent="0.3">
      <c r="B44" s="191"/>
      <c r="C44" s="192"/>
      <c r="E44" s="23"/>
      <c r="F44" s="194"/>
      <c r="G44" s="194"/>
      <c r="H44" s="194"/>
      <c r="L44" s="195"/>
      <c r="M44" s="195"/>
      <c r="N44" s="191"/>
      <c r="O44" s="196"/>
    </row>
    <row r="45" spans="2:15" s="193" customFormat="1" x14ac:dyDescent="0.3">
      <c r="B45" s="191"/>
      <c r="C45" s="192"/>
      <c r="E45" s="23"/>
      <c r="F45" s="194"/>
      <c r="G45" s="194"/>
      <c r="H45" s="194"/>
      <c r="L45" s="195"/>
      <c r="M45" s="195"/>
      <c r="N45" s="191"/>
      <c r="O45" s="196"/>
    </row>
    <row r="46" spans="2:15" s="193" customFormat="1" x14ac:dyDescent="0.3">
      <c r="B46" s="191"/>
      <c r="C46" s="192"/>
      <c r="E46" s="23"/>
      <c r="F46" s="194"/>
      <c r="G46" s="194"/>
      <c r="H46" s="194"/>
      <c r="L46" s="195"/>
      <c r="M46" s="195"/>
      <c r="N46" s="191"/>
      <c r="O46" s="196"/>
    </row>
    <row r="47" spans="2:15" s="193" customFormat="1" x14ac:dyDescent="0.3">
      <c r="B47" s="191"/>
      <c r="C47" s="192"/>
      <c r="E47" s="23"/>
      <c r="F47" s="194"/>
      <c r="G47" s="194"/>
      <c r="H47" s="194"/>
      <c r="L47" s="195"/>
      <c r="M47" s="195"/>
      <c r="N47" s="191"/>
      <c r="O47" s="196"/>
    </row>
    <row r="48" spans="2:15" s="193" customFormat="1" x14ac:dyDescent="0.3">
      <c r="B48" s="191"/>
      <c r="C48" s="192"/>
      <c r="E48" s="23"/>
      <c r="F48" s="194"/>
      <c r="G48" s="194"/>
      <c r="H48" s="194"/>
      <c r="L48" s="195"/>
      <c r="M48" s="195"/>
      <c r="N48" s="191"/>
      <c r="O48" s="196"/>
    </row>
    <row r="49" spans="2:15" s="193" customFormat="1" x14ac:dyDescent="0.3">
      <c r="B49" s="191"/>
      <c r="C49" s="192"/>
      <c r="E49" s="23"/>
      <c r="F49" s="194"/>
      <c r="G49" s="194"/>
      <c r="H49" s="194"/>
      <c r="L49" s="195"/>
      <c r="M49" s="195"/>
      <c r="N49" s="191"/>
      <c r="O49" s="196"/>
    </row>
    <row r="50" spans="2:15" s="193" customFormat="1" x14ac:dyDescent="0.3">
      <c r="B50" s="191"/>
      <c r="C50" s="192"/>
      <c r="E50" s="23"/>
      <c r="F50" s="194"/>
      <c r="G50" s="194"/>
      <c r="H50" s="194"/>
      <c r="L50" s="195"/>
      <c r="M50" s="195"/>
      <c r="N50" s="191"/>
      <c r="O50" s="196"/>
    </row>
    <row r="51" spans="2:15" s="193" customFormat="1" x14ac:dyDescent="0.3">
      <c r="B51" s="191"/>
      <c r="C51" s="192"/>
      <c r="E51" s="23"/>
      <c r="F51" s="194"/>
      <c r="G51" s="194"/>
      <c r="H51" s="194"/>
      <c r="L51" s="195"/>
      <c r="M51" s="195"/>
      <c r="N51" s="191"/>
      <c r="O51" s="196"/>
    </row>
    <row r="52" spans="2:15" s="193" customFormat="1" x14ac:dyDescent="0.3">
      <c r="B52" s="191"/>
      <c r="C52" s="192"/>
      <c r="E52" s="23"/>
      <c r="F52" s="194"/>
      <c r="G52" s="194"/>
      <c r="H52" s="194"/>
      <c r="L52" s="195"/>
      <c r="M52" s="195"/>
      <c r="N52" s="191"/>
      <c r="O52" s="196"/>
    </row>
    <row r="53" spans="2:15" s="193" customFormat="1" x14ac:dyDescent="0.3">
      <c r="B53" s="191"/>
      <c r="C53" s="192"/>
      <c r="E53" s="23"/>
      <c r="F53" s="194"/>
      <c r="G53" s="194"/>
      <c r="H53" s="194"/>
      <c r="L53" s="195"/>
      <c r="M53" s="195"/>
      <c r="N53" s="191"/>
      <c r="O53" s="196"/>
    </row>
    <row r="54" spans="2:15" s="193" customFormat="1" x14ac:dyDescent="0.3">
      <c r="B54" s="191"/>
      <c r="C54" s="192"/>
      <c r="E54" s="23"/>
      <c r="F54" s="194"/>
      <c r="G54" s="194"/>
      <c r="H54" s="194"/>
      <c r="L54" s="195"/>
      <c r="M54" s="195"/>
      <c r="N54" s="191"/>
      <c r="O54" s="196"/>
    </row>
    <row r="55" spans="2:15" s="193" customFormat="1" x14ac:dyDescent="0.3">
      <c r="B55" s="191"/>
      <c r="C55" s="192"/>
      <c r="E55" s="23"/>
      <c r="F55" s="194"/>
      <c r="G55" s="194"/>
      <c r="H55" s="194"/>
      <c r="L55" s="195"/>
      <c r="M55" s="195"/>
      <c r="N55" s="191"/>
      <c r="O55" s="196"/>
    </row>
    <row r="56" spans="2:15" s="193" customFormat="1" x14ac:dyDescent="0.3">
      <c r="B56" s="191"/>
      <c r="C56" s="192"/>
      <c r="E56" s="23"/>
      <c r="F56" s="194"/>
      <c r="G56" s="194"/>
      <c r="H56" s="194"/>
      <c r="L56" s="195"/>
      <c r="M56" s="195"/>
      <c r="N56" s="191"/>
      <c r="O56" s="196"/>
    </row>
    <row r="57" spans="2:15" s="193" customFormat="1" x14ac:dyDescent="0.3">
      <c r="B57" s="191"/>
      <c r="C57" s="192"/>
      <c r="E57" s="23"/>
      <c r="F57" s="194"/>
      <c r="G57" s="194"/>
      <c r="H57" s="194"/>
      <c r="L57" s="195"/>
      <c r="M57" s="195"/>
      <c r="N57" s="191"/>
      <c r="O57" s="196"/>
    </row>
    <row r="58" spans="2:15" s="193" customFormat="1" x14ac:dyDescent="0.3">
      <c r="B58" s="191"/>
      <c r="C58" s="192"/>
      <c r="E58" s="23"/>
      <c r="F58" s="194"/>
      <c r="G58" s="194"/>
      <c r="H58" s="194"/>
      <c r="L58" s="195"/>
      <c r="M58" s="195"/>
      <c r="N58" s="191"/>
      <c r="O58" s="196"/>
    </row>
    <row r="59" spans="2:15" s="193" customFormat="1" x14ac:dyDescent="0.3">
      <c r="B59" s="191"/>
      <c r="C59" s="192"/>
      <c r="E59" s="23"/>
      <c r="F59" s="194"/>
      <c r="G59" s="194"/>
      <c r="H59" s="194"/>
      <c r="L59" s="195"/>
      <c r="M59" s="195"/>
      <c r="N59" s="191"/>
      <c r="O59" s="196"/>
    </row>
    <row r="60" spans="2:15" s="193" customFormat="1" x14ac:dyDescent="0.3">
      <c r="B60" s="191"/>
      <c r="C60" s="192"/>
      <c r="E60" s="23"/>
      <c r="F60" s="194"/>
      <c r="G60" s="194"/>
      <c r="H60" s="194"/>
      <c r="L60" s="195"/>
      <c r="M60" s="195"/>
      <c r="N60" s="191"/>
      <c r="O60" s="196"/>
    </row>
    <row r="61" spans="2:15" s="193" customFormat="1" x14ac:dyDescent="0.3">
      <c r="B61" s="191"/>
      <c r="C61" s="192"/>
      <c r="E61" s="23"/>
      <c r="F61" s="194"/>
      <c r="G61" s="194"/>
      <c r="H61" s="194"/>
      <c r="L61" s="195"/>
      <c r="M61" s="195"/>
      <c r="N61" s="191"/>
      <c r="O61" s="196"/>
    </row>
    <row r="62" spans="2:15" s="193" customFormat="1" x14ac:dyDescent="0.3">
      <c r="B62" s="191"/>
      <c r="C62" s="192"/>
      <c r="E62" s="23"/>
      <c r="F62" s="194"/>
      <c r="G62" s="194"/>
      <c r="H62" s="194"/>
      <c r="L62" s="195"/>
      <c r="M62" s="195"/>
      <c r="N62" s="191"/>
      <c r="O62" s="196"/>
    </row>
    <row r="63" spans="2:15" s="193" customFormat="1" x14ac:dyDescent="0.3">
      <c r="B63" s="191"/>
      <c r="C63" s="192"/>
      <c r="E63" s="23"/>
      <c r="F63" s="194"/>
      <c r="G63" s="194"/>
      <c r="H63" s="194"/>
      <c r="L63" s="195"/>
      <c r="M63" s="195"/>
      <c r="N63" s="191"/>
      <c r="O63" s="196"/>
    </row>
    <row r="64" spans="2:15" s="193" customFormat="1" x14ac:dyDescent="0.3">
      <c r="B64" s="191"/>
      <c r="C64" s="192"/>
      <c r="E64" s="23"/>
      <c r="F64" s="194"/>
      <c r="G64" s="194"/>
      <c r="H64" s="194"/>
      <c r="L64" s="195"/>
      <c r="M64" s="195"/>
      <c r="N64" s="191"/>
      <c r="O64" s="196"/>
    </row>
    <row r="65" spans="2:15" s="193" customFormat="1" x14ac:dyDescent="0.3">
      <c r="B65" s="191"/>
      <c r="C65" s="192"/>
      <c r="E65" s="23"/>
      <c r="F65" s="194"/>
      <c r="G65" s="194"/>
      <c r="H65" s="194"/>
      <c r="L65" s="195"/>
      <c r="M65" s="195"/>
      <c r="N65" s="191"/>
      <c r="O65" s="196"/>
    </row>
    <row r="66" spans="2:15" s="193" customFormat="1" x14ac:dyDescent="0.3">
      <c r="B66" s="191"/>
      <c r="C66" s="192"/>
      <c r="E66" s="23"/>
      <c r="F66" s="194"/>
      <c r="G66" s="194"/>
      <c r="H66" s="194"/>
      <c r="L66" s="195"/>
      <c r="M66" s="195"/>
      <c r="N66" s="191"/>
      <c r="O66" s="196"/>
    </row>
    <row r="67" spans="2:15" s="193" customFormat="1" x14ac:dyDescent="0.3">
      <c r="B67" s="191"/>
      <c r="C67" s="192"/>
      <c r="E67" s="23"/>
      <c r="F67" s="194"/>
      <c r="G67" s="194"/>
      <c r="H67" s="194"/>
      <c r="L67" s="195"/>
      <c r="M67" s="195"/>
      <c r="N67" s="191"/>
      <c r="O67" s="196"/>
    </row>
    <row r="68" spans="2:15" s="193" customFormat="1" x14ac:dyDescent="0.3">
      <c r="B68" s="191"/>
      <c r="C68" s="192"/>
      <c r="E68" s="23"/>
      <c r="F68" s="194"/>
      <c r="G68" s="194"/>
      <c r="H68" s="194"/>
      <c r="L68" s="195"/>
      <c r="M68" s="195"/>
      <c r="N68" s="191"/>
      <c r="O68" s="196"/>
    </row>
    <row r="69" spans="2:15" s="193" customFormat="1" x14ac:dyDescent="0.3">
      <c r="B69" s="191"/>
      <c r="C69" s="192"/>
      <c r="E69" s="23"/>
      <c r="F69" s="194"/>
      <c r="G69" s="194"/>
      <c r="H69" s="194"/>
      <c r="L69" s="195"/>
      <c r="M69" s="195"/>
      <c r="N69" s="191"/>
      <c r="O69" s="196"/>
    </row>
    <row r="70" spans="2:15" s="193" customFormat="1" x14ac:dyDescent="0.3">
      <c r="B70" s="191"/>
      <c r="C70" s="192"/>
      <c r="E70" s="23"/>
      <c r="F70" s="194"/>
      <c r="G70" s="194"/>
      <c r="H70" s="194"/>
      <c r="L70" s="195"/>
      <c r="M70" s="195"/>
      <c r="N70" s="191"/>
      <c r="O70" s="196"/>
    </row>
    <row r="71" spans="2:15" s="193" customFormat="1" x14ac:dyDescent="0.3">
      <c r="B71" s="191"/>
      <c r="C71" s="192"/>
      <c r="E71" s="23"/>
      <c r="F71" s="194"/>
      <c r="G71" s="194"/>
      <c r="H71" s="194"/>
      <c r="L71" s="195"/>
      <c r="M71" s="195"/>
      <c r="N71" s="191"/>
      <c r="O71" s="196"/>
    </row>
    <row r="72" spans="2:15" s="193" customFormat="1" x14ac:dyDescent="0.3">
      <c r="B72" s="191"/>
      <c r="C72" s="192"/>
      <c r="E72" s="23"/>
      <c r="F72" s="194"/>
      <c r="G72" s="194"/>
      <c r="H72" s="194"/>
      <c r="L72" s="195"/>
      <c r="M72" s="195"/>
      <c r="N72" s="191"/>
      <c r="O72" s="196"/>
    </row>
    <row r="73" spans="2:15" s="193" customFormat="1" x14ac:dyDescent="0.3">
      <c r="B73" s="191"/>
      <c r="C73" s="192"/>
      <c r="E73" s="23"/>
      <c r="F73" s="194"/>
      <c r="G73" s="194"/>
      <c r="H73" s="194"/>
      <c r="L73" s="195"/>
      <c r="M73" s="195"/>
      <c r="N73" s="191"/>
      <c r="O73" s="196"/>
    </row>
    <row r="74" spans="2:15" s="193" customFormat="1" x14ac:dyDescent="0.3">
      <c r="B74" s="191"/>
      <c r="C74" s="192"/>
      <c r="E74" s="23"/>
      <c r="F74" s="194"/>
      <c r="G74" s="194"/>
      <c r="H74" s="194"/>
      <c r="L74" s="195"/>
      <c r="M74" s="195"/>
      <c r="N74" s="191"/>
      <c r="O74" s="196"/>
    </row>
    <row r="75" spans="2:15" s="193" customFormat="1" x14ac:dyDescent="0.3">
      <c r="B75" s="191"/>
      <c r="C75" s="192"/>
      <c r="E75" s="23"/>
      <c r="F75" s="194"/>
      <c r="G75" s="194"/>
      <c r="H75" s="194"/>
      <c r="L75" s="195"/>
      <c r="M75" s="195"/>
      <c r="N75" s="191"/>
      <c r="O75" s="196"/>
    </row>
    <row r="76" spans="2:15" s="193" customFormat="1" x14ac:dyDescent="0.3">
      <c r="B76" s="191"/>
      <c r="C76" s="192"/>
      <c r="E76" s="23"/>
      <c r="F76" s="194"/>
      <c r="G76" s="194"/>
      <c r="H76" s="194"/>
      <c r="L76" s="195"/>
      <c r="M76" s="195"/>
      <c r="N76" s="191"/>
      <c r="O76" s="196"/>
    </row>
    <row r="77" spans="2:15" s="193" customFormat="1" x14ac:dyDescent="0.3">
      <c r="B77" s="191"/>
      <c r="C77" s="192"/>
      <c r="E77" s="23"/>
      <c r="F77" s="194"/>
      <c r="G77" s="194"/>
      <c r="H77" s="194"/>
      <c r="L77" s="195"/>
      <c r="M77" s="195"/>
      <c r="N77" s="191"/>
      <c r="O77" s="196"/>
    </row>
    <row r="78" spans="2:15" s="193" customFormat="1" x14ac:dyDescent="0.3">
      <c r="B78" s="191"/>
      <c r="C78" s="192"/>
      <c r="E78" s="23"/>
      <c r="F78" s="194"/>
      <c r="G78" s="194"/>
      <c r="H78" s="194"/>
      <c r="L78" s="195"/>
      <c r="M78" s="195"/>
      <c r="N78" s="191"/>
      <c r="O78" s="196"/>
    </row>
    <row r="79" spans="2:15" s="193" customFormat="1" x14ac:dyDescent="0.3">
      <c r="B79" s="191"/>
      <c r="C79" s="192"/>
      <c r="E79" s="23"/>
      <c r="F79" s="194"/>
      <c r="G79" s="194"/>
      <c r="H79" s="194"/>
      <c r="L79" s="195"/>
      <c r="M79" s="195"/>
      <c r="N79" s="191"/>
      <c r="O79" s="196"/>
    </row>
    <row r="80" spans="2:15" s="193" customFormat="1" x14ac:dyDescent="0.3">
      <c r="B80" s="191"/>
      <c r="C80" s="192"/>
      <c r="E80" s="23"/>
      <c r="F80" s="194"/>
      <c r="G80" s="194"/>
      <c r="H80" s="194"/>
      <c r="L80" s="195"/>
      <c r="M80" s="195"/>
      <c r="N80" s="191"/>
      <c r="O80" s="196"/>
    </row>
    <row r="81" spans="2:15" s="193" customFormat="1" x14ac:dyDescent="0.3">
      <c r="B81" s="191"/>
      <c r="C81" s="192"/>
      <c r="E81" s="23"/>
      <c r="F81" s="194"/>
      <c r="G81" s="194"/>
      <c r="H81" s="194"/>
      <c r="L81" s="195"/>
      <c r="M81" s="195"/>
      <c r="N81" s="191"/>
      <c r="O81" s="196"/>
    </row>
    <row r="82" spans="2:15" s="193" customFormat="1" x14ac:dyDescent="0.3">
      <c r="B82" s="191"/>
      <c r="C82" s="192"/>
      <c r="E82" s="23"/>
      <c r="F82" s="194"/>
      <c r="G82" s="194"/>
      <c r="H82" s="194"/>
      <c r="L82" s="195"/>
      <c r="M82" s="195"/>
      <c r="N82" s="191"/>
      <c r="O82" s="196"/>
    </row>
    <row r="83" spans="2:15" s="193" customFormat="1" x14ac:dyDescent="0.3">
      <c r="B83" s="191"/>
      <c r="C83" s="192"/>
      <c r="E83" s="23"/>
      <c r="F83" s="194"/>
      <c r="G83" s="194"/>
      <c r="H83" s="194"/>
      <c r="L83" s="195"/>
      <c r="M83" s="195"/>
      <c r="N83" s="191"/>
      <c r="O83" s="196"/>
    </row>
    <row r="84" spans="2:15" s="193" customFormat="1" x14ac:dyDescent="0.3">
      <c r="B84" s="191"/>
      <c r="C84" s="192"/>
      <c r="E84" s="23"/>
      <c r="F84" s="194"/>
      <c r="G84" s="194"/>
      <c r="H84" s="194"/>
      <c r="L84" s="195"/>
      <c r="M84" s="195"/>
      <c r="N84" s="191"/>
      <c r="O84" s="196"/>
    </row>
    <row r="85" spans="2:15" s="193" customFormat="1" x14ac:dyDescent="0.3">
      <c r="B85" s="191"/>
      <c r="C85" s="192"/>
      <c r="E85" s="23"/>
      <c r="F85" s="194"/>
      <c r="G85" s="194"/>
      <c r="H85" s="194"/>
      <c r="L85" s="195"/>
      <c r="M85" s="195"/>
      <c r="N85" s="191"/>
      <c r="O85" s="196"/>
    </row>
    <row r="86" spans="2:15" s="193" customFormat="1" x14ac:dyDescent="0.3">
      <c r="B86" s="191"/>
      <c r="C86" s="192"/>
      <c r="E86" s="23"/>
      <c r="F86" s="194"/>
      <c r="G86" s="194"/>
      <c r="H86" s="194"/>
      <c r="L86" s="195"/>
      <c r="M86" s="195"/>
      <c r="N86" s="191"/>
      <c r="O86" s="196"/>
    </row>
    <row r="87" spans="2:15" s="193" customFormat="1" x14ac:dyDescent="0.3">
      <c r="B87" s="191"/>
      <c r="C87" s="192"/>
      <c r="E87" s="23"/>
      <c r="F87" s="194"/>
      <c r="G87" s="194"/>
      <c r="H87" s="194"/>
      <c r="L87" s="195"/>
      <c r="M87" s="195"/>
      <c r="N87" s="191"/>
      <c r="O87" s="196"/>
    </row>
    <row r="88" spans="2:15" s="193" customFormat="1" x14ac:dyDescent="0.3">
      <c r="B88" s="191"/>
      <c r="C88" s="192"/>
      <c r="E88" s="23"/>
      <c r="F88" s="194"/>
      <c r="G88" s="194"/>
      <c r="H88" s="194"/>
      <c r="L88" s="195"/>
      <c r="M88" s="195"/>
      <c r="N88" s="191"/>
      <c r="O88" s="196"/>
    </row>
    <row r="89" spans="2:15" s="193" customFormat="1" x14ac:dyDescent="0.3">
      <c r="B89" s="191"/>
      <c r="C89" s="192"/>
      <c r="E89" s="23"/>
      <c r="F89" s="194"/>
      <c r="G89" s="194"/>
      <c r="H89" s="194"/>
      <c r="L89" s="195"/>
      <c r="M89" s="195"/>
      <c r="N89" s="191"/>
      <c r="O89" s="196"/>
    </row>
    <row r="90" spans="2:15" s="193" customFormat="1" x14ac:dyDescent="0.3">
      <c r="B90" s="191"/>
      <c r="C90" s="192"/>
      <c r="E90" s="23"/>
      <c r="F90" s="194"/>
      <c r="G90" s="194"/>
      <c r="H90" s="194"/>
      <c r="L90" s="195"/>
      <c r="M90" s="195"/>
      <c r="N90" s="191"/>
      <c r="O90" s="196"/>
    </row>
    <row r="91" spans="2:15" s="193" customFormat="1" x14ac:dyDescent="0.3">
      <c r="B91" s="191"/>
      <c r="C91" s="192"/>
      <c r="E91" s="23"/>
      <c r="F91" s="194"/>
      <c r="G91" s="194"/>
      <c r="H91" s="194"/>
      <c r="L91" s="195"/>
      <c r="M91" s="195"/>
      <c r="N91" s="191"/>
      <c r="O91" s="196"/>
    </row>
    <row r="92" spans="2:15" s="193" customFormat="1" x14ac:dyDescent="0.3">
      <c r="B92" s="191"/>
      <c r="C92" s="192"/>
      <c r="E92" s="23"/>
      <c r="F92" s="194"/>
      <c r="G92" s="194"/>
      <c r="H92" s="194"/>
      <c r="L92" s="195"/>
      <c r="M92" s="195"/>
      <c r="N92" s="191"/>
      <c r="O92" s="196"/>
    </row>
    <row r="93" spans="2:15" s="193" customFormat="1" x14ac:dyDescent="0.3">
      <c r="B93" s="191"/>
      <c r="C93" s="192"/>
      <c r="E93" s="23"/>
      <c r="F93" s="194"/>
      <c r="G93" s="194"/>
      <c r="H93" s="194"/>
      <c r="L93" s="195"/>
      <c r="M93" s="195"/>
      <c r="N93" s="191"/>
      <c r="O93" s="196"/>
    </row>
    <row r="94" spans="2:15" s="193" customFormat="1" x14ac:dyDescent="0.3">
      <c r="B94" s="191"/>
      <c r="C94" s="192"/>
      <c r="E94" s="23"/>
      <c r="F94" s="194"/>
      <c r="G94" s="194"/>
      <c r="H94" s="194"/>
      <c r="L94" s="195"/>
      <c r="M94" s="195"/>
      <c r="N94" s="191"/>
      <c r="O94" s="196"/>
    </row>
    <row r="95" spans="2:15" s="193" customFormat="1" x14ac:dyDescent="0.3">
      <c r="B95" s="191"/>
      <c r="C95" s="192"/>
      <c r="E95" s="23"/>
      <c r="F95" s="194"/>
      <c r="G95" s="194"/>
      <c r="H95" s="194"/>
      <c r="L95" s="195"/>
      <c r="M95" s="195"/>
      <c r="N95" s="191"/>
      <c r="O95" s="196"/>
    </row>
    <row r="96" spans="2:15" s="193" customFormat="1" x14ac:dyDescent="0.3">
      <c r="B96" s="191"/>
      <c r="C96" s="192"/>
      <c r="E96" s="23"/>
      <c r="F96" s="194"/>
      <c r="G96" s="194"/>
      <c r="H96" s="194"/>
      <c r="L96" s="195"/>
      <c r="M96" s="195"/>
      <c r="N96" s="191"/>
      <c r="O96" s="196"/>
    </row>
    <row r="97" spans="2:15" s="193" customFormat="1" x14ac:dyDescent="0.3">
      <c r="B97" s="191"/>
      <c r="C97" s="192"/>
      <c r="E97" s="23"/>
      <c r="F97" s="194"/>
      <c r="G97" s="194"/>
      <c r="H97" s="194"/>
      <c r="L97" s="195"/>
      <c r="M97" s="195"/>
      <c r="N97" s="191"/>
      <c r="O97" s="196"/>
    </row>
    <row r="98" spans="2:15" s="193" customFormat="1" x14ac:dyDescent="0.3">
      <c r="B98" s="191"/>
      <c r="C98" s="192"/>
      <c r="E98" s="23"/>
      <c r="F98" s="194"/>
      <c r="G98" s="194"/>
      <c r="H98" s="194"/>
      <c r="L98" s="195"/>
      <c r="M98" s="195"/>
      <c r="N98" s="191"/>
      <c r="O98" s="196"/>
    </row>
    <row r="99" spans="2:15" s="193" customFormat="1" x14ac:dyDescent="0.3">
      <c r="B99" s="191"/>
      <c r="C99" s="192"/>
      <c r="E99" s="23"/>
      <c r="F99" s="194"/>
      <c r="G99" s="194"/>
      <c r="H99" s="194"/>
      <c r="L99" s="195"/>
      <c r="M99" s="195"/>
      <c r="N99" s="191"/>
      <c r="O99" s="196"/>
    </row>
    <row r="100" spans="2:15" s="193" customFormat="1" x14ac:dyDescent="0.3">
      <c r="B100" s="191"/>
      <c r="C100" s="192"/>
      <c r="E100" s="23"/>
      <c r="F100" s="194"/>
      <c r="G100" s="194"/>
      <c r="H100" s="194"/>
      <c r="L100" s="195"/>
      <c r="M100" s="195"/>
      <c r="N100" s="191"/>
      <c r="O100" s="196"/>
    </row>
    <row r="101" spans="2:15" s="193" customFormat="1" x14ac:dyDescent="0.3">
      <c r="B101" s="191"/>
      <c r="C101" s="192"/>
      <c r="E101" s="23"/>
      <c r="F101" s="194"/>
      <c r="G101" s="194"/>
      <c r="H101" s="194"/>
      <c r="L101" s="195"/>
      <c r="M101" s="195"/>
      <c r="N101" s="191"/>
      <c r="O101" s="196"/>
    </row>
    <row r="102" spans="2:15" s="193" customFormat="1" x14ac:dyDescent="0.3">
      <c r="B102" s="191"/>
      <c r="C102" s="192"/>
      <c r="E102" s="23"/>
      <c r="F102" s="194"/>
      <c r="G102" s="194"/>
      <c r="H102" s="194"/>
      <c r="L102" s="195"/>
      <c r="M102" s="195"/>
      <c r="N102" s="191"/>
      <c r="O102" s="196"/>
    </row>
    <row r="103" spans="2:15" s="193" customFormat="1" x14ac:dyDescent="0.3">
      <c r="B103" s="191"/>
      <c r="C103" s="192"/>
      <c r="E103" s="23"/>
      <c r="F103" s="194"/>
      <c r="G103" s="194"/>
      <c r="H103" s="194"/>
      <c r="L103" s="195"/>
      <c r="M103" s="195"/>
      <c r="N103" s="191"/>
      <c r="O103" s="196"/>
    </row>
    <row r="104" spans="2:15" s="193" customFormat="1" x14ac:dyDescent="0.3">
      <c r="B104" s="191"/>
      <c r="C104" s="192"/>
      <c r="E104" s="23"/>
      <c r="F104" s="194"/>
      <c r="G104" s="194"/>
      <c r="H104" s="194"/>
      <c r="L104" s="195"/>
      <c r="M104" s="195"/>
      <c r="N104" s="191"/>
      <c r="O104" s="196"/>
    </row>
    <row r="105" spans="2:15" s="193" customFormat="1" x14ac:dyDescent="0.3">
      <c r="B105" s="191"/>
      <c r="C105" s="192"/>
      <c r="E105" s="23"/>
      <c r="F105" s="194"/>
      <c r="G105" s="194"/>
      <c r="H105" s="194"/>
      <c r="L105" s="195"/>
      <c r="M105" s="195"/>
      <c r="N105" s="191"/>
      <c r="O105" s="196"/>
    </row>
    <row r="106" spans="2:15" s="193" customFormat="1" x14ac:dyDescent="0.3">
      <c r="B106" s="191"/>
      <c r="C106" s="192"/>
      <c r="E106" s="23"/>
      <c r="F106" s="194"/>
      <c r="G106" s="194"/>
      <c r="H106" s="194"/>
      <c r="L106" s="195"/>
      <c r="M106" s="195"/>
      <c r="N106" s="191"/>
      <c r="O106" s="196"/>
    </row>
    <row r="107" spans="2:15" s="193" customFormat="1" x14ac:dyDescent="0.3">
      <c r="B107" s="191"/>
      <c r="C107" s="192"/>
      <c r="E107" s="23"/>
      <c r="F107" s="194"/>
      <c r="G107" s="194"/>
      <c r="H107" s="194"/>
      <c r="L107" s="195"/>
      <c r="M107" s="195"/>
      <c r="N107" s="191"/>
      <c r="O107" s="196"/>
    </row>
    <row r="108" spans="2:15" s="193" customFormat="1" x14ac:dyDescent="0.3">
      <c r="B108" s="191"/>
      <c r="C108" s="192"/>
      <c r="E108" s="23"/>
      <c r="F108" s="194"/>
      <c r="G108" s="194"/>
      <c r="H108" s="194"/>
      <c r="L108" s="195"/>
      <c r="M108" s="195"/>
      <c r="N108" s="191"/>
      <c r="O108" s="196"/>
    </row>
    <row r="109" spans="2:15" s="193" customFormat="1" x14ac:dyDescent="0.3">
      <c r="B109" s="191"/>
      <c r="C109" s="192"/>
      <c r="E109" s="23"/>
      <c r="F109" s="194"/>
      <c r="G109" s="194"/>
      <c r="H109" s="194"/>
      <c r="L109" s="195"/>
      <c r="M109" s="195"/>
      <c r="N109" s="191"/>
      <c r="O109" s="196"/>
    </row>
    <row r="110" spans="2:15" s="193" customFormat="1" x14ac:dyDescent="0.3">
      <c r="B110" s="191"/>
      <c r="C110" s="192"/>
      <c r="E110" s="23"/>
      <c r="F110" s="194"/>
      <c r="G110" s="194"/>
      <c r="H110" s="194"/>
      <c r="L110" s="195"/>
      <c r="M110" s="195"/>
      <c r="N110" s="191"/>
      <c r="O110" s="196"/>
    </row>
    <row r="111" spans="2:15" s="193" customFormat="1" x14ac:dyDescent="0.3">
      <c r="B111" s="191"/>
      <c r="C111" s="192"/>
      <c r="E111" s="23"/>
      <c r="F111" s="194"/>
      <c r="G111" s="194"/>
      <c r="H111" s="194"/>
      <c r="L111" s="195"/>
      <c r="M111" s="195"/>
      <c r="N111" s="191"/>
      <c r="O111" s="196"/>
    </row>
    <row r="112" spans="2:15" s="193" customFormat="1" x14ac:dyDescent="0.3">
      <c r="B112" s="191"/>
      <c r="C112" s="192"/>
      <c r="E112" s="23"/>
      <c r="F112" s="194"/>
      <c r="G112" s="194"/>
      <c r="H112" s="194"/>
      <c r="L112" s="195"/>
      <c r="M112" s="195"/>
      <c r="N112" s="191"/>
      <c r="O112" s="196"/>
    </row>
    <row r="113" spans="2:15" s="193" customFormat="1" x14ac:dyDescent="0.3">
      <c r="B113" s="191"/>
      <c r="C113" s="192"/>
      <c r="E113" s="23"/>
      <c r="F113" s="194"/>
      <c r="G113" s="194"/>
      <c r="H113" s="194"/>
      <c r="L113" s="195"/>
      <c r="M113" s="195"/>
      <c r="N113" s="191"/>
      <c r="O113" s="196"/>
    </row>
    <row r="114" spans="2:15" s="193" customFormat="1" x14ac:dyDescent="0.3">
      <c r="B114" s="191"/>
      <c r="C114" s="192"/>
      <c r="E114" s="23"/>
      <c r="F114" s="194"/>
      <c r="G114" s="194"/>
      <c r="H114" s="194"/>
      <c r="L114" s="195"/>
      <c r="M114" s="195"/>
      <c r="N114" s="191"/>
      <c r="O114" s="196"/>
    </row>
    <row r="115" spans="2:15" s="193" customFormat="1" x14ac:dyDescent="0.3">
      <c r="B115" s="191"/>
      <c r="C115" s="192"/>
      <c r="E115" s="23"/>
      <c r="F115" s="194"/>
      <c r="G115" s="194"/>
      <c r="H115" s="194"/>
      <c r="L115" s="195"/>
      <c r="M115" s="195"/>
      <c r="N115" s="191"/>
      <c r="O115" s="196"/>
    </row>
    <row r="116" spans="2:15" s="193" customFormat="1" x14ac:dyDescent="0.3">
      <c r="B116" s="191"/>
      <c r="C116" s="192"/>
      <c r="E116" s="23"/>
      <c r="F116" s="194"/>
      <c r="G116" s="194"/>
      <c r="H116" s="194"/>
      <c r="L116" s="195"/>
      <c r="M116" s="195"/>
      <c r="N116" s="191"/>
      <c r="O116" s="196"/>
    </row>
    <row r="117" spans="2:15" s="193" customFormat="1" x14ac:dyDescent="0.3">
      <c r="B117" s="191"/>
      <c r="C117" s="192"/>
      <c r="E117" s="23"/>
      <c r="F117" s="194"/>
      <c r="G117" s="194"/>
      <c r="H117" s="194"/>
      <c r="L117" s="195"/>
      <c r="M117" s="195"/>
      <c r="N117" s="191"/>
      <c r="O117" s="196"/>
    </row>
    <row r="118" spans="2:15" s="193" customFormat="1" x14ac:dyDescent="0.3">
      <c r="B118" s="191"/>
      <c r="C118" s="192"/>
      <c r="E118" s="23"/>
      <c r="F118" s="194"/>
      <c r="G118" s="194"/>
      <c r="H118" s="194"/>
      <c r="L118" s="195"/>
      <c r="M118" s="195"/>
      <c r="N118" s="191"/>
      <c r="O118" s="196"/>
    </row>
    <row r="119" spans="2:15" s="193" customFormat="1" x14ac:dyDescent="0.3">
      <c r="B119" s="191"/>
      <c r="C119" s="192"/>
      <c r="E119" s="23"/>
      <c r="F119" s="194"/>
      <c r="G119" s="194"/>
      <c r="H119" s="194"/>
      <c r="L119" s="195"/>
      <c r="M119" s="195"/>
      <c r="N119" s="191"/>
      <c r="O119" s="196"/>
    </row>
    <row r="120" spans="2:15" s="193" customFormat="1" x14ac:dyDescent="0.3">
      <c r="B120" s="191"/>
      <c r="C120" s="192"/>
      <c r="E120" s="23"/>
      <c r="F120" s="194"/>
      <c r="G120" s="194"/>
      <c r="H120" s="194"/>
      <c r="L120" s="195"/>
      <c r="M120" s="195"/>
      <c r="N120" s="191"/>
      <c r="O120" s="196"/>
    </row>
    <row r="121" spans="2:15" s="193" customFormat="1" x14ac:dyDescent="0.3">
      <c r="B121" s="191"/>
      <c r="C121" s="192"/>
      <c r="E121" s="23"/>
      <c r="F121" s="194"/>
      <c r="G121" s="194"/>
      <c r="H121" s="194"/>
      <c r="L121" s="195"/>
      <c r="M121" s="195"/>
      <c r="N121" s="191"/>
      <c r="O121" s="196"/>
    </row>
    <row r="122" spans="2:15" s="193" customFormat="1" x14ac:dyDescent="0.3">
      <c r="B122" s="191"/>
      <c r="C122" s="192"/>
      <c r="E122" s="23"/>
      <c r="F122" s="194"/>
      <c r="G122" s="194"/>
      <c r="H122" s="194"/>
      <c r="L122" s="195"/>
      <c r="M122" s="195"/>
      <c r="N122" s="191"/>
      <c r="O122" s="196"/>
    </row>
    <row r="123" spans="2:15" s="193" customFormat="1" x14ac:dyDescent="0.3">
      <c r="B123" s="191"/>
      <c r="C123" s="192"/>
      <c r="E123" s="23"/>
      <c r="F123" s="194"/>
      <c r="G123" s="194"/>
      <c r="H123" s="194"/>
      <c r="L123" s="195"/>
      <c r="M123" s="195"/>
      <c r="N123" s="191"/>
      <c r="O123" s="196"/>
    </row>
    <row r="124" spans="2:15" s="193" customFormat="1" x14ac:dyDescent="0.3">
      <c r="B124" s="191"/>
      <c r="C124" s="192"/>
      <c r="E124" s="23"/>
      <c r="F124" s="194"/>
      <c r="G124" s="194"/>
      <c r="H124" s="194"/>
      <c r="L124" s="195"/>
      <c r="M124" s="195"/>
      <c r="N124" s="191"/>
      <c r="O124" s="196"/>
    </row>
    <row r="125" spans="2:15" s="193" customFormat="1" x14ac:dyDescent="0.3">
      <c r="B125" s="191"/>
      <c r="C125" s="192"/>
      <c r="E125" s="23"/>
      <c r="F125" s="194"/>
      <c r="G125" s="194"/>
      <c r="H125" s="194"/>
      <c r="L125" s="195"/>
      <c r="M125" s="195"/>
      <c r="N125" s="191"/>
      <c r="O125" s="196"/>
    </row>
    <row r="126" spans="2:15" s="193" customFormat="1" x14ac:dyDescent="0.3">
      <c r="B126" s="191"/>
      <c r="C126" s="192"/>
      <c r="E126" s="23"/>
      <c r="F126" s="194"/>
      <c r="G126" s="194"/>
      <c r="H126" s="194"/>
      <c r="L126" s="195"/>
      <c r="M126" s="195"/>
      <c r="N126" s="191"/>
      <c r="O126" s="196"/>
    </row>
    <row r="127" spans="2:15" s="193" customFormat="1" x14ac:dyDescent="0.3">
      <c r="B127" s="191"/>
      <c r="C127" s="192"/>
      <c r="E127" s="23"/>
      <c r="F127" s="194"/>
      <c r="G127" s="194"/>
      <c r="H127" s="194"/>
      <c r="L127" s="195"/>
      <c r="M127" s="195"/>
      <c r="N127" s="191"/>
      <c r="O127" s="196"/>
    </row>
    <row r="128" spans="2:15" s="193" customFormat="1" x14ac:dyDescent="0.3">
      <c r="B128" s="191"/>
      <c r="C128" s="192"/>
      <c r="E128" s="23"/>
      <c r="F128" s="194"/>
      <c r="G128" s="194"/>
      <c r="H128" s="194"/>
      <c r="L128" s="195"/>
      <c r="M128" s="195"/>
      <c r="N128" s="191"/>
      <c r="O128" s="196"/>
    </row>
    <row r="129" spans="2:15" s="193" customFormat="1" x14ac:dyDescent="0.3">
      <c r="B129" s="191"/>
      <c r="C129" s="192"/>
      <c r="E129" s="23"/>
      <c r="F129" s="194"/>
      <c r="G129" s="194"/>
      <c r="H129" s="194"/>
      <c r="L129" s="195"/>
      <c r="M129" s="195"/>
      <c r="N129" s="191"/>
      <c r="O129" s="196"/>
    </row>
    <row r="130" spans="2:15" s="193" customFormat="1" x14ac:dyDescent="0.3">
      <c r="B130" s="191"/>
      <c r="C130" s="192"/>
      <c r="E130" s="23"/>
      <c r="F130" s="194"/>
      <c r="G130" s="194"/>
      <c r="H130" s="194"/>
      <c r="L130" s="195"/>
      <c r="M130" s="195"/>
      <c r="N130" s="191"/>
      <c r="O130" s="196"/>
    </row>
    <row r="131" spans="2:15" s="193" customFormat="1" x14ac:dyDescent="0.3">
      <c r="B131" s="191"/>
      <c r="C131" s="192"/>
      <c r="E131" s="23"/>
      <c r="F131" s="194"/>
      <c r="G131" s="194"/>
      <c r="H131" s="194"/>
      <c r="L131" s="195"/>
      <c r="M131" s="195"/>
      <c r="N131" s="191"/>
      <c r="O131" s="196"/>
    </row>
    <row r="132" spans="2:15" s="193" customFormat="1" x14ac:dyDescent="0.3">
      <c r="B132" s="191"/>
      <c r="C132" s="192"/>
      <c r="E132" s="23"/>
      <c r="F132" s="194"/>
      <c r="G132" s="194"/>
      <c r="H132" s="194"/>
      <c r="L132" s="195"/>
      <c r="M132" s="195"/>
      <c r="N132" s="191"/>
      <c r="O132" s="196"/>
    </row>
    <row r="133" spans="2:15" s="193" customFormat="1" x14ac:dyDescent="0.3">
      <c r="B133" s="191"/>
      <c r="C133" s="192"/>
      <c r="E133" s="23"/>
      <c r="F133" s="194"/>
      <c r="G133" s="194"/>
      <c r="H133" s="194"/>
      <c r="L133" s="195"/>
      <c r="M133" s="195"/>
      <c r="N133" s="191"/>
      <c r="O133" s="196"/>
    </row>
    <row r="134" spans="2:15" s="193" customFormat="1" x14ac:dyDescent="0.3">
      <c r="B134" s="191"/>
      <c r="C134" s="192"/>
      <c r="E134" s="23"/>
      <c r="F134" s="194"/>
      <c r="G134" s="194"/>
      <c r="H134" s="194"/>
      <c r="L134" s="195"/>
      <c r="M134" s="195"/>
      <c r="N134" s="191"/>
      <c r="O134" s="196"/>
    </row>
    <row r="135" spans="2:15" s="193" customFormat="1" x14ac:dyDescent="0.3">
      <c r="B135" s="191"/>
      <c r="C135" s="192"/>
      <c r="E135" s="23"/>
      <c r="F135" s="194"/>
      <c r="G135" s="194"/>
      <c r="H135" s="194"/>
      <c r="L135" s="195"/>
      <c r="M135" s="195"/>
      <c r="N135" s="191"/>
      <c r="O135" s="196"/>
    </row>
    <row r="136" spans="2:15" s="193" customFormat="1" x14ac:dyDescent="0.3">
      <c r="B136" s="191"/>
      <c r="C136" s="192"/>
      <c r="E136" s="23"/>
      <c r="F136" s="194"/>
      <c r="G136" s="194"/>
      <c r="H136" s="194"/>
      <c r="L136" s="195"/>
      <c r="M136" s="195"/>
      <c r="N136" s="191"/>
      <c r="O136" s="196"/>
    </row>
    <row r="137" spans="2:15" s="193" customFormat="1" x14ac:dyDescent="0.3">
      <c r="B137" s="191"/>
      <c r="C137" s="192"/>
      <c r="E137" s="23"/>
      <c r="F137" s="194"/>
      <c r="G137" s="194"/>
      <c r="H137" s="194"/>
      <c r="L137" s="195"/>
      <c r="M137" s="195"/>
      <c r="N137" s="191"/>
      <c r="O137" s="196"/>
    </row>
    <row r="138" spans="2:15" s="193" customFormat="1" x14ac:dyDescent="0.3">
      <c r="B138" s="191"/>
      <c r="C138" s="192"/>
      <c r="E138" s="23"/>
      <c r="F138" s="194"/>
      <c r="G138" s="194"/>
      <c r="H138" s="194"/>
      <c r="L138" s="195"/>
      <c r="M138" s="195"/>
      <c r="N138" s="191"/>
      <c r="O138" s="196"/>
    </row>
    <row r="139" spans="2:15" s="193" customFormat="1" x14ac:dyDescent="0.3">
      <c r="B139" s="191"/>
      <c r="C139" s="192"/>
      <c r="E139" s="23"/>
      <c r="F139" s="194"/>
      <c r="G139" s="194"/>
      <c r="H139" s="194"/>
      <c r="L139" s="195"/>
      <c r="M139" s="195"/>
      <c r="N139" s="191"/>
      <c r="O139" s="196"/>
    </row>
    <row r="140" spans="2:15" s="193" customFormat="1" x14ac:dyDescent="0.3">
      <c r="B140" s="191"/>
      <c r="C140" s="192"/>
      <c r="E140" s="23"/>
      <c r="F140" s="194"/>
      <c r="G140" s="194"/>
      <c r="H140" s="194"/>
      <c r="L140" s="195"/>
      <c r="M140" s="195"/>
      <c r="N140" s="191"/>
      <c r="O140" s="196"/>
    </row>
    <row r="141" spans="2:15" s="193" customFormat="1" x14ac:dyDescent="0.3">
      <c r="B141" s="191"/>
      <c r="C141" s="192"/>
      <c r="E141" s="23"/>
      <c r="F141" s="194"/>
      <c r="G141" s="194"/>
      <c r="H141" s="194"/>
      <c r="L141" s="195"/>
      <c r="M141" s="195"/>
      <c r="N141" s="191"/>
      <c r="O141" s="196"/>
    </row>
    <row r="142" spans="2:15" s="193" customFormat="1" x14ac:dyDescent="0.3">
      <c r="B142" s="191"/>
      <c r="C142" s="192"/>
      <c r="E142" s="23"/>
      <c r="F142" s="194"/>
      <c r="G142" s="194"/>
      <c r="H142" s="194"/>
      <c r="L142" s="195"/>
      <c r="M142" s="195"/>
      <c r="N142" s="191"/>
      <c r="O142" s="196"/>
    </row>
    <row r="143" spans="2:15" s="193" customFormat="1" x14ac:dyDescent="0.3">
      <c r="B143" s="191"/>
      <c r="C143" s="192"/>
      <c r="E143" s="23"/>
      <c r="F143" s="194"/>
      <c r="G143" s="194"/>
      <c r="H143" s="194"/>
      <c r="L143" s="195"/>
      <c r="M143" s="195"/>
      <c r="N143" s="191"/>
      <c r="O143" s="196"/>
    </row>
    <row r="144" spans="2:15" s="193" customFormat="1" x14ac:dyDescent="0.3">
      <c r="B144" s="191"/>
      <c r="C144" s="192"/>
      <c r="E144" s="23"/>
      <c r="F144" s="194"/>
      <c r="G144" s="194"/>
      <c r="H144" s="194"/>
      <c r="L144" s="195"/>
      <c r="M144" s="195"/>
      <c r="N144" s="191"/>
      <c r="O144" s="196"/>
    </row>
    <row r="145" spans="2:15" s="193" customFormat="1" x14ac:dyDescent="0.3">
      <c r="B145" s="191"/>
      <c r="C145" s="192"/>
      <c r="E145" s="23"/>
      <c r="F145" s="194"/>
      <c r="G145" s="194"/>
      <c r="H145" s="194"/>
      <c r="L145" s="195"/>
      <c r="M145" s="195"/>
      <c r="N145" s="191"/>
      <c r="O145" s="196"/>
    </row>
    <row r="146" spans="2:15" s="193" customFormat="1" x14ac:dyDescent="0.3">
      <c r="B146" s="191"/>
      <c r="C146" s="192"/>
      <c r="E146" s="23"/>
      <c r="F146" s="194"/>
      <c r="G146" s="194"/>
      <c r="H146" s="194"/>
      <c r="L146" s="195"/>
      <c r="M146" s="195"/>
      <c r="N146" s="191"/>
      <c r="O146" s="196"/>
    </row>
    <row r="147" spans="2:15" s="193" customFormat="1" x14ac:dyDescent="0.3">
      <c r="B147" s="191"/>
      <c r="C147" s="192"/>
      <c r="E147" s="23"/>
      <c r="F147" s="194"/>
      <c r="G147" s="194"/>
      <c r="H147" s="194"/>
      <c r="L147" s="195"/>
      <c r="M147" s="195"/>
      <c r="N147" s="191"/>
      <c r="O147" s="196"/>
    </row>
    <row r="148" spans="2:15" s="193" customFormat="1" x14ac:dyDescent="0.3">
      <c r="B148" s="191"/>
      <c r="C148" s="192"/>
      <c r="E148" s="23"/>
      <c r="F148" s="194"/>
      <c r="G148" s="194"/>
      <c r="H148" s="194"/>
      <c r="L148" s="195"/>
      <c r="M148" s="195"/>
      <c r="N148" s="191"/>
      <c r="O148" s="196"/>
    </row>
    <row r="149" spans="2:15" s="193" customFormat="1" x14ac:dyDescent="0.3">
      <c r="B149" s="191"/>
      <c r="C149" s="192"/>
      <c r="E149" s="23"/>
      <c r="F149" s="194"/>
      <c r="G149" s="194"/>
      <c r="H149" s="194"/>
      <c r="L149" s="195"/>
      <c r="M149" s="195"/>
      <c r="N149" s="191"/>
      <c r="O149" s="196"/>
    </row>
    <row r="150" spans="2:15" s="193" customFormat="1" x14ac:dyDescent="0.3">
      <c r="B150" s="191"/>
      <c r="C150" s="192"/>
      <c r="E150" s="23"/>
      <c r="F150" s="194"/>
      <c r="G150" s="194"/>
      <c r="H150" s="194"/>
      <c r="L150" s="195"/>
      <c r="M150" s="195"/>
      <c r="N150" s="191"/>
      <c r="O150" s="196"/>
    </row>
    <row r="151" spans="2:15" s="193" customFormat="1" x14ac:dyDescent="0.3">
      <c r="B151" s="191"/>
      <c r="C151" s="192"/>
      <c r="E151" s="23"/>
      <c r="F151" s="194"/>
      <c r="G151" s="194"/>
      <c r="H151" s="194"/>
      <c r="L151" s="195"/>
      <c r="M151" s="195"/>
      <c r="N151" s="191"/>
      <c r="O151" s="196"/>
    </row>
    <row r="152" spans="2:15" s="193" customFormat="1" x14ac:dyDescent="0.3">
      <c r="B152" s="191"/>
      <c r="C152" s="192"/>
      <c r="E152" s="23"/>
      <c r="F152" s="194"/>
      <c r="G152" s="194"/>
      <c r="H152" s="194"/>
      <c r="L152" s="195"/>
      <c r="M152" s="195"/>
      <c r="N152" s="191"/>
      <c r="O152" s="196"/>
    </row>
    <row r="153" spans="2:15" s="193" customFormat="1" x14ac:dyDescent="0.3">
      <c r="B153" s="191"/>
      <c r="C153" s="192"/>
      <c r="E153" s="23"/>
      <c r="F153" s="194"/>
      <c r="G153" s="194"/>
      <c r="H153" s="194"/>
      <c r="L153" s="195"/>
      <c r="M153" s="195"/>
      <c r="N153" s="191"/>
      <c r="O153" s="196"/>
    </row>
    <row r="154" spans="2:15" s="193" customFormat="1" x14ac:dyDescent="0.3">
      <c r="B154" s="191"/>
      <c r="C154" s="192"/>
      <c r="E154" s="23"/>
      <c r="F154" s="194"/>
      <c r="G154" s="194"/>
      <c r="H154" s="194"/>
      <c r="L154" s="195"/>
      <c r="M154" s="195"/>
      <c r="N154" s="191"/>
      <c r="O154" s="196"/>
    </row>
    <row r="155" spans="2:15" s="193" customFormat="1" x14ac:dyDescent="0.3">
      <c r="B155" s="191"/>
      <c r="C155" s="192"/>
      <c r="E155" s="23"/>
      <c r="F155" s="194"/>
      <c r="G155" s="194"/>
      <c r="H155" s="194"/>
      <c r="L155" s="195"/>
      <c r="M155" s="195"/>
      <c r="N155" s="191"/>
      <c r="O155" s="196"/>
    </row>
    <row r="156" spans="2:15" s="193" customFormat="1" x14ac:dyDescent="0.3">
      <c r="B156" s="191"/>
      <c r="C156" s="192"/>
      <c r="E156" s="23"/>
      <c r="F156" s="194"/>
      <c r="G156" s="194"/>
      <c r="H156" s="194"/>
      <c r="L156" s="195"/>
      <c r="M156" s="195"/>
      <c r="N156" s="191"/>
      <c r="O156" s="196"/>
    </row>
    <row r="157" spans="2:15" s="193" customFormat="1" x14ac:dyDescent="0.3">
      <c r="B157" s="191"/>
      <c r="C157" s="192"/>
      <c r="E157" s="23"/>
      <c r="F157" s="194"/>
      <c r="G157" s="194"/>
      <c r="H157" s="194"/>
      <c r="L157" s="195"/>
      <c r="M157" s="195"/>
      <c r="N157" s="191"/>
      <c r="O157" s="196"/>
    </row>
    <row r="158" spans="2:15" s="193" customFormat="1" x14ac:dyDescent="0.3">
      <c r="B158" s="191"/>
      <c r="C158" s="192"/>
      <c r="E158" s="23"/>
      <c r="F158" s="194"/>
      <c r="G158" s="194"/>
      <c r="H158" s="194"/>
      <c r="L158" s="195"/>
      <c r="M158" s="195"/>
      <c r="N158" s="191"/>
      <c r="O158" s="196"/>
    </row>
    <row r="159" spans="2:15" s="193" customFormat="1" x14ac:dyDescent="0.3">
      <c r="B159" s="191"/>
      <c r="C159" s="192"/>
      <c r="E159" s="23"/>
      <c r="F159" s="194"/>
      <c r="G159" s="194"/>
      <c r="H159" s="194"/>
      <c r="L159" s="195"/>
      <c r="M159" s="195"/>
      <c r="N159" s="191"/>
      <c r="O159" s="196"/>
    </row>
    <row r="160" spans="2:15" s="193" customFormat="1" x14ac:dyDescent="0.3">
      <c r="B160" s="191"/>
      <c r="C160" s="192"/>
      <c r="E160" s="23"/>
      <c r="F160" s="194"/>
      <c r="G160" s="194"/>
      <c r="H160" s="194"/>
      <c r="L160" s="195"/>
      <c r="M160" s="195"/>
      <c r="N160" s="191"/>
      <c r="O160" s="196"/>
    </row>
    <row r="161" spans="2:15" s="193" customFormat="1" x14ac:dyDescent="0.3">
      <c r="B161" s="191"/>
      <c r="C161" s="192"/>
      <c r="E161" s="23"/>
      <c r="F161" s="194"/>
      <c r="G161" s="194"/>
      <c r="H161" s="194"/>
      <c r="L161" s="195"/>
      <c r="M161" s="195"/>
      <c r="N161" s="191"/>
      <c r="O161" s="196"/>
    </row>
    <row r="162" spans="2:15" s="193" customFormat="1" x14ac:dyDescent="0.3">
      <c r="B162" s="191"/>
      <c r="C162" s="192"/>
      <c r="E162" s="23"/>
      <c r="F162" s="194"/>
      <c r="G162" s="194"/>
      <c r="H162" s="194"/>
      <c r="L162" s="195"/>
      <c r="M162" s="195"/>
      <c r="N162" s="191"/>
      <c r="O162" s="196"/>
    </row>
    <row r="163" spans="2:15" s="193" customFormat="1" x14ac:dyDescent="0.3">
      <c r="B163" s="191"/>
      <c r="C163" s="192"/>
      <c r="E163" s="23"/>
      <c r="F163" s="194"/>
      <c r="G163" s="194"/>
      <c r="H163" s="194"/>
      <c r="L163" s="195"/>
      <c r="M163" s="195"/>
      <c r="N163" s="191"/>
      <c r="O163" s="196"/>
    </row>
    <row r="164" spans="2:15" s="193" customFormat="1" x14ac:dyDescent="0.3">
      <c r="B164" s="191"/>
      <c r="C164" s="192"/>
      <c r="E164" s="23"/>
      <c r="F164" s="194"/>
      <c r="G164" s="194"/>
      <c r="H164" s="194"/>
      <c r="L164" s="195"/>
      <c r="M164" s="195"/>
      <c r="N164" s="191"/>
      <c r="O164" s="196"/>
    </row>
    <row r="165" spans="2:15" s="193" customFormat="1" x14ac:dyDescent="0.3">
      <c r="B165" s="191"/>
      <c r="C165" s="192"/>
      <c r="E165" s="23"/>
      <c r="F165" s="194"/>
      <c r="G165" s="194"/>
      <c r="H165" s="194"/>
      <c r="L165" s="195"/>
      <c r="M165" s="195"/>
      <c r="N165" s="191"/>
      <c r="O165" s="196"/>
    </row>
    <row r="166" spans="2:15" s="193" customFormat="1" x14ac:dyDescent="0.3">
      <c r="B166" s="191"/>
      <c r="C166" s="192"/>
      <c r="E166" s="23"/>
      <c r="F166" s="194"/>
      <c r="G166" s="194"/>
      <c r="H166" s="194"/>
      <c r="L166" s="195"/>
      <c r="M166" s="195"/>
      <c r="N166" s="191"/>
      <c r="O166" s="196"/>
    </row>
    <row r="167" spans="2:15" s="193" customFormat="1" x14ac:dyDescent="0.3">
      <c r="B167" s="191"/>
      <c r="C167" s="192"/>
      <c r="E167" s="23"/>
      <c r="F167" s="194"/>
      <c r="G167" s="194"/>
      <c r="H167" s="194"/>
      <c r="L167" s="195"/>
      <c r="M167" s="195"/>
      <c r="N167" s="191"/>
      <c r="O167" s="196"/>
    </row>
    <row r="168" spans="2:15" s="193" customFormat="1" x14ac:dyDescent="0.3">
      <c r="B168" s="191"/>
      <c r="C168" s="192"/>
      <c r="E168" s="23"/>
      <c r="F168" s="194"/>
      <c r="G168" s="194"/>
      <c r="H168" s="194"/>
      <c r="L168" s="195"/>
      <c r="M168" s="195"/>
      <c r="N168" s="191"/>
      <c r="O168" s="196"/>
    </row>
    <row r="169" spans="2:15" s="193" customFormat="1" x14ac:dyDescent="0.3">
      <c r="B169" s="191"/>
      <c r="C169" s="192"/>
      <c r="E169" s="23"/>
      <c r="F169" s="194"/>
      <c r="G169" s="194"/>
      <c r="H169" s="194"/>
      <c r="L169" s="195"/>
      <c r="M169" s="195"/>
      <c r="N169" s="191"/>
      <c r="O169" s="196"/>
    </row>
    <row r="170" spans="2:15" x14ac:dyDescent="0.3">
      <c r="B170" s="198"/>
      <c r="C170" s="199"/>
      <c r="D170" s="200"/>
      <c r="E170" s="31"/>
      <c r="F170" s="201"/>
      <c r="G170" s="201"/>
      <c r="H170" s="201"/>
      <c r="I170" s="200"/>
      <c r="J170" s="200"/>
      <c r="K170" s="200"/>
      <c r="L170" s="202"/>
      <c r="M170" s="202"/>
      <c r="N170" s="198"/>
      <c r="O170" s="203"/>
    </row>
    <row r="185" s="204" customFormat="1" x14ac:dyDescent="0.3"/>
    <row r="186" s="204" customFormat="1" x14ac:dyDescent="0.3"/>
    <row r="187" s="204" customFormat="1" x14ac:dyDescent="0.3"/>
    <row r="188" s="204" customFormat="1" x14ac:dyDescent="0.3"/>
    <row r="189" s="204" customFormat="1" x14ac:dyDescent="0.3"/>
    <row r="190" s="204" customFormat="1" x14ac:dyDescent="0.3"/>
    <row r="191" s="204" customFormat="1" x14ac:dyDescent="0.3"/>
    <row r="192" s="204" customFormat="1" x14ac:dyDescent="0.3"/>
    <row r="193" s="204" customFormat="1" x14ac:dyDescent="0.3"/>
    <row r="194" s="204" customFormat="1" x14ac:dyDescent="0.3"/>
    <row r="195" s="204" customFormat="1" x14ac:dyDescent="0.3"/>
    <row r="196" s="204" customFormat="1" x14ac:dyDescent="0.3"/>
    <row r="197" s="204" customFormat="1" x14ac:dyDescent="0.3"/>
    <row r="198" s="204" customFormat="1" x14ac:dyDescent="0.3"/>
    <row r="199" s="204" customFormat="1" x14ac:dyDescent="0.3"/>
    <row r="200" s="204" customFormat="1" x14ac:dyDescent="0.3"/>
    <row r="201" s="204" customFormat="1" x14ac:dyDescent="0.3"/>
    <row r="202" s="204" customFormat="1" x14ac:dyDescent="0.3"/>
    <row r="203" s="204" customFormat="1" x14ac:dyDescent="0.3"/>
    <row r="204" s="204" customFormat="1" x14ac:dyDescent="0.3"/>
    <row r="205" s="204" customFormat="1" x14ac:dyDescent="0.3"/>
    <row r="206" s="204" customFormat="1" x14ac:dyDescent="0.3"/>
    <row r="207" s="204" customFormat="1" x14ac:dyDescent="0.3"/>
    <row r="208" s="204" customFormat="1" x14ac:dyDescent="0.3"/>
    <row r="209" s="204" customFormat="1" x14ac:dyDescent="0.3"/>
    <row r="210" s="204" customFormat="1" x14ac:dyDescent="0.3"/>
    <row r="211" s="204" customFormat="1" x14ac:dyDescent="0.3"/>
    <row r="212" s="204" customFormat="1" x14ac:dyDescent="0.3"/>
    <row r="213" s="204" customFormat="1" x14ac:dyDescent="0.3"/>
    <row r="214" s="204" customFormat="1" x14ac:dyDescent="0.3"/>
    <row r="215" s="204" customFormat="1" x14ac:dyDescent="0.3"/>
    <row r="216" s="204" customFormat="1" x14ac:dyDescent="0.3"/>
    <row r="217" s="204" customFormat="1" x14ac:dyDescent="0.3"/>
    <row r="218" s="204" customFormat="1" x14ac:dyDescent="0.3"/>
    <row r="219" s="204" customFormat="1" x14ac:dyDescent="0.3"/>
    <row r="220" s="204" customFormat="1" x14ac:dyDescent="0.3"/>
    <row r="221" s="204" customFormat="1" x14ac:dyDescent="0.3"/>
    <row r="222" s="204" customFormat="1" x14ac:dyDescent="0.3"/>
    <row r="223" s="204" customFormat="1" x14ac:dyDescent="0.3"/>
    <row r="224" s="204" customFormat="1" x14ac:dyDescent="0.3"/>
    <row r="225" s="204" customFormat="1" x14ac:dyDescent="0.3"/>
    <row r="226" s="204" customFormat="1" x14ac:dyDescent="0.3"/>
    <row r="227" s="204" customFormat="1" x14ac:dyDescent="0.3"/>
    <row r="228" s="204" customFormat="1" x14ac:dyDescent="0.3"/>
    <row r="229" s="204" customFormat="1" x14ac:dyDescent="0.3"/>
    <row r="230" s="204" customFormat="1" x14ac:dyDescent="0.3"/>
    <row r="231" s="204" customFormat="1" x14ac:dyDescent="0.3"/>
    <row r="232" s="204" customFormat="1" x14ac:dyDescent="0.3"/>
    <row r="233" s="204" customFormat="1" x14ac:dyDescent="0.3"/>
    <row r="234" s="204" customFormat="1" x14ac:dyDescent="0.3"/>
    <row r="235" s="204" customFormat="1" x14ac:dyDescent="0.3"/>
    <row r="236" s="204" customFormat="1" x14ac:dyDescent="0.3"/>
    <row r="237" s="204" customFormat="1" x14ac:dyDescent="0.3"/>
    <row r="238" s="204" customFormat="1" x14ac:dyDescent="0.3"/>
    <row r="239" s="204" customFormat="1" x14ac:dyDescent="0.3"/>
    <row r="240" s="204" customFormat="1" x14ac:dyDescent="0.3"/>
    <row r="241" s="204" customFormat="1" x14ac:dyDescent="0.3"/>
    <row r="242" s="204" customFormat="1" x14ac:dyDescent="0.3"/>
    <row r="243" s="204" customFormat="1" x14ac:dyDescent="0.3"/>
    <row r="244" s="204" customFormat="1" x14ac:dyDescent="0.3"/>
    <row r="245" s="204" customFormat="1" x14ac:dyDescent="0.3"/>
    <row r="246" s="204" customFormat="1" x14ac:dyDescent="0.3"/>
    <row r="247" s="204" customFormat="1" x14ac:dyDescent="0.3"/>
    <row r="248" s="204" customFormat="1" x14ac:dyDescent="0.3"/>
    <row r="249" s="204" customFormat="1" x14ac:dyDescent="0.3"/>
    <row r="250" s="204" customFormat="1" x14ac:dyDescent="0.3"/>
  </sheetData>
  <mergeCells count="4">
    <mergeCell ref="B2:O2"/>
    <mergeCell ref="D3:E3"/>
    <mergeCell ref="F3:H3"/>
    <mergeCell ref="I3:K3"/>
  </mergeCells>
  <pageMargins left="0.2" right="0.2" top="0.25" bottom="0.25" header="0.3" footer="0.3"/>
  <pageSetup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256"/>
  <sheetViews>
    <sheetView zoomScale="80" zoomScaleNormal="80" workbookViewId="0">
      <pane ySplit="4" topLeftCell="A5" activePane="bottomLeft" state="frozen"/>
      <selection activeCell="E12" sqref="E12"/>
      <selection pane="bottomLeft" activeCell="G8" sqref="G8"/>
    </sheetView>
  </sheetViews>
  <sheetFormatPr defaultColWidth="8.88671875" defaultRowHeight="14.4" x14ac:dyDescent="0.3"/>
  <cols>
    <col min="1" max="1" width="2.88671875" style="204" customWidth="1"/>
    <col min="2" max="2" width="28.6640625" style="205" customWidth="1"/>
    <col min="3" max="3" width="17.109375" style="206" customWidth="1"/>
    <col min="4" max="4" width="17.109375" style="207" customWidth="1"/>
    <col min="5" max="5" width="12.33203125" style="13" customWidth="1"/>
    <col min="6" max="6" width="13.33203125" style="208" customWidth="1"/>
    <col min="7" max="7" width="12.5546875" style="208" customWidth="1"/>
    <col min="8" max="8" width="12.109375" style="208" customWidth="1"/>
    <col min="9" max="9" width="16.5546875" style="207" customWidth="1"/>
    <col min="10" max="10" width="17.6640625" style="207" customWidth="1"/>
    <col min="11" max="11" width="11.33203125" style="207" customWidth="1"/>
    <col min="12" max="12" width="13.6640625" style="209" customWidth="1"/>
    <col min="13" max="13" width="12.5546875" style="209" bestFit="1" customWidth="1"/>
    <col min="14" max="14" width="31.6640625" style="205" customWidth="1"/>
    <col min="15" max="15" width="15.44140625" style="210" customWidth="1"/>
    <col min="16" max="16384" width="8.88671875" style="204"/>
  </cols>
  <sheetData>
    <row r="1" spans="1:18" s="2" customFormat="1" ht="25.8" x14ac:dyDescent="0.3">
      <c r="A1" s="1"/>
      <c r="B1" s="163" t="s">
        <v>875</v>
      </c>
      <c r="C1" s="164"/>
      <c r="D1" s="164"/>
      <c r="E1" s="164"/>
      <c r="F1" s="164"/>
      <c r="G1" s="164"/>
      <c r="H1" s="164"/>
      <c r="I1" s="164"/>
      <c r="J1" s="164"/>
      <c r="K1" s="164"/>
      <c r="L1" s="164"/>
      <c r="M1" s="164"/>
      <c r="N1" s="164"/>
      <c r="O1" s="164"/>
      <c r="P1" s="147"/>
      <c r="Q1" s="147"/>
      <c r="R1" s="147"/>
    </row>
    <row r="2" spans="1:18" s="2" customFormat="1" ht="23.4" x14ac:dyDescent="0.3">
      <c r="A2" s="1"/>
      <c r="B2" s="351" t="s">
        <v>1055</v>
      </c>
      <c r="C2" s="352"/>
      <c r="D2" s="352"/>
      <c r="E2" s="352"/>
      <c r="F2" s="352"/>
      <c r="G2" s="352"/>
      <c r="H2" s="352"/>
      <c r="I2" s="352"/>
      <c r="J2" s="352"/>
      <c r="K2" s="352"/>
      <c r="L2" s="352"/>
      <c r="M2" s="352"/>
      <c r="N2" s="352"/>
      <c r="O2" s="353"/>
    </row>
    <row r="3" spans="1:18" s="41" customFormat="1" x14ac:dyDescent="0.3">
      <c r="A3" s="39"/>
      <c r="B3" s="57"/>
      <c r="C3" s="61"/>
      <c r="D3" s="171" t="s">
        <v>1053</v>
      </c>
      <c r="E3" s="172"/>
      <c r="F3" s="173" t="s">
        <v>1054</v>
      </c>
      <c r="G3" s="173"/>
      <c r="H3" s="173"/>
      <c r="I3" s="174" t="s">
        <v>1</v>
      </c>
      <c r="J3" s="174"/>
      <c r="K3" s="174"/>
      <c r="L3" s="40"/>
      <c r="M3" s="40"/>
      <c r="N3" s="59"/>
      <c r="O3" s="60"/>
    </row>
    <row r="4" spans="1:18" s="63" customFormat="1" ht="79.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8" s="46" customFormat="1" ht="43.2" x14ac:dyDescent="0.3">
      <c r="B5" s="38" t="s">
        <v>46</v>
      </c>
      <c r="C5" s="6" t="s">
        <v>4</v>
      </c>
      <c r="D5" s="20" t="s">
        <v>68</v>
      </c>
      <c r="E5" s="55">
        <v>38</v>
      </c>
      <c r="F5" s="56">
        <v>3</v>
      </c>
      <c r="G5" s="56">
        <v>2</v>
      </c>
      <c r="H5" s="56">
        <v>38</v>
      </c>
      <c r="I5" s="20" t="s">
        <v>47</v>
      </c>
      <c r="J5" s="20" t="s">
        <v>6</v>
      </c>
      <c r="K5" s="20" t="s">
        <v>48</v>
      </c>
      <c r="L5" s="20">
        <v>21</v>
      </c>
      <c r="M5" s="20">
        <v>3</v>
      </c>
      <c r="N5" s="38" t="s">
        <v>49</v>
      </c>
      <c r="O5" s="49"/>
    </row>
    <row r="6" spans="1:18" s="46" customFormat="1" ht="43.2" x14ac:dyDescent="0.3">
      <c r="B6" s="38" t="s">
        <v>50</v>
      </c>
      <c r="C6" s="6" t="s">
        <v>4</v>
      </c>
      <c r="D6" s="20" t="s">
        <v>68</v>
      </c>
      <c r="E6" s="55">
        <v>38</v>
      </c>
      <c r="F6" s="56">
        <v>32</v>
      </c>
      <c r="G6" s="56">
        <v>1</v>
      </c>
      <c r="H6" s="56">
        <v>38</v>
      </c>
      <c r="I6" s="20" t="s">
        <v>47</v>
      </c>
      <c r="J6" s="20" t="s">
        <v>6</v>
      </c>
      <c r="K6" s="20" t="s">
        <v>51</v>
      </c>
      <c r="L6" s="20">
        <v>21</v>
      </c>
      <c r="M6" s="20">
        <v>14</v>
      </c>
      <c r="N6" s="38" t="s">
        <v>49</v>
      </c>
      <c r="O6" s="49"/>
    </row>
    <row r="7" spans="1:18" s="46" customFormat="1" x14ac:dyDescent="0.3">
      <c r="B7" s="38" t="s">
        <v>52</v>
      </c>
      <c r="C7" s="48" t="s">
        <v>4</v>
      </c>
      <c r="D7" s="20" t="s">
        <v>68</v>
      </c>
      <c r="E7" s="55">
        <v>71</v>
      </c>
      <c r="F7" s="56">
        <v>35</v>
      </c>
      <c r="G7" s="56">
        <v>2</v>
      </c>
      <c r="H7" s="56">
        <v>71</v>
      </c>
      <c r="I7" s="20" t="s">
        <v>53</v>
      </c>
      <c r="J7" s="20" t="s">
        <v>6</v>
      </c>
      <c r="K7" s="20" t="s">
        <v>48</v>
      </c>
      <c r="L7" s="20">
        <v>14</v>
      </c>
      <c r="M7" s="20">
        <v>37</v>
      </c>
      <c r="N7" s="38" t="s">
        <v>54</v>
      </c>
      <c r="O7" s="49"/>
    </row>
    <row r="8" spans="1:18" s="184" customFormat="1" x14ac:dyDescent="0.3">
      <c r="B8" s="38" t="s">
        <v>561</v>
      </c>
      <c r="C8" s="6" t="s">
        <v>4</v>
      </c>
      <c r="D8" s="20" t="s">
        <v>68</v>
      </c>
      <c r="E8" s="55">
        <v>1</v>
      </c>
      <c r="F8" s="56">
        <v>1</v>
      </c>
      <c r="G8" s="56">
        <v>1</v>
      </c>
      <c r="H8" s="56">
        <v>1</v>
      </c>
      <c r="I8" s="20" t="s">
        <v>47</v>
      </c>
      <c r="J8" s="20" t="s">
        <v>6</v>
      </c>
      <c r="K8" s="20" t="s">
        <v>55</v>
      </c>
      <c r="L8" s="20">
        <v>14</v>
      </c>
      <c r="M8" s="20">
        <v>0</v>
      </c>
      <c r="N8" s="38" t="s">
        <v>54</v>
      </c>
      <c r="O8" s="215"/>
    </row>
    <row r="9" spans="1:18" s="184" customFormat="1" x14ac:dyDescent="0.3">
      <c r="B9" s="38" t="s">
        <v>56</v>
      </c>
      <c r="C9" s="48" t="s">
        <v>4</v>
      </c>
      <c r="D9" s="20" t="s">
        <v>68</v>
      </c>
      <c r="E9" s="55">
        <v>71</v>
      </c>
      <c r="F9" s="56">
        <v>35</v>
      </c>
      <c r="G9" s="56">
        <v>2</v>
      </c>
      <c r="H9" s="56">
        <v>71</v>
      </c>
      <c r="I9" s="20" t="s">
        <v>53</v>
      </c>
      <c r="J9" s="20" t="s">
        <v>6</v>
      </c>
      <c r="K9" s="20" t="s">
        <v>48</v>
      </c>
      <c r="L9" s="20">
        <v>14</v>
      </c>
      <c r="M9" s="20">
        <v>44</v>
      </c>
      <c r="N9" s="38" t="s">
        <v>54</v>
      </c>
      <c r="O9" s="215"/>
    </row>
    <row r="10" spans="1:18" s="184" customFormat="1" x14ac:dyDescent="0.3">
      <c r="B10" s="38" t="s">
        <v>57</v>
      </c>
      <c r="C10" s="6" t="s">
        <v>4</v>
      </c>
      <c r="D10" s="20" t="s">
        <v>68</v>
      </c>
      <c r="E10" s="55">
        <v>1</v>
      </c>
      <c r="F10" s="56">
        <v>1</v>
      </c>
      <c r="G10" s="56">
        <v>1</v>
      </c>
      <c r="H10" s="56">
        <v>1</v>
      </c>
      <c r="I10" s="20" t="s">
        <v>47</v>
      </c>
      <c r="J10" s="20" t="s">
        <v>6</v>
      </c>
      <c r="K10" s="20" t="s">
        <v>55</v>
      </c>
      <c r="L10" s="20">
        <v>14</v>
      </c>
      <c r="M10" s="20">
        <v>1</v>
      </c>
      <c r="N10" s="38" t="s">
        <v>54</v>
      </c>
      <c r="O10" s="215"/>
    </row>
    <row r="11" spans="1:18" s="184" customFormat="1" ht="28.8" x14ac:dyDescent="0.3">
      <c r="B11" s="38" t="s">
        <v>58</v>
      </c>
      <c r="C11" s="48" t="s">
        <v>4</v>
      </c>
      <c r="D11" s="20" t="s">
        <v>68</v>
      </c>
      <c r="E11" s="55">
        <v>71</v>
      </c>
      <c r="F11" s="56">
        <v>35</v>
      </c>
      <c r="G11" s="56">
        <v>2</v>
      </c>
      <c r="H11" s="56">
        <v>71</v>
      </c>
      <c r="I11" s="20" t="s">
        <v>59</v>
      </c>
      <c r="J11" s="20" t="s">
        <v>7</v>
      </c>
      <c r="K11" s="20" t="s">
        <v>48</v>
      </c>
      <c r="L11" s="20">
        <v>14</v>
      </c>
      <c r="M11" s="20">
        <v>33</v>
      </c>
      <c r="N11" s="38" t="s">
        <v>60</v>
      </c>
      <c r="O11" s="215"/>
    </row>
    <row r="12" spans="1:18" s="184" customFormat="1" ht="28.8" x14ac:dyDescent="0.3">
      <c r="B12" s="38" t="s">
        <v>61</v>
      </c>
      <c r="C12" s="6" t="s">
        <v>4</v>
      </c>
      <c r="D12" s="20" t="s">
        <v>68</v>
      </c>
      <c r="E12" s="55">
        <v>1</v>
      </c>
      <c r="F12" s="56">
        <v>1</v>
      </c>
      <c r="G12" s="56">
        <v>1</v>
      </c>
      <c r="H12" s="56">
        <v>1</v>
      </c>
      <c r="I12" s="20" t="s">
        <v>59</v>
      </c>
      <c r="J12" s="20" t="s">
        <v>7</v>
      </c>
      <c r="K12" s="20" t="s">
        <v>55</v>
      </c>
      <c r="L12" s="20">
        <v>14</v>
      </c>
      <c r="M12" s="20">
        <v>1</v>
      </c>
      <c r="N12" s="38" t="s">
        <v>60</v>
      </c>
      <c r="O12" s="215"/>
    </row>
    <row r="13" spans="1:18" s="184" customFormat="1" ht="28.8" x14ac:dyDescent="0.3">
      <c r="B13" s="38" t="s">
        <v>62</v>
      </c>
      <c r="C13" s="48" t="s">
        <v>4</v>
      </c>
      <c r="D13" s="20" t="s">
        <v>68</v>
      </c>
      <c r="E13" s="55">
        <v>71</v>
      </c>
      <c r="F13" s="56">
        <v>35</v>
      </c>
      <c r="G13" s="56">
        <v>2</v>
      </c>
      <c r="H13" s="56">
        <v>71</v>
      </c>
      <c r="I13" s="20" t="s">
        <v>63</v>
      </c>
      <c r="J13" s="20" t="s">
        <v>64</v>
      </c>
      <c r="K13" s="20" t="s">
        <v>48</v>
      </c>
      <c r="L13" s="20" t="s">
        <v>64</v>
      </c>
      <c r="M13" s="20">
        <v>0</v>
      </c>
      <c r="N13" s="38" t="s">
        <v>65</v>
      </c>
      <c r="O13" s="215">
        <v>44877</v>
      </c>
    </row>
    <row r="14" spans="1:18" s="184" customFormat="1" ht="28.8" x14ac:dyDescent="0.3">
      <c r="B14" s="38" t="s">
        <v>66</v>
      </c>
      <c r="C14" s="6" t="s">
        <v>4</v>
      </c>
      <c r="D14" s="20" t="s">
        <v>68</v>
      </c>
      <c r="E14" s="55">
        <v>1</v>
      </c>
      <c r="F14" s="56">
        <v>1</v>
      </c>
      <c r="G14" s="56">
        <v>1</v>
      </c>
      <c r="H14" s="56">
        <v>1</v>
      </c>
      <c r="I14" s="20" t="s">
        <v>63</v>
      </c>
      <c r="J14" s="20" t="s">
        <v>64</v>
      </c>
      <c r="K14" s="20" t="s">
        <v>55</v>
      </c>
      <c r="L14" s="20" t="s">
        <v>64</v>
      </c>
      <c r="M14" s="20">
        <v>0</v>
      </c>
      <c r="N14" s="38" t="s">
        <v>65</v>
      </c>
      <c r="O14" s="215">
        <v>44877</v>
      </c>
    </row>
    <row r="15" spans="1:18" s="184" customFormat="1" ht="28.8" x14ac:dyDescent="0.3">
      <c r="B15" s="38" t="s">
        <v>67</v>
      </c>
      <c r="C15" s="6" t="s">
        <v>68</v>
      </c>
      <c r="D15" s="20" t="s">
        <v>68</v>
      </c>
      <c r="E15" s="55">
        <v>71</v>
      </c>
      <c r="F15" s="56">
        <v>35</v>
      </c>
      <c r="G15" s="56">
        <v>2</v>
      </c>
      <c r="H15" s="56">
        <v>71</v>
      </c>
      <c r="I15" s="20" t="s">
        <v>64</v>
      </c>
      <c r="J15" s="20" t="s">
        <v>64</v>
      </c>
      <c r="K15" s="20" t="s">
        <v>48</v>
      </c>
      <c r="L15" s="20" t="s">
        <v>64</v>
      </c>
      <c r="M15" s="20">
        <v>0</v>
      </c>
      <c r="N15" s="38" t="s">
        <v>65</v>
      </c>
      <c r="O15" s="215"/>
    </row>
    <row r="16" spans="1:18" s="184" customFormat="1" ht="28.8" x14ac:dyDescent="0.3">
      <c r="B16" s="38" t="s">
        <v>69</v>
      </c>
      <c r="C16" s="6" t="s">
        <v>68</v>
      </c>
      <c r="D16" s="20" t="s">
        <v>68</v>
      </c>
      <c r="E16" s="55">
        <v>1</v>
      </c>
      <c r="F16" s="56">
        <v>1</v>
      </c>
      <c r="G16" s="56">
        <v>1</v>
      </c>
      <c r="H16" s="56">
        <v>1</v>
      </c>
      <c r="I16" s="20" t="s">
        <v>64</v>
      </c>
      <c r="J16" s="20" t="s">
        <v>64</v>
      </c>
      <c r="K16" s="20" t="s">
        <v>55</v>
      </c>
      <c r="L16" s="20" t="s">
        <v>64</v>
      </c>
      <c r="M16" s="20">
        <v>0</v>
      </c>
      <c r="N16" s="38" t="s">
        <v>65</v>
      </c>
      <c r="O16" s="215"/>
    </row>
    <row r="17" spans="2:15" s="184" customFormat="1" ht="43.2" x14ac:dyDescent="0.3">
      <c r="B17" s="38" t="s">
        <v>560</v>
      </c>
      <c r="C17" s="6" t="s">
        <v>4</v>
      </c>
      <c r="D17" s="20" t="s">
        <v>68</v>
      </c>
      <c r="E17" s="55">
        <v>71</v>
      </c>
      <c r="F17" s="56">
        <v>35</v>
      </c>
      <c r="G17" s="56">
        <v>2</v>
      </c>
      <c r="H17" s="56">
        <v>71</v>
      </c>
      <c r="I17" s="20" t="s">
        <v>70</v>
      </c>
      <c r="J17" s="20" t="s">
        <v>71</v>
      </c>
      <c r="K17" s="20" t="s">
        <v>48</v>
      </c>
      <c r="L17" s="20">
        <v>14</v>
      </c>
      <c r="M17" s="20">
        <v>31</v>
      </c>
      <c r="N17" s="38" t="s">
        <v>72</v>
      </c>
      <c r="O17" s="215"/>
    </row>
    <row r="18" spans="2:15" s="184" customFormat="1" ht="43.2" x14ac:dyDescent="0.3">
      <c r="B18" s="38" t="s">
        <v>73</v>
      </c>
      <c r="C18" s="6" t="s">
        <v>4</v>
      </c>
      <c r="D18" s="20" t="s">
        <v>68</v>
      </c>
      <c r="E18" s="55">
        <v>1</v>
      </c>
      <c r="F18" s="56">
        <v>1</v>
      </c>
      <c r="G18" s="56">
        <v>1</v>
      </c>
      <c r="H18" s="56">
        <v>1</v>
      </c>
      <c r="I18" s="20" t="s">
        <v>70</v>
      </c>
      <c r="J18" s="20" t="s">
        <v>71</v>
      </c>
      <c r="K18" s="20" t="s">
        <v>55</v>
      </c>
      <c r="L18" s="20">
        <v>14</v>
      </c>
      <c r="M18" s="20">
        <v>1</v>
      </c>
      <c r="N18" s="38" t="s">
        <v>72</v>
      </c>
      <c r="O18" s="215"/>
    </row>
    <row r="19" spans="2:15" s="184" customFormat="1" x14ac:dyDescent="0.3">
      <c r="B19" s="38" t="s">
        <v>74</v>
      </c>
      <c r="C19" s="6" t="s">
        <v>4</v>
      </c>
      <c r="D19" s="20" t="s">
        <v>68</v>
      </c>
      <c r="E19" s="55">
        <v>71</v>
      </c>
      <c r="F19" s="56">
        <v>35</v>
      </c>
      <c r="G19" s="56">
        <v>2</v>
      </c>
      <c r="H19" s="56">
        <v>71</v>
      </c>
      <c r="I19" s="20" t="s">
        <v>63</v>
      </c>
      <c r="J19" s="20" t="s">
        <v>75</v>
      </c>
      <c r="K19" s="20" t="s">
        <v>48</v>
      </c>
      <c r="L19" s="20" t="s">
        <v>64</v>
      </c>
      <c r="M19" s="20">
        <v>0</v>
      </c>
      <c r="N19" s="38" t="s">
        <v>76</v>
      </c>
      <c r="O19" s="215">
        <v>44791</v>
      </c>
    </row>
    <row r="20" spans="2:15" s="184" customFormat="1" x14ac:dyDescent="0.3">
      <c r="B20" s="38" t="s">
        <v>77</v>
      </c>
      <c r="C20" s="6" t="s">
        <v>4</v>
      </c>
      <c r="D20" s="20" t="s">
        <v>68</v>
      </c>
      <c r="E20" s="55">
        <v>1</v>
      </c>
      <c r="F20" s="56">
        <v>1</v>
      </c>
      <c r="G20" s="56">
        <v>1</v>
      </c>
      <c r="H20" s="56">
        <v>1</v>
      </c>
      <c r="I20" s="20" t="s">
        <v>63</v>
      </c>
      <c r="J20" s="20" t="s">
        <v>75</v>
      </c>
      <c r="K20" s="20" t="s">
        <v>55</v>
      </c>
      <c r="L20" s="20" t="s">
        <v>64</v>
      </c>
      <c r="M20" s="20">
        <v>0</v>
      </c>
      <c r="N20" s="38" t="s">
        <v>76</v>
      </c>
      <c r="O20" s="215">
        <v>44791</v>
      </c>
    </row>
    <row r="21" spans="2:15" s="184" customFormat="1" ht="28.8" x14ac:dyDescent="0.3">
      <c r="B21" s="38" t="s">
        <v>78</v>
      </c>
      <c r="C21" s="6" t="s">
        <v>4</v>
      </c>
      <c r="D21" s="20" t="s">
        <v>68</v>
      </c>
      <c r="E21" s="55">
        <v>4</v>
      </c>
      <c r="F21" s="56">
        <v>0</v>
      </c>
      <c r="G21" s="56">
        <v>1</v>
      </c>
      <c r="H21" s="56">
        <v>4</v>
      </c>
      <c r="I21" s="20" t="s">
        <v>63</v>
      </c>
      <c r="J21" s="20" t="s">
        <v>79</v>
      </c>
      <c r="K21" s="20" t="s">
        <v>48</v>
      </c>
      <c r="L21" s="20" t="s">
        <v>181</v>
      </c>
      <c r="M21" s="20">
        <v>0</v>
      </c>
      <c r="N21" s="38" t="s">
        <v>80</v>
      </c>
      <c r="O21" s="215">
        <v>45106</v>
      </c>
    </row>
    <row r="22" spans="2:15" s="184" customFormat="1" ht="15" thickBot="1" x14ac:dyDescent="0.35">
      <c r="B22" s="38" t="s">
        <v>81</v>
      </c>
      <c r="C22" s="6" t="s">
        <v>68</v>
      </c>
      <c r="D22" s="20" t="s">
        <v>68</v>
      </c>
      <c r="E22" s="55">
        <v>4</v>
      </c>
      <c r="F22" s="56">
        <v>4</v>
      </c>
      <c r="G22" s="56">
        <v>1</v>
      </c>
      <c r="H22" s="56">
        <v>4</v>
      </c>
      <c r="I22" s="20" t="s">
        <v>64</v>
      </c>
      <c r="J22" s="20" t="s">
        <v>82</v>
      </c>
      <c r="K22" s="20" t="s">
        <v>48</v>
      </c>
      <c r="L22" s="20" t="s">
        <v>181</v>
      </c>
      <c r="M22" s="20">
        <v>0</v>
      </c>
      <c r="N22" s="38" t="s">
        <v>83</v>
      </c>
      <c r="O22" s="215"/>
    </row>
    <row r="23" spans="2:15" s="193" customFormat="1" ht="21.6" customHeight="1" thickBot="1" x14ac:dyDescent="0.35">
      <c r="B23" s="191"/>
      <c r="C23" s="192"/>
      <c r="E23" s="407">
        <v>588</v>
      </c>
      <c r="F23" s="194"/>
      <c r="G23" s="194"/>
      <c r="H23" s="194"/>
      <c r="I23" s="194"/>
      <c r="L23" s="195"/>
      <c r="M23" s="195"/>
      <c r="N23" s="191"/>
      <c r="O23" s="196"/>
    </row>
    <row r="24" spans="2:15" s="193" customFormat="1" x14ac:dyDescent="0.3">
      <c r="B24" s="191"/>
      <c r="C24" s="192"/>
      <c r="E24" s="23"/>
      <c r="F24" s="194"/>
      <c r="G24" s="194"/>
      <c r="H24" s="197"/>
      <c r="L24" s="195"/>
      <c r="M24" s="195"/>
      <c r="N24" s="191"/>
      <c r="O24" s="196"/>
    </row>
    <row r="25" spans="2:15" s="193" customFormat="1" x14ac:dyDescent="0.3">
      <c r="B25" s="191"/>
      <c r="C25" s="192"/>
      <c r="E25" s="23"/>
      <c r="F25" s="194"/>
      <c r="G25" s="194"/>
      <c r="H25" s="194"/>
      <c r="L25" s="195"/>
      <c r="M25" s="195"/>
      <c r="N25" s="191"/>
      <c r="O25" s="196"/>
    </row>
    <row r="26" spans="2:15" s="193" customFormat="1" x14ac:dyDescent="0.3">
      <c r="B26" s="191"/>
      <c r="C26" s="192"/>
      <c r="E26" s="23"/>
      <c r="F26" s="194"/>
      <c r="G26" s="194"/>
      <c r="H26" s="194"/>
      <c r="L26" s="195"/>
      <c r="M26" s="195"/>
      <c r="N26" s="191"/>
      <c r="O26" s="196"/>
    </row>
    <row r="27" spans="2:15" s="193" customFormat="1" x14ac:dyDescent="0.3">
      <c r="B27" s="191"/>
      <c r="C27" s="192"/>
      <c r="E27" s="23"/>
      <c r="F27" s="194"/>
      <c r="G27" s="194"/>
      <c r="H27" s="194"/>
      <c r="L27" s="195"/>
      <c r="M27" s="195"/>
      <c r="N27" s="191"/>
      <c r="O27" s="196"/>
    </row>
    <row r="28" spans="2:15" s="193" customFormat="1" x14ac:dyDescent="0.3">
      <c r="B28" s="191"/>
      <c r="C28" s="192"/>
      <c r="E28" s="23"/>
      <c r="F28" s="194"/>
      <c r="G28" s="194"/>
      <c r="H28" s="194"/>
      <c r="L28" s="195"/>
      <c r="M28" s="195"/>
      <c r="N28" s="191"/>
      <c r="O28" s="196"/>
    </row>
    <row r="29" spans="2:15" s="193" customFormat="1" x14ac:dyDescent="0.3">
      <c r="B29" s="191"/>
      <c r="C29" s="192"/>
      <c r="E29" s="23"/>
      <c r="F29" s="194"/>
      <c r="G29" s="194"/>
      <c r="H29" s="194"/>
      <c r="L29" s="195"/>
      <c r="M29" s="195"/>
      <c r="N29" s="191"/>
      <c r="O29" s="196"/>
    </row>
    <row r="30" spans="2:15" s="193" customFormat="1" x14ac:dyDescent="0.3">
      <c r="B30" s="191"/>
      <c r="C30" s="192"/>
      <c r="E30" s="23"/>
      <c r="F30" s="194"/>
      <c r="G30" s="194"/>
      <c r="H30" s="194"/>
      <c r="L30" s="195"/>
      <c r="M30" s="195"/>
      <c r="N30" s="191"/>
      <c r="O30" s="196"/>
    </row>
    <row r="31" spans="2:15" s="193" customFormat="1" x14ac:dyDescent="0.3">
      <c r="B31" s="191"/>
      <c r="C31" s="192"/>
      <c r="E31" s="23"/>
      <c r="F31" s="194"/>
      <c r="G31" s="194"/>
      <c r="H31" s="194"/>
      <c r="L31" s="195"/>
      <c r="M31" s="195"/>
      <c r="N31" s="191"/>
      <c r="O31" s="196"/>
    </row>
    <row r="32" spans="2:15" s="193" customFormat="1" x14ac:dyDescent="0.3">
      <c r="B32" s="191"/>
      <c r="C32" s="192"/>
      <c r="E32" s="23"/>
      <c r="F32" s="194"/>
      <c r="G32" s="194"/>
      <c r="H32" s="194"/>
      <c r="L32" s="195"/>
      <c r="M32" s="195"/>
      <c r="N32" s="191"/>
      <c r="O32" s="196"/>
    </row>
    <row r="33" spans="2:15" s="193" customFormat="1" x14ac:dyDescent="0.3">
      <c r="B33" s="191"/>
      <c r="C33" s="192"/>
      <c r="E33" s="23"/>
      <c r="F33" s="194"/>
      <c r="G33" s="194"/>
      <c r="H33" s="194"/>
      <c r="L33" s="195"/>
      <c r="M33" s="195"/>
      <c r="N33" s="191"/>
      <c r="O33" s="196"/>
    </row>
    <row r="34" spans="2:15" s="193" customFormat="1" x14ac:dyDescent="0.3">
      <c r="B34" s="191"/>
      <c r="C34" s="192"/>
      <c r="E34" s="23"/>
      <c r="F34" s="194"/>
      <c r="G34" s="194"/>
      <c r="H34" s="194"/>
      <c r="L34" s="195"/>
      <c r="M34" s="195"/>
      <c r="N34" s="191"/>
      <c r="O34" s="196"/>
    </row>
    <row r="35" spans="2:15" s="193" customFormat="1" x14ac:dyDescent="0.3">
      <c r="B35" s="191"/>
      <c r="C35" s="192"/>
      <c r="E35" s="23"/>
      <c r="F35" s="194"/>
      <c r="G35" s="194"/>
      <c r="H35" s="194"/>
      <c r="L35" s="195"/>
      <c r="M35" s="195"/>
      <c r="N35" s="191"/>
      <c r="O35" s="196"/>
    </row>
    <row r="36" spans="2:15" s="193" customFormat="1" x14ac:dyDescent="0.3">
      <c r="B36" s="191"/>
      <c r="C36" s="192"/>
      <c r="E36" s="23"/>
      <c r="F36" s="194"/>
      <c r="G36" s="194"/>
      <c r="H36" s="194"/>
      <c r="L36" s="195"/>
      <c r="M36" s="195"/>
      <c r="N36" s="191"/>
      <c r="O36" s="196"/>
    </row>
    <row r="37" spans="2:15" s="193" customFormat="1" x14ac:dyDescent="0.3">
      <c r="B37" s="191"/>
      <c r="C37" s="192"/>
      <c r="E37" s="23"/>
      <c r="F37" s="194"/>
      <c r="G37" s="194"/>
      <c r="H37" s="194"/>
      <c r="L37" s="195"/>
      <c r="M37" s="195"/>
      <c r="N37" s="191"/>
      <c r="O37" s="196"/>
    </row>
    <row r="38" spans="2:15" s="193" customFormat="1" x14ac:dyDescent="0.3">
      <c r="B38" s="191"/>
      <c r="C38" s="192"/>
      <c r="E38" s="23"/>
      <c r="F38" s="194"/>
      <c r="G38" s="194"/>
      <c r="H38" s="194"/>
      <c r="L38" s="195"/>
      <c r="M38" s="195"/>
      <c r="N38" s="191"/>
      <c r="O38" s="196"/>
    </row>
    <row r="39" spans="2:15" s="193" customFormat="1" x14ac:dyDescent="0.3">
      <c r="B39" s="191"/>
      <c r="C39" s="192"/>
      <c r="E39" s="23"/>
      <c r="F39" s="194"/>
      <c r="G39" s="194"/>
      <c r="H39" s="194"/>
      <c r="L39" s="195"/>
      <c r="M39" s="195"/>
      <c r="N39" s="191"/>
      <c r="O39" s="196"/>
    </row>
    <row r="40" spans="2:15" s="193" customFormat="1" x14ac:dyDescent="0.3">
      <c r="B40" s="191"/>
      <c r="C40" s="192"/>
      <c r="E40" s="23"/>
      <c r="F40" s="194"/>
      <c r="G40" s="194"/>
      <c r="H40" s="194"/>
      <c r="L40" s="195"/>
      <c r="M40" s="195"/>
      <c r="N40" s="191"/>
      <c r="O40" s="196"/>
    </row>
    <row r="41" spans="2:15" s="193" customFormat="1" x14ac:dyDescent="0.3">
      <c r="B41" s="191"/>
      <c r="C41" s="192"/>
      <c r="E41" s="23"/>
      <c r="F41" s="194"/>
      <c r="G41" s="194"/>
      <c r="H41" s="194"/>
      <c r="L41" s="195"/>
      <c r="M41" s="195"/>
      <c r="N41" s="191"/>
      <c r="O41" s="196"/>
    </row>
    <row r="42" spans="2:15" s="193" customFormat="1" x14ac:dyDescent="0.3">
      <c r="B42" s="191"/>
      <c r="C42" s="192"/>
      <c r="E42" s="23"/>
      <c r="F42" s="194"/>
      <c r="G42" s="194"/>
      <c r="H42" s="194"/>
      <c r="L42" s="195"/>
      <c r="M42" s="195"/>
      <c r="N42" s="191"/>
      <c r="O42" s="196"/>
    </row>
    <row r="43" spans="2:15" s="193" customFormat="1" x14ac:dyDescent="0.3">
      <c r="B43" s="191"/>
      <c r="C43" s="192"/>
      <c r="E43" s="23"/>
      <c r="F43" s="194"/>
      <c r="G43" s="194"/>
      <c r="H43" s="194"/>
      <c r="L43" s="195"/>
      <c r="M43" s="195"/>
      <c r="N43" s="191"/>
      <c r="O43" s="196"/>
    </row>
    <row r="44" spans="2:15" s="193" customFormat="1" x14ac:dyDescent="0.3">
      <c r="B44" s="191"/>
      <c r="C44" s="192"/>
      <c r="E44" s="23"/>
      <c r="F44" s="194"/>
      <c r="G44" s="194"/>
      <c r="H44" s="194"/>
      <c r="L44" s="195"/>
      <c r="M44" s="195"/>
      <c r="N44" s="191"/>
      <c r="O44" s="196"/>
    </row>
    <row r="45" spans="2:15" s="193" customFormat="1" x14ac:dyDescent="0.3">
      <c r="B45" s="191"/>
      <c r="C45" s="192"/>
      <c r="E45" s="23"/>
      <c r="F45" s="194"/>
      <c r="G45" s="194"/>
      <c r="H45" s="194"/>
      <c r="L45" s="195"/>
      <c r="M45" s="195"/>
      <c r="N45" s="191"/>
      <c r="O45" s="196"/>
    </row>
    <row r="46" spans="2:15" s="193" customFormat="1" x14ac:dyDescent="0.3">
      <c r="B46" s="191"/>
      <c r="C46" s="192"/>
      <c r="E46" s="23"/>
      <c r="F46" s="194"/>
      <c r="G46" s="194"/>
      <c r="H46" s="194"/>
      <c r="L46" s="195"/>
      <c r="M46" s="195"/>
      <c r="N46" s="191"/>
      <c r="O46" s="196"/>
    </row>
    <row r="47" spans="2:15" s="193" customFormat="1" x14ac:dyDescent="0.3">
      <c r="B47" s="191"/>
      <c r="C47" s="192"/>
      <c r="E47" s="23"/>
      <c r="F47" s="194"/>
      <c r="G47" s="194"/>
      <c r="H47" s="194"/>
      <c r="L47" s="195"/>
      <c r="M47" s="195"/>
      <c r="N47" s="191"/>
      <c r="O47" s="196"/>
    </row>
    <row r="48" spans="2:15" s="193" customFormat="1" x14ac:dyDescent="0.3">
      <c r="B48" s="191"/>
      <c r="C48" s="192"/>
      <c r="E48" s="23"/>
      <c r="F48" s="194"/>
      <c r="G48" s="194"/>
      <c r="H48" s="194"/>
      <c r="L48" s="195"/>
      <c r="M48" s="195"/>
      <c r="N48" s="191"/>
      <c r="O48" s="196"/>
    </row>
    <row r="49" spans="2:15" s="193" customFormat="1" x14ac:dyDescent="0.3">
      <c r="B49" s="191"/>
      <c r="C49" s="192"/>
      <c r="E49" s="23"/>
      <c r="F49" s="194"/>
      <c r="G49" s="194"/>
      <c r="H49" s="194"/>
      <c r="L49" s="195"/>
      <c r="M49" s="195"/>
      <c r="N49" s="191"/>
      <c r="O49" s="196"/>
    </row>
    <row r="50" spans="2:15" s="193" customFormat="1" x14ac:dyDescent="0.3">
      <c r="B50" s="191"/>
      <c r="C50" s="192"/>
      <c r="E50" s="23"/>
      <c r="F50" s="194"/>
      <c r="G50" s="194"/>
      <c r="H50" s="194"/>
      <c r="L50" s="195"/>
      <c r="M50" s="195"/>
      <c r="N50" s="191"/>
      <c r="O50" s="196"/>
    </row>
    <row r="51" spans="2:15" s="193" customFormat="1" x14ac:dyDescent="0.3">
      <c r="B51" s="191"/>
      <c r="C51" s="192"/>
      <c r="E51" s="23"/>
      <c r="F51" s="194"/>
      <c r="G51" s="194"/>
      <c r="H51" s="194"/>
      <c r="L51" s="195"/>
      <c r="M51" s="195"/>
      <c r="N51" s="191"/>
      <c r="O51" s="196"/>
    </row>
    <row r="52" spans="2:15" s="193" customFormat="1" x14ac:dyDescent="0.3">
      <c r="B52" s="191"/>
      <c r="C52" s="192"/>
      <c r="E52" s="23"/>
      <c r="F52" s="194"/>
      <c r="G52" s="194"/>
      <c r="H52" s="194"/>
      <c r="L52" s="195"/>
      <c r="M52" s="195"/>
      <c r="N52" s="191"/>
      <c r="O52" s="196"/>
    </row>
    <row r="53" spans="2:15" s="193" customFormat="1" x14ac:dyDescent="0.3">
      <c r="B53" s="191"/>
      <c r="C53" s="192"/>
      <c r="E53" s="23"/>
      <c r="F53" s="194"/>
      <c r="G53" s="194"/>
      <c r="H53" s="194"/>
      <c r="L53" s="195"/>
      <c r="M53" s="195"/>
      <c r="N53" s="191"/>
      <c r="O53" s="196"/>
    </row>
    <row r="54" spans="2:15" s="193" customFormat="1" x14ac:dyDescent="0.3">
      <c r="B54" s="191"/>
      <c r="C54" s="192"/>
      <c r="E54" s="23"/>
      <c r="F54" s="194"/>
      <c r="G54" s="194"/>
      <c r="H54" s="194"/>
      <c r="L54" s="195"/>
      <c r="M54" s="195"/>
      <c r="N54" s="191"/>
      <c r="O54" s="196"/>
    </row>
    <row r="55" spans="2:15" s="193" customFormat="1" x14ac:dyDescent="0.3">
      <c r="B55" s="191"/>
      <c r="C55" s="192"/>
      <c r="E55" s="23"/>
      <c r="F55" s="194"/>
      <c r="G55" s="194"/>
      <c r="H55" s="194"/>
      <c r="L55" s="195"/>
      <c r="M55" s="195"/>
      <c r="N55" s="191"/>
      <c r="O55" s="196"/>
    </row>
    <row r="56" spans="2:15" s="193" customFormat="1" x14ac:dyDescent="0.3">
      <c r="B56" s="191"/>
      <c r="C56" s="192"/>
      <c r="E56" s="23"/>
      <c r="F56" s="194"/>
      <c r="G56" s="194"/>
      <c r="H56" s="194"/>
      <c r="L56" s="195"/>
      <c r="M56" s="195"/>
      <c r="N56" s="191"/>
      <c r="O56" s="196"/>
    </row>
    <row r="57" spans="2:15" s="193" customFormat="1" x14ac:dyDescent="0.3">
      <c r="B57" s="191"/>
      <c r="C57" s="192"/>
      <c r="E57" s="23"/>
      <c r="F57" s="194"/>
      <c r="G57" s="194"/>
      <c r="H57" s="194"/>
      <c r="L57" s="195"/>
      <c r="M57" s="195"/>
      <c r="N57" s="191"/>
      <c r="O57" s="196"/>
    </row>
    <row r="58" spans="2:15" s="193" customFormat="1" x14ac:dyDescent="0.3">
      <c r="B58" s="191"/>
      <c r="C58" s="192"/>
      <c r="E58" s="23"/>
      <c r="F58" s="194"/>
      <c r="G58" s="194"/>
      <c r="H58" s="194"/>
      <c r="L58" s="195"/>
      <c r="M58" s="195"/>
      <c r="N58" s="191"/>
      <c r="O58" s="196"/>
    </row>
    <row r="59" spans="2:15" s="193" customFormat="1" x14ac:dyDescent="0.3">
      <c r="B59" s="191"/>
      <c r="C59" s="192"/>
      <c r="E59" s="23"/>
      <c r="F59" s="194"/>
      <c r="G59" s="194"/>
      <c r="H59" s="194"/>
      <c r="L59" s="195"/>
      <c r="M59" s="195"/>
      <c r="N59" s="191"/>
      <c r="O59" s="196"/>
    </row>
    <row r="60" spans="2:15" s="193" customFormat="1" x14ac:dyDescent="0.3">
      <c r="B60" s="191"/>
      <c r="C60" s="192"/>
      <c r="E60" s="23"/>
      <c r="F60" s="194"/>
      <c r="G60" s="194"/>
      <c r="H60" s="194"/>
      <c r="L60" s="195"/>
      <c r="M60" s="195"/>
      <c r="N60" s="191"/>
      <c r="O60" s="196"/>
    </row>
    <row r="61" spans="2:15" s="193" customFormat="1" x14ac:dyDescent="0.3">
      <c r="B61" s="191"/>
      <c r="C61" s="192"/>
      <c r="E61" s="23"/>
      <c r="F61" s="194"/>
      <c r="G61" s="194"/>
      <c r="H61" s="194"/>
      <c r="L61" s="195"/>
      <c r="M61" s="195"/>
      <c r="N61" s="191"/>
      <c r="O61" s="196"/>
    </row>
    <row r="62" spans="2:15" s="193" customFormat="1" x14ac:dyDescent="0.3">
      <c r="B62" s="191"/>
      <c r="C62" s="192"/>
      <c r="E62" s="23"/>
      <c r="F62" s="194"/>
      <c r="G62" s="194"/>
      <c r="H62" s="194"/>
      <c r="L62" s="195"/>
      <c r="M62" s="195"/>
      <c r="N62" s="191"/>
      <c r="O62" s="196"/>
    </row>
    <row r="63" spans="2:15" s="193" customFormat="1" x14ac:dyDescent="0.3">
      <c r="B63" s="191"/>
      <c r="C63" s="192"/>
      <c r="E63" s="23"/>
      <c r="F63" s="194"/>
      <c r="G63" s="194"/>
      <c r="H63" s="194"/>
      <c r="L63" s="195"/>
      <c r="M63" s="195"/>
      <c r="N63" s="191"/>
      <c r="O63" s="196"/>
    </row>
    <row r="64" spans="2:15" s="193" customFormat="1" x14ac:dyDescent="0.3">
      <c r="B64" s="191"/>
      <c r="C64" s="192"/>
      <c r="E64" s="23"/>
      <c r="F64" s="194"/>
      <c r="G64" s="194"/>
      <c r="H64" s="194"/>
      <c r="L64" s="195"/>
      <c r="M64" s="195"/>
      <c r="N64" s="191"/>
      <c r="O64" s="196"/>
    </row>
    <row r="65" spans="2:15" s="193" customFormat="1" x14ac:dyDescent="0.3">
      <c r="B65" s="191"/>
      <c r="C65" s="192"/>
      <c r="E65" s="23"/>
      <c r="F65" s="194"/>
      <c r="G65" s="194"/>
      <c r="H65" s="194"/>
      <c r="L65" s="195"/>
      <c r="M65" s="195"/>
      <c r="N65" s="191"/>
      <c r="O65" s="196"/>
    </row>
    <row r="66" spans="2:15" s="193" customFormat="1" x14ac:dyDescent="0.3">
      <c r="B66" s="191"/>
      <c r="C66" s="192"/>
      <c r="E66" s="23"/>
      <c r="F66" s="194"/>
      <c r="G66" s="194"/>
      <c r="H66" s="194"/>
      <c r="L66" s="195"/>
      <c r="M66" s="195"/>
      <c r="N66" s="191"/>
      <c r="O66" s="196"/>
    </row>
    <row r="67" spans="2:15" s="193" customFormat="1" x14ac:dyDescent="0.3">
      <c r="B67" s="191"/>
      <c r="C67" s="192"/>
      <c r="E67" s="23"/>
      <c r="F67" s="194"/>
      <c r="G67" s="194"/>
      <c r="H67" s="194"/>
      <c r="L67" s="195"/>
      <c r="M67" s="195"/>
      <c r="N67" s="191"/>
      <c r="O67" s="196"/>
    </row>
    <row r="68" spans="2:15" s="193" customFormat="1" x14ac:dyDescent="0.3">
      <c r="B68" s="191"/>
      <c r="C68" s="192"/>
      <c r="E68" s="23"/>
      <c r="F68" s="194"/>
      <c r="G68" s="194"/>
      <c r="H68" s="194"/>
      <c r="L68" s="195"/>
      <c r="M68" s="195"/>
      <c r="N68" s="191"/>
      <c r="O68" s="196"/>
    </row>
    <row r="69" spans="2:15" s="193" customFormat="1" x14ac:dyDescent="0.3">
      <c r="B69" s="191"/>
      <c r="C69" s="192"/>
      <c r="E69" s="23"/>
      <c r="F69" s="194"/>
      <c r="G69" s="194"/>
      <c r="H69" s="194"/>
      <c r="L69" s="195"/>
      <c r="M69" s="195"/>
      <c r="N69" s="191"/>
      <c r="O69" s="196"/>
    </row>
    <row r="70" spans="2:15" s="193" customFormat="1" x14ac:dyDescent="0.3">
      <c r="B70" s="191"/>
      <c r="C70" s="192"/>
      <c r="E70" s="23"/>
      <c r="F70" s="194"/>
      <c r="G70" s="194"/>
      <c r="H70" s="194"/>
      <c r="L70" s="195"/>
      <c r="M70" s="195"/>
      <c r="N70" s="191"/>
      <c r="O70" s="196"/>
    </row>
    <row r="71" spans="2:15" s="193" customFormat="1" x14ac:dyDescent="0.3">
      <c r="B71" s="191"/>
      <c r="C71" s="192"/>
      <c r="E71" s="23"/>
      <c r="F71" s="194"/>
      <c r="G71" s="194"/>
      <c r="H71" s="194"/>
      <c r="L71" s="195"/>
      <c r="M71" s="195"/>
      <c r="N71" s="191"/>
      <c r="O71" s="196"/>
    </row>
    <row r="72" spans="2:15" s="193" customFormat="1" x14ac:dyDescent="0.3">
      <c r="B72" s="191"/>
      <c r="C72" s="192"/>
      <c r="E72" s="23"/>
      <c r="F72" s="194"/>
      <c r="G72" s="194"/>
      <c r="H72" s="194"/>
      <c r="L72" s="195"/>
      <c r="M72" s="195"/>
      <c r="N72" s="191"/>
      <c r="O72" s="196"/>
    </row>
    <row r="73" spans="2:15" s="193" customFormat="1" x14ac:dyDescent="0.3">
      <c r="B73" s="191"/>
      <c r="C73" s="192"/>
      <c r="E73" s="23"/>
      <c r="F73" s="194"/>
      <c r="G73" s="194"/>
      <c r="H73" s="194"/>
      <c r="L73" s="195"/>
      <c r="M73" s="195"/>
      <c r="N73" s="191"/>
      <c r="O73" s="196"/>
    </row>
    <row r="74" spans="2:15" s="193" customFormat="1" x14ac:dyDescent="0.3">
      <c r="B74" s="191"/>
      <c r="C74" s="192"/>
      <c r="E74" s="23"/>
      <c r="F74" s="194"/>
      <c r="G74" s="194"/>
      <c r="H74" s="194"/>
      <c r="L74" s="195"/>
      <c r="M74" s="195"/>
      <c r="N74" s="191"/>
      <c r="O74" s="196"/>
    </row>
    <row r="75" spans="2:15" s="193" customFormat="1" x14ac:dyDescent="0.3">
      <c r="B75" s="191"/>
      <c r="C75" s="192"/>
      <c r="E75" s="23"/>
      <c r="F75" s="194"/>
      <c r="G75" s="194"/>
      <c r="H75" s="194"/>
      <c r="L75" s="195"/>
      <c r="M75" s="195"/>
      <c r="N75" s="191"/>
      <c r="O75" s="196"/>
    </row>
    <row r="76" spans="2:15" s="193" customFormat="1" x14ac:dyDescent="0.3">
      <c r="B76" s="191"/>
      <c r="C76" s="192"/>
      <c r="E76" s="23"/>
      <c r="F76" s="194"/>
      <c r="G76" s="194"/>
      <c r="H76" s="194"/>
      <c r="L76" s="195"/>
      <c r="M76" s="195"/>
      <c r="N76" s="191"/>
      <c r="O76" s="196"/>
    </row>
    <row r="77" spans="2:15" s="193" customFormat="1" x14ac:dyDescent="0.3">
      <c r="B77" s="191"/>
      <c r="C77" s="192"/>
      <c r="E77" s="23"/>
      <c r="F77" s="194"/>
      <c r="G77" s="194"/>
      <c r="H77" s="194"/>
      <c r="L77" s="195"/>
      <c r="M77" s="195"/>
      <c r="N77" s="191"/>
      <c r="O77" s="196"/>
    </row>
    <row r="78" spans="2:15" s="193" customFormat="1" x14ac:dyDescent="0.3">
      <c r="B78" s="191"/>
      <c r="C78" s="192"/>
      <c r="E78" s="23"/>
      <c r="F78" s="194"/>
      <c r="G78" s="194"/>
      <c r="H78" s="194"/>
      <c r="L78" s="195"/>
      <c r="M78" s="195"/>
      <c r="N78" s="191"/>
      <c r="O78" s="196"/>
    </row>
    <row r="79" spans="2:15" s="193" customFormat="1" x14ac:dyDescent="0.3">
      <c r="B79" s="191"/>
      <c r="C79" s="192"/>
      <c r="E79" s="23"/>
      <c r="F79" s="194"/>
      <c r="G79" s="194"/>
      <c r="H79" s="194"/>
      <c r="L79" s="195"/>
      <c r="M79" s="195"/>
      <c r="N79" s="191"/>
      <c r="O79" s="196"/>
    </row>
    <row r="80" spans="2:15" s="193" customFormat="1" x14ac:dyDescent="0.3">
      <c r="B80" s="191"/>
      <c r="C80" s="192"/>
      <c r="E80" s="23"/>
      <c r="F80" s="194"/>
      <c r="G80" s="194"/>
      <c r="H80" s="194"/>
      <c r="L80" s="195"/>
      <c r="M80" s="195"/>
      <c r="N80" s="191"/>
      <c r="O80" s="196"/>
    </row>
    <row r="81" spans="2:15" s="193" customFormat="1" x14ac:dyDescent="0.3">
      <c r="B81" s="191"/>
      <c r="C81" s="192"/>
      <c r="E81" s="23"/>
      <c r="F81" s="194"/>
      <c r="G81" s="194"/>
      <c r="H81" s="194"/>
      <c r="L81" s="195"/>
      <c r="M81" s="195"/>
      <c r="N81" s="191"/>
      <c r="O81" s="196"/>
    </row>
    <row r="82" spans="2:15" s="193" customFormat="1" x14ac:dyDescent="0.3">
      <c r="B82" s="191"/>
      <c r="C82" s="192"/>
      <c r="E82" s="23"/>
      <c r="F82" s="194"/>
      <c r="G82" s="194"/>
      <c r="H82" s="194"/>
      <c r="L82" s="195"/>
      <c r="M82" s="195"/>
      <c r="N82" s="191"/>
      <c r="O82" s="196"/>
    </row>
    <row r="83" spans="2:15" s="193" customFormat="1" x14ac:dyDescent="0.3">
      <c r="B83" s="191"/>
      <c r="C83" s="192"/>
      <c r="E83" s="23"/>
      <c r="F83" s="194"/>
      <c r="G83" s="194"/>
      <c r="H83" s="194"/>
      <c r="L83" s="195"/>
      <c r="M83" s="195"/>
      <c r="N83" s="191"/>
      <c r="O83" s="196"/>
    </row>
    <row r="84" spans="2:15" s="193" customFormat="1" x14ac:dyDescent="0.3">
      <c r="B84" s="191"/>
      <c r="C84" s="192"/>
      <c r="E84" s="23"/>
      <c r="F84" s="194"/>
      <c r="G84" s="194"/>
      <c r="H84" s="194"/>
      <c r="L84" s="195"/>
      <c r="M84" s="195"/>
      <c r="N84" s="191"/>
      <c r="O84" s="196"/>
    </row>
    <row r="85" spans="2:15" s="193" customFormat="1" x14ac:dyDescent="0.3">
      <c r="B85" s="191"/>
      <c r="C85" s="192"/>
      <c r="E85" s="23"/>
      <c r="F85" s="194"/>
      <c r="G85" s="194"/>
      <c r="H85" s="194"/>
      <c r="L85" s="195"/>
      <c r="M85" s="195"/>
      <c r="N85" s="191"/>
      <c r="O85" s="196"/>
    </row>
    <row r="86" spans="2:15" s="193" customFormat="1" x14ac:dyDescent="0.3">
      <c r="B86" s="191"/>
      <c r="C86" s="192"/>
      <c r="E86" s="23"/>
      <c r="F86" s="194"/>
      <c r="G86" s="194"/>
      <c r="H86" s="194"/>
      <c r="L86" s="195"/>
      <c r="M86" s="195"/>
      <c r="N86" s="191"/>
      <c r="O86" s="196"/>
    </row>
    <row r="87" spans="2:15" s="193" customFormat="1" x14ac:dyDescent="0.3">
      <c r="B87" s="191"/>
      <c r="C87" s="192"/>
      <c r="E87" s="23"/>
      <c r="F87" s="194"/>
      <c r="G87" s="194"/>
      <c r="H87" s="194"/>
      <c r="L87" s="195"/>
      <c r="M87" s="195"/>
      <c r="N87" s="191"/>
      <c r="O87" s="196"/>
    </row>
    <row r="88" spans="2:15" s="193" customFormat="1" x14ac:dyDescent="0.3">
      <c r="B88" s="191"/>
      <c r="C88" s="192"/>
      <c r="E88" s="23"/>
      <c r="F88" s="194"/>
      <c r="G88" s="194"/>
      <c r="H88" s="194"/>
      <c r="L88" s="195"/>
      <c r="M88" s="195"/>
      <c r="N88" s="191"/>
      <c r="O88" s="196"/>
    </row>
    <row r="89" spans="2:15" s="193" customFormat="1" x14ac:dyDescent="0.3">
      <c r="B89" s="191"/>
      <c r="C89" s="192"/>
      <c r="E89" s="23"/>
      <c r="F89" s="194"/>
      <c r="G89" s="194"/>
      <c r="H89" s="194"/>
      <c r="L89" s="195"/>
      <c r="M89" s="195"/>
      <c r="N89" s="191"/>
      <c r="O89" s="196"/>
    </row>
    <row r="90" spans="2:15" s="193" customFormat="1" x14ac:dyDescent="0.3">
      <c r="B90" s="191"/>
      <c r="C90" s="192"/>
      <c r="E90" s="23"/>
      <c r="F90" s="194"/>
      <c r="G90" s="194"/>
      <c r="H90" s="194"/>
      <c r="L90" s="195"/>
      <c r="M90" s="195"/>
      <c r="N90" s="191"/>
      <c r="O90" s="196"/>
    </row>
    <row r="91" spans="2:15" s="193" customFormat="1" x14ac:dyDescent="0.3">
      <c r="B91" s="191"/>
      <c r="C91" s="192"/>
      <c r="E91" s="23"/>
      <c r="F91" s="194"/>
      <c r="G91" s="194"/>
      <c r="H91" s="194"/>
      <c r="L91" s="195"/>
      <c r="M91" s="195"/>
      <c r="N91" s="191"/>
      <c r="O91" s="196"/>
    </row>
    <row r="92" spans="2:15" s="193" customFormat="1" x14ac:dyDescent="0.3">
      <c r="B92" s="191"/>
      <c r="C92" s="192"/>
      <c r="E92" s="23"/>
      <c r="F92" s="194"/>
      <c r="G92" s="194"/>
      <c r="H92" s="194"/>
      <c r="L92" s="195"/>
      <c r="M92" s="195"/>
      <c r="N92" s="191"/>
      <c r="O92" s="196"/>
    </row>
    <row r="93" spans="2:15" s="193" customFormat="1" x14ac:dyDescent="0.3">
      <c r="B93" s="191"/>
      <c r="C93" s="192"/>
      <c r="E93" s="23"/>
      <c r="F93" s="194"/>
      <c r="G93" s="194"/>
      <c r="H93" s="194"/>
      <c r="L93" s="195"/>
      <c r="M93" s="195"/>
      <c r="N93" s="191"/>
      <c r="O93" s="196"/>
    </row>
    <row r="94" spans="2:15" s="193" customFormat="1" x14ac:dyDescent="0.3">
      <c r="B94" s="191"/>
      <c r="C94" s="192"/>
      <c r="E94" s="23"/>
      <c r="F94" s="194"/>
      <c r="G94" s="194"/>
      <c r="H94" s="194"/>
      <c r="L94" s="195"/>
      <c r="M94" s="195"/>
      <c r="N94" s="191"/>
      <c r="O94" s="196"/>
    </row>
    <row r="95" spans="2:15" s="193" customFormat="1" x14ac:dyDescent="0.3">
      <c r="B95" s="191"/>
      <c r="C95" s="192"/>
      <c r="E95" s="23"/>
      <c r="F95" s="194"/>
      <c r="G95" s="194"/>
      <c r="H95" s="194"/>
      <c r="L95" s="195"/>
      <c r="M95" s="195"/>
      <c r="N95" s="191"/>
      <c r="O95" s="196"/>
    </row>
    <row r="96" spans="2:15" s="193" customFormat="1" x14ac:dyDescent="0.3">
      <c r="B96" s="191"/>
      <c r="C96" s="192"/>
      <c r="E96" s="23"/>
      <c r="F96" s="194"/>
      <c r="G96" s="194"/>
      <c r="H96" s="194"/>
      <c r="L96" s="195"/>
      <c r="M96" s="195"/>
      <c r="N96" s="191"/>
      <c r="O96" s="196"/>
    </row>
    <row r="97" spans="2:15" s="193" customFormat="1" x14ac:dyDescent="0.3">
      <c r="B97" s="191"/>
      <c r="C97" s="192"/>
      <c r="E97" s="23"/>
      <c r="F97" s="194"/>
      <c r="G97" s="194"/>
      <c r="H97" s="194"/>
      <c r="L97" s="195"/>
      <c r="M97" s="195"/>
      <c r="N97" s="191"/>
      <c r="O97" s="196"/>
    </row>
    <row r="98" spans="2:15" s="193" customFormat="1" x14ac:dyDescent="0.3">
      <c r="B98" s="191"/>
      <c r="C98" s="192"/>
      <c r="E98" s="23"/>
      <c r="F98" s="194"/>
      <c r="G98" s="194"/>
      <c r="H98" s="194"/>
      <c r="L98" s="195"/>
      <c r="M98" s="195"/>
      <c r="N98" s="191"/>
      <c r="O98" s="196"/>
    </row>
    <row r="99" spans="2:15" s="193" customFormat="1" x14ac:dyDescent="0.3">
      <c r="B99" s="191"/>
      <c r="C99" s="192"/>
      <c r="E99" s="23"/>
      <c r="F99" s="194"/>
      <c r="G99" s="194"/>
      <c r="H99" s="194"/>
      <c r="L99" s="195"/>
      <c r="M99" s="195"/>
      <c r="N99" s="191"/>
      <c r="O99" s="196"/>
    </row>
    <row r="100" spans="2:15" s="193" customFormat="1" x14ac:dyDescent="0.3">
      <c r="B100" s="191"/>
      <c r="C100" s="192"/>
      <c r="E100" s="23"/>
      <c r="F100" s="194"/>
      <c r="G100" s="194"/>
      <c r="H100" s="194"/>
      <c r="L100" s="195"/>
      <c r="M100" s="195"/>
      <c r="N100" s="191"/>
      <c r="O100" s="196"/>
    </row>
    <row r="101" spans="2:15" s="193" customFormat="1" x14ac:dyDescent="0.3">
      <c r="B101" s="191"/>
      <c r="C101" s="192"/>
      <c r="E101" s="23"/>
      <c r="F101" s="194"/>
      <c r="G101" s="194"/>
      <c r="H101" s="194"/>
      <c r="L101" s="195"/>
      <c r="M101" s="195"/>
      <c r="N101" s="191"/>
      <c r="O101" s="196"/>
    </row>
    <row r="102" spans="2:15" s="193" customFormat="1" x14ac:dyDescent="0.3">
      <c r="B102" s="191"/>
      <c r="C102" s="192"/>
      <c r="E102" s="23"/>
      <c r="F102" s="194"/>
      <c r="G102" s="194"/>
      <c r="H102" s="194"/>
      <c r="L102" s="195"/>
      <c r="M102" s="195"/>
      <c r="N102" s="191"/>
      <c r="O102" s="196"/>
    </row>
    <row r="103" spans="2:15" s="193" customFormat="1" x14ac:dyDescent="0.3">
      <c r="B103" s="191"/>
      <c r="C103" s="192"/>
      <c r="E103" s="23"/>
      <c r="F103" s="194"/>
      <c r="G103" s="194"/>
      <c r="H103" s="194"/>
      <c r="L103" s="195"/>
      <c r="M103" s="195"/>
      <c r="N103" s="191"/>
      <c r="O103" s="196"/>
    </row>
    <row r="104" spans="2:15" s="193" customFormat="1" x14ac:dyDescent="0.3">
      <c r="B104" s="191"/>
      <c r="C104" s="192"/>
      <c r="E104" s="23"/>
      <c r="F104" s="194"/>
      <c r="G104" s="194"/>
      <c r="H104" s="194"/>
      <c r="L104" s="195"/>
      <c r="M104" s="195"/>
      <c r="N104" s="191"/>
      <c r="O104" s="196"/>
    </row>
    <row r="105" spans="2:15" s="193" customFormat="1" x14ac:dyDescent="0.3">
      <c r="B105" s="191"/>
      <c r="C105" s="192"/>
      <c r="E105" s="23"/>
      <c r="F105" s="194"/>
      <c r="G105" s="194"/>
      <c r="H105" s="194"/>
      <c r="L105" s="195"/>
      <c r="M105" s="195"/>
      <c r="N105" s="191"/>
      <c r="O105" s="196"/>
    </row>
    <row r="106" spans="2:15" s="193" customFormat="1" x14ac:dyDescent="0.3">
      <c r="B106" s="191"/>
      <c r="C106" s="192"/>
      <c r="E106" s="23"/>
      <c r="F106" s="194"/>
      <c r="G106" s="194"/>
      <c r="H106" s="194"/>
      <c r="L106" s="195"/>
      <c r="M106" s="195"/>
      <c r="N106" s="191"/>
      <c r="O106" s="196"/>
    </row>
    <row r="107" spans="2:15" s="193" customFormat="1" x14ac:dyDescent="0.3">
      <c r="B107" s="191"/>
      <c r="C107" s="192"/>
      <c r="E107" s="23"/>
      <c r="F107" s="194"/>
      <c r="G107" s="194"/>
      <c r="H107" s="194"/>
      <c r="L107" s="195"/>
      <c r="M107" s="195"/>
      <c r="N107" s="191"/>
      <c r="O107" s="196"/>
    </row>
    <row r="108" spans="2:15" s="193" customFormat="1" x14ac:dyDescent="0.3">
      <c r="B108" s="191"/>
      <c r="C108" s="192"/>
      <c r="E108" s="23"/>
      <c r="F108" s="194"/>
      <c r="G108" s="194"/>
      <c r="H108" s="194"/>
      <c r="L108" s="195"/>
      <c r="M108" s="195"/>
      <c r="N108" s="191"/>
      <c r="O108" s="196"/>
    </row>
    <row r="109" spans="2:15" s="193" customFormat="1" x14ac:dyDescent="0.3">
      <c r="B109" s="191"/>
      <c r="C109" s="192"/>
      <c r="E109" s="23"/>
      <c r="F109" s="194"/>
      <c r="G109" s="194"/>
      <c r="H109" s="194"/>
      <c r="L109" s="195"/>
      <c r="M109" s="195"/>
      <c r="N109" s="191"/>
      <c r="O109" s="196"/>
    </row>
    <row r="110" spans="2:15" s="193" customFormat="1" x14ac:dyDescent="0.3">
      <c r="B110" s="191"/>
      <c r="C110" s="192"/>
      <c r="E110" s="23"/>
      <c r="F110" s="194"/>
      <c r="G110" s="194"/>
      <c r="H110" s="194"/>
      <c r="L110" s="195"/>
      <c r="M110" s="195"/>
      <c r="N110" s="191"/>
      <c r="O110" s="196"/>
    </row>
    <row r="111" spans="2:15" s="193" customFormat="1" x14ac:dyDescent="0.3">
      <c r="B111" s="191"/>
      <c r="C111" s="192"/>
      <c r="E111" s="23"/>
      <c r="F111" s="194"/>
      <c r="G111" s="194"/>
      <c r="H111" s="194"/>
      <c r="L111" s="195"/>
      <c r="M111" s="195"/>
      <c r="N111" s="191"/>
      <c r="O111" s="196"/>
    </row>
    <row r="112" spans="2:15" s="193" customFormat="1" x14ac:dyDescent="0.3">
      <c r="B112" s="191"/>
      <c r="C112" s="192"/>
      <c r="E112" s="23"/>
      <c r="F112" s="194"/>
      <c r="G112" s="194"/>
      <c r="H112" s="194"/>
      <c r="L112" s="195"/>
      <c r="M112" s="195"/>
      <c r="N112" s="191"/>
      <c r="O112" s="196"/>
    </row>
    <row r="113" spans="2:15" s="193" customFormat="1" x14ac:dyDescent="0.3">
      <c r="B113" s="191"/>
      <c r="C113" s="192"/>
      <c r="E113" s="23"/>
      <c r="F113" s="194"/>
      <c r="G113" s="194"/>
      <c r="H113" s="194"/>
      <c r="L113" s="195"/>
      <c r="M113" s="195"/>
      <c r="N113" s="191"/>
      <c r="O113" s="196"/>
    </row>
    <row r="114" spans="2:15" s="193" customFormat="1" x14ac:dyDescent="0.3">
      <c r="B114" s="191"/>
      <c r="C114" s="192"/>
      <c r="E114" s="23"/>
      <c r="F114" s="194"/>
      <c r="G114" s="194"/>
      <c r="H114" s="194"/>
      <c r="L114" s="195"/>
      <c r="M114" s="195"/>
      <c r="N114" s="191"/>
      <c r="O114" s="196"/>
    </row>
    <row r="115" spans="2:15" s="193" customFormat="1" x14ac:dyDescent="0.3">
      <c r="B115" s="191"/>
      <c r="C115" s="192"/>
      <c r="E115" s="23"/>
      <c r="F115" s="194"/>
      <c r="G115" s="194"/>
      <c r="H115" s="194"/>
      <c r="L115" s="195"/>
      <c r="M115" s="195"/>
      <c r="N115" s="191"/>
      <c r="O115" s="196"/>
    </row>
    <row r="116" spans="2:15" s="193" customFormat="1" x14ac:dyDescent="0.3">
      <c r="B116" s="191"/>
      <c r="C116" s="192"/>
      <c r="E116" s="23"/>
      <c r="F116" s="194"/>
      <c r="G116" s="194"/>
      <c r="H116" s="194"/>
      <c r="L116" s="195"/>
      <c r="M116" s="195"/>
      <c r="N116" s="191"/>
      <c r="O116" s="196"/>
    </row>
    <row r="117" spans="2:15" s="193" customFormat="1" x14ac:dyDescent="0.3">
      <c r="B117" s="191"/>
      <c r="C117" s="192"/>
      <c r="E117" s="23"/>
      <c r="F117" s="194"/>
      <c r="G117" s="194"/>
      <c r="H117" s="194"/>
      <c r="L117" s="195"/>
      <c r="M117" s="195"/>
      <c r="N117" s="191"/>
      <c r="O117" s="196"/>
    </row>
    <row r="118" spans="2:15" s="193" customFormat="1" x14ac:dyDescent="0.3">
      <c r="B118" s="191"/>
      <c r="C118" s="192"/>
      <c r="E118" s="23"/>
      <c r="F118" s="194"/>
      <c r="G118" s="194"/>
      <c r="H118" s="194"/>
      <c r="L118" s="195"/>
      <c r="M118" s="195"/>
      <c r="N118" s="191"/>
      <c r="O118" s="196"/>
    </row>
    <row r="119" spans="2:15" s="193" customFormat="1" x14ac:dyDescent="0.3">
      <c r="B119" s="191"/>
      <c r="C119" s="192"/>
      <c r="E119" s="23"/>
      <c r="F119" s="194"/>
      <c r="G119" s="194"/>
      <c r="H119" s="194"/>
      <c r="L119" s="195"/>
      <c r="M119" s="195"/>
      <c r="N119" s="191"/>
      <c r="O119" s="196"/>
    </row>
    <row r="120" spans="2:15" s="193" customFormat="1" x14ac:dyDescent="0.3">
      <c r="B120" s="191"/>
      <c r="C120" s="192"/>
      <c r="E120" s="23"/>
      <c r="F120" s="194"/>
      <c r="G120" s="194"/>
      <c r="H120" s="194"/>
      <c r="L120" s="195"/>
      <c r="M120" s="195"/>
      <c r="N120" s="191"/>
      <c r="O120" s="196"/>
    </row>
    <row r="121" spans="2:15" s="193" customFormat="1" x14ac:dyDescent="0.3">
      <c r="B121" s="191"/>
      <c r="C121" s="192"/>
      <c r="E121" s="23"/>
      <c r="F121" s="194"/>
      <c r="G121" s="194"/>
      <c r="H121" s="194"/>
      <c r="L121" s="195"/>
      <c r="M121" s="195"/>
      <c r="N121" s="191"/>
      <c r="O121" s="196"/>
    </row>
    <row r="122" spans="2:15" s="193" customFormat="1" x14ac:dyDescent="0.3">
      <c r="B122" s="191"/>
      <c r="C122" s="192"/>
      <c r="E122" s="23"/>
      <c r="F122" s="194"/>
      <c r="G122" s="194"/>
      <c r="H122" s="194"/>
      <c r="L122" s="195"/>
      <c r="M122" s="195"/>
      <c r="N122" s="191"/>
      <c r="O122" s="196"/>
    </row>
    <row r="123" spans="2:15" s="193" customFormat="1" x14ac:dyDescent="0.3">
      <c r="B123" s="191"/>
      <c r="C123" s="192"/>
      <c r="E123" s="23"/>
      <c r="F123" s="194"/>
      <c r="G123" s="194"/>
      <c r="H123" s="194"/>
      <c r="L123" s="195"/>
      <c r="M123" s="195"/>
      <c r="N123" s="191"/>
      <c r="O123" s="196"/>
    </row>
    <row r="124" spans="2:15" s="193" customFormat="1" x14ac:dyDescent="0.3">
      <c r="B124" s="191"/>
      <c r="C124" s="192"/>
      <c r="E124" s="23"/>
      <c r="F124" s="194"/>
      <c r="G124" s="194"/>
      <c r="H124" s="194"/>
      <c r="L124" s="195"/>
      <c r="M124" s="195"/>
      <c r="N124" s="191"/>
      <c r="O124" s="196"/>
    </row>
    <row r="125" spans="2:15" s="193" customFormat="1" x14ac:dyDescent="0.3">
      <c r="B125" s="191"/>
      <c r="C125" s="192"/>
      <c r="E125" s="23"/>
      <c r="F125" s="194"/>
      <c r="G125" s="194"/>
      <c r="H125" s="194"/>
      <c r="L125" s="195"/>
      <c r="M125" s="195"/>
      <c r="N125" s="191"/>
      <c r="O125" s="196"/>
    </row>
    <row r="126" spans="2:15" s="193" customFormat="1" x14ac:dyDescent="0.3">
      <c r="B126" s="191"/>
      <c r="C126" s="192"/>
      <c r="E126" s="23"/>
      <c r="F126" s="194"/>
      <c r="G126" s="194"/>
      <c r="H126" s="194"/>
      <c r="L126" s="195"/>
      <c r="M126" s="195"/>
      <c r="N126" s="191"/>
      <c r="O126" s="196"/>
    </row>
    <row r="127" spans="2:15" s="193" customFormat="1" x14ac:dyDescent="0.3">
      <c r="B127" s="191"/>
      <c r="C127" s="192"/>
      <c r="E127" s="23"/>
      <c r="F127" s="194"/>
      <c r="G127" s="194"/>
      <c r="H127" s="194"/>
      <c r="L127" s="195"/>
      <c r="M127" s="195"/>
      <c r="N127" s="191"/>
      <c r="O127" s="196"/>
    </row>
    <row r="128" spans="2:15" s="193" customFormat="1" x14ac:dyDescent="0.3">
      <c r="B128" s="191"/>
      <c r="C128" s="192"/>
      <c r="E128" s="23"/>
      <c r="F128" s="194"/>
      <c r="G128" s="194"/>
      <c r="H128" s="194"/>
      <c r="L128" s="195"/>
      <c r="M128" s="195"/>
      <c r="N128" s="191"/>
      <c r="O128" s="196"/>
    </row>
    <row r="129" spans="2:15" s="193" customFormat="1" x14ac:dyDescent="0.3">
      <c r="B129" s="191"/>
      <c r="C129" s="192"/>
      <c r="E129" s="23"/>
      <c r="F129" s="194"/>
      <c r="G129" s="194"/>
      <c r="H129" s="194"/>
      <c r="L129" s="195"/>
      <c r="M129" s="195"/>
      <c r="N129" s="191"/>
      <c r="O129" s="196"/>
    </row>
    <row r="130" spans="2:15" s="193" customFormat="1" x14ac:dyDescent="0.3">
      <c r="B130" s="191"/>
      <c r="C130" s="192"/>
      <c r="E130" s="23"/>
      <c r="F130" s="194"/>
      <c r="G130" s="194"/>
      <c r="H130" s="194"/>
      <c r="L130" s="195"/>
      <c r="M130" s="195"/>
      <c r="N130" s="191"/>
      <c r="O130" s="196"/>
    </row>
    <row r="131" spans="2:15" s="193" customFormat="1" x14ac:dyDescent="0.3">
      <c r="B131" s="191"/>
      <c r="C131" s="192"/>
      <c r="E131" s="23"/>
      <c r="F131" s="194"/>
      <c r="G131" s="194"/>
      <c r="H131" s="194"/>
      <c r="L131" s="195"/>
      <c r="M131" s="195"/>
      <c r="N131" s="191"/>
      <c r="O131" s="196"/>
    </row>
    <row r="132" spans="2:15" s="193" customFormat="1" x14ac:dyDescent="0.3">
      <c r="B132" s="191"/>
      <c r="C132" s="192"/>
      <c r="E132" s="23"/>
      <c r="F132" s="194"/>
      <c r="G132" s="194"/>
      <c r="H132" s="194"/>
      <c r="L132" s="195"/>
      <c r="M132" s="195"/>
      <c r="N132" s="191"/>
      <c r="O132" s="196"/>
    </row>
    <row r="133" spans="2:15" s="193" customFormat="1" x14ac:dyDescent="0.3">
      <c r="B133" s="191"/>
      <c r="C133" s="192"/>
      <c r="E133" s="23"/>
      <c r="F133" s="194"/>
      <c r="G133" s="194"/>
      <c r="H133" s="194"/>
      <c r="L133" s="195"/>
      <c r="M133" s="195"/>
      <c r="N133" s="191"/>
      <c r="O133" s="196"/>
    </row>
    <row r="134" spans="2:15" s="193" customFormat="1" x14ac:dyDescent="0.3">
      <c r="B134" s="191"/>
      <c r="C134" s="192"/>
      <c r="E134" s="23"/>
      <c r="F134" s="194"/>
      <c r="G134" s="194"/>
      <c r="H134" s="194"/>
      <c r="L134" s="195"/>
      <c r="M134" s="195"/>
      <c r="N134" s="191"/>
      <c r="O134" s="196"/>
    </row>
    <row r="135" spans="2:15" s="193" customFormat="1" x14ac:dyDescent="0.3">
      <c r="B135" s="191"/>
      <c r="C135" s="192"/>
      <c r="E135" s="23"/>
      <c r="F135" s="194"/>
      <c r="G135" s="194"/>
      <c r="H135" s="194"/>
      <c r="L135" s="195"/>
      <c r="M135" s="195"/>
      <c r="N135" s="191"/>
      <c r="O135" s="196"/>
    </row>
    <row r="136" spans="2:15" s="193" customFormat="1" x14ac:dyDescent="0.3">
      <c r="B136" s="191"/>
      <c r="C136" s="192"/>
      <c r="E136" s="23"/>
      <c r="F136" s="194"/>
      <c r="G136" s="194"/>
      <c r="H136" s="194"/>
      <c r="L136" s="195"/>
      <c r="M136" s="195"/>
      <c r="N136" s="191"/>
      <c r="O136" s="196"/>
    </row>
    <row r="137" spans="2:15" s="193" customFormat="1" x14ac:dyDescent="0.3">
      <c r="B137" s="191"/>
      <c r="C137" s="192"/>
      <c r="E137" s="23"/>
      <c r="F137" s="194"/>
      <c r="G137" s="194"/>
      <c r="H137" s="194"/>
      <c r="L137" s="195"/>
      <c r="M137" s="195"/>
      <c r="N137" s="191"/>
      <c r="O137" s="196"/>
    </row>
    <row r="138" spans="2:15" s="193" customFormat="1" x14ac:dyDescent="0.3">
      <c r="B138" s="191"/>
      <c r="C138" s="192"/>
      <c r="E138" s="23"/>
      <c r="F138" s="194"/>
      <c r="G138" s="194"/>
      <c r="H138" s="194"/>
      <c r="L138" s="195"/>
      <c r="M138" s="195"/>
      <c r="N138" s="191"/>
      <c r="O138" s="196"/>
    </row>
    <row r="139" spans="2:15" s="193" customFormat="1" x14ac:dyDescent="0.3">
      <c r="B139" s="191"/>
      <c r="C139" s="192"/>
      <c r="E139" s="23"/>
      <c r="F139" s="194"/>
      <c r="G139" s="194"/>
      <c r="H139" s="194"/>
      <c r="L139" s="195"/>
      <c r="M139" s="195"/>
      <c r="N139" s="191"/>
      <c r="O139" s="196"/>
    </row>
    <row r="140" spans="2:15" s="193" customFormat="1" x14ac:dyDescent="0.3">
      <c r="B140" s="191"/>
      <c r="C140" s="192"/>
      <c r="E140" s="23"/>
      <c r="F140" s="194"/>
      <c r="G140" s="194"/>
      <c r="H140" s="194"/>
      <c r="L140" s="195"/>
      <c r="M140" s="195"/>
      <c r="N140" s="191"/>
      <c r="O140" s="196"/>
    </row>
    <row r="141" spans="2:15" s="193" customFormat="1" x14ac:dyDescent="0.3">
      <c r="B141" s="191"/>
      <c r="C141" s="192"/>
      <c r="E141" s="23"/>
      <c r="F141" s="194"/>
      <c r="G141" s="194"/>
      <c r="H141" s="194"/>
      <c r="L141" s="195"/>
      <c r="M141" s="195"/>
      <c r="N141" s="191"/>
      <c r="O141" s="196"/>
    </row>
    <row r="142" spans="2:15" s="193" customFormat="1" x14ac:dyDescent="0.3">
      <c r="B142" s="191"/>
      <c r="C142" s="192"/>
      <c r="E142" s="23"/>
      <c r="F142" s="194"/>
      <c r="G142" s="194"/>
      <c r="H142" s="194"/>
      <c r="L142" s="195"/>
      <c r="M142" s="195"/>
      <c r="N142" s="191"/>
      <c r="O142" s="196"/>
    </row>
    <row r="143" spans="2:15" s="193" customFormat="1" x14ac:dyDescent="0.3">
      <c r="B143" s="191"/>
      <c r="C143" s="192"/>
      <c r="E143" s="23"/>
      <c r="F143" s="194"/>
      <c r="G143" s="194"/>
      <c r="H143" s="194"/>
      <c r="L143" s="195"/>
      <c r="M143" s="195"/>
      <c r="N143" s="191"/>
      <c r="O143" s="196"/>
    </row>
    <row r="144" spans="2:15" s="193" customFormat="1" x14ac:dyDescent="0.3">
      <c r="B144" s="191"/>
      <c r="C144" s="192"/>
      <c r="E144" s="23"/>
      <c r="F144" s="194"/>
      <c r="G144" s="194"/>
      <c r="H144" s="194"/>
      <c r="L144" s="195"/>
      <c r="M144" s="195"/>
      <c r="N144" s="191"/>
      <c r="O144" s="196"/>
    </row>
    <row r="145" spans="2:15" s="193" customFormat="1" x14ac:dyDescent="0.3">
      <c r="B145" s="191"/>
      <c r="C145" s="192"/>
      <c r="E145" s="23"/>
      <c r="F145" s="194"/>
      <c r="G145" s="194"/>
      <c r="H145" s="194"/>
      <c r="L145" s="195"/>
      <c r="M145" s="195"/>
      <c r="N145" s="191"/>
      <c r="O145" s="196"/>
    </row>
    <row r="146" spans="2:15" s="193" customFormat="1" x14ac:dyDescent="0.3">
      <c r="B146" s="191"/>
      <c r="C146" s="192"/>
      <c r="E146" s="23"/>
      <c r="F146" s="194"/>
      <c r="G146" s="194"/>
      <c r="H146" s="194"/>
      <c r="L146" s="195"/>
      <c r="M146" s="195"/>
      <c r="N146" s="191"/>
      <c r="O146" s="196"/>
    </row>
    <row r="147" spans="2:15" s="193" customFormat="1" x14ac:dyDescent="0.3">
      <c r="B147" s="191"/>
      <c r="C147" s="192"/>
      <c r="E147" s="23"/>
      <c r="F147" s="194"/>
      <c r="G147" s="194"/>
      <c r="H147" s="194"/>
      <c r="L147" s="195"/>
      <c r="M147" s="195"/>
      <c r="N147" s="191"/>
      <c r="O147" s="196"/>
    </row>
    <row r="148" spans="2:15" s="193" customFormat="1" x14ac:dyDescent="0.3">
      <c r="B148" s="191"/>
      <c r="C148" s="192"/>
      <c r="E148" s="23"/>
      <c r="F148" s="194"/>
      <c r="G148" s="194"/>
      <c r="H148" s="194"/>
      <c r="L148" s="195"/>
      <c r="M148" s="195"/>
      <c r="N148" s="191"/>
      <c r="O148" s="196"/>
    </row>
    <row r="149" spans="2:15" s="193" customFormat="1" x14ac:dyDescent="0.3">
      <c r="B149" s="191"/>
      <c r="C149" s="192"/>
      <c r="E149" s="23"/>
      <c r="F149" s="194"/>
      <c r="G149" s="194"/>
      <c r="H149" s="194"/>
      <c r="L149" s="195"/>
      <c r="M149" s="195"/>
      <c r="N149" s="191"/>
      <c r="O149" s="196"/>
    </row>
    <row r="150" spans="2:15" s="193" customFormat="1" x14ac:dyDescent="0.3">
      <c r="B150" s="191"/>
      <c r="C150" s="192"/>
      <c r="E150" s="23"/>
      <c r="F150" s="194"/>
      <c r="G150" s="194"/>
      <c r="H150" s="194"/>
      <c r="L150" s="195"/>
      <c r="M150" s="195"/>
      <c r="N150" s="191"/>
      <c r="O150" s="196"/>
    </row>
    <row r="151" spans="2:15" s="193" customFormat="1" x14ac:dyDescent="0.3">
      <c r="B151" s="191"/>
      <c r="C151" s="192"/>
      <c r="E151" s="23"/>
      <c r="F151" s="194"/>
      <c r="G151" s="194"/>
      <c r="H151" s="194"/>
      <c r="L151" s="195"/>
      <c r="M151" s="195"/>
      <c r="N151" s="191"/>
      <c r="O151" s="196"/>
    </row>
    <row r="152" spans="2:15" s="193" customFormat="1" x14ac:dyDescent="0.3">
      <c r="B152" s="191"/>
      <c r="C152" s="192"/>
      <c r="E152" s="23"/>
      <c r="F152" s="194"/>
      <c r="G152" s="194"/>
      <c r="H152" s="194"/>
      <c r="L152" s="195"/>
      <c r="M152" s="195"/>
      <c r="N152" s="191"/>
      <c r="O152" s="196"/>
    </row>
    <row r="153" spans="2:15" s="193" customFormat="1" x14ac:dyDescent="0.3">
      <c r="B153" s="191"/>
      <c r="C153" s="192"/>
      <c r="E153" s="23"/>
      <c r="F153" s="194"/>
      <c r="G153" s="194"/>
      <c r="H153" s="194"/>
      <c r="L153" s="195"/>
      <c r="M153" s="195"/>
      <c r="N153" s="191"/>
      <c r="O153" s="196"/>
    </row>
    <row r="154" spans="2:15" s="193" customFormat="1" x14ac:dyDescent="0.3">
      <c r="B154" s="191"/>
      <c r="C154" s="192"/>
      <c r="E154" s="23"/>
      <c r="F154" s="194"/>
      <c r="G154" s="194"/>
      <c r="H154" s="194"/>
      <c r="L154" s="195"/>
      <c r="M154" s="195"/>
      <c r="N154" s="191"/>
      <c r="O154" s="196"/>
    </row>
    <row r="155" spans="2:15" s="193" customFormat="1" x14ac:dyDescent="0.3">
      <c r="B155" s="191"/>
      <c r="C155" s="192"/>
      <c r="E155" s="23"/>
      <c r="F155" s="194"/>
      <c r="G155" s="194"/>
      <c r="H155" s="194"/>
      <c r="L155" s="195"/>
      <c r="M155" s="195"/>
      <c r="N155" s="191"/>
      <c r="O155" s="196"/>
    </row>
    <row r="156" spans="2:15" s="193" customFormat="1" x14ac:dyDescent="0.3">
      <c r="B156" s="191"/>
      <c r="C156" s="192"/>
      <c r="E156" s="23"/>
      <c r="F156" s="194"/>
      <c r="G156" s="194"/>
      <c r="H156" s="194"/>
      <c r="L156" s="195"/>
      <c r="M156" s="195"/>
      <c r="N156" s="191"/>
      <c r="O156" s="196"/>
    </row>
    <row r="157" spans="2:15" s="193" customFormat="1" x14ac:dyDescent="0.3">
      <c r="B157" s="191"/>
      <c r="C157" s="192"/>
      <c r="E157" s="23"/>
      <c r="F157" s="194"/>
      <c r="G157" s="194"/>
      <c r="H157" s="194"/>
      <c r="L157" s="195"/>
      <c r="M157" s="195"/>
      <c r="N157" s="191"/>
      <c r="O157" s="196"/>
    </row>
    <row r="158" spans="2:15" s="193" customFormat="1" x14ac:dyDescent="0.3">
      <c r="B158" s="191"/>
      <c r="C158" s="192"/>
      <c r="E158" s="23"/>
      <c r="F158" s="194"/>
      <c r="G158" s="194"/>
      <c r="H158" s="194"/>
      <c r="L158" s="195"/>
      <c r="M158" s="195"/>
      <c r="N158" s="191"/>
      <c r="O158" s="196"/>
    </row>
    <row r="159" spans="2:15" s="193" customFormat="1" x14ac:dyDescent="0.3">
      <c r="B159" s="191"/>
      <c r="C159" s="192"/>
      <c r="E159" s="23"/>
      <c r="F159" s="194"/>
      <c r="G159" s="194"/>
      <c r="H159" s="194"/>
      <c r="L159" s="195"/>
      <c r="M159" s="195"/>
      <c r="N159" s="191"/>
      <c r="O159" s="196"/>
    </row>
    <row r="160" spans="2:15" s="193" customFormat="1" x14ac:dyDescent="0.3">
      <c r="B160" s="191"/>
      <c r="C160" s="192"/>
      <c r="E160" s="23"/>
      <c r="F160" s="194"/>
      <c r="G160" s="194"/>
      <c r="H160" s="194"/>
      <c r="L160" s="195"/>
      <c r="M160" s="195"/>
      <c r="N160" s="191"/>
      <c r="O160" s="196"/>
    </row>
    <row r="161" spans="2:15" s="193" customFormat="1" x14ac:dyDescent="0.3">
      <c r="B161" s="191"/>
      <c r="C161" s="192"/>
      <c r="E161" s="23"/>
      <c r="F161" s="194"/>
      <c r="G161" s="194"/>
      <c r="H161" s="194"/>
      <c r="L161" s="195"/>
      <c r="M161" s="195"/>
      <c r="N161" s="191"/>
      <c r="O161" s="196"/>
    </row>
    <row r="162" spans="2:15" s="193" customFormat="1" x14ac:dyDescent="0.3">
      <c r="B162" s="191"/>
      <c r="C162" s="192"/>
      <c r="E162" s="23"/>
      <c r="F162" s="194"/>
      <c r="G162" s="194"/>
      <c r="H162" s="194"/>
      <c r="L162" s="195"/>
      <c r="M162" s="195"/>
      <c r="N162" s="191"/>
      <c r="O162" s="196"/>
    </row>
    <row r="163" spans="2:15" s="193" customFormat="1" x14ac:dyDescent="0.3">
      <c r="B163" s="191"/>
      <c r="C163" s="192"/>
      <c r="E163" s="23"/>
      <c r="F163" s="194"/>
      <c r="G163" s="194"/>
      <c r="H163" s="194"/>
      <c r="L163" s="195"/>
      <c r="M163" s="195"/>
      <c r="N163" s="191"/>
      <c r="O163" s="196"/>
    </row>
    <row r="164" spans="2:15" s="193" customFormat="1" x14ac:dyDescent="0.3">
      <c r="B164" s="191"/>
      <c r="C164" s="192"/>
      <c r="E164" s="23"/>
      <c r="F164" s="194"/>
      <c r="G164" s="194"/>
      <c r="H164" s="194"/>
      <c r="L164" s="195"/>
      <c r="M164" s="195"/>
      <c r="N164" s="191"/>
      <c r="O164" s="196"/>
    </row>
    <row r="165" spans="2:15" s="193" customFormat="1" x14ac:dyDescent="0.3">
      <c r="B165" s="191"/>
      <c r="C165" s="192"/>
      <c r="E165" s="23"/>
      <c r="F165" s="194"/>
      <c r="G165" s="194"/>
      <c r="H165" s="194"/>
      <c r="L165" s="195"/>
      <c r="M165" s="195"/>
      <c r="N165" s="191"/>
      <c r="O165" s="196"/>
    </row>
    <row r="166" spans="2:15" s="193" customFormat="1" x14ac:dyDescent="0.3">
      <c r="B166" s="191"/>
      <c r="C166" s="192"/>
      <c r="E166" s="23"/>
      <c r="F166" s="194"/>
      <c r="G166" s="194"/>
      <c r="H166" s="194"/>
      <c r="L166" s="195"/>
      <c r="M166" s="195"/>
      <c r="N166" s="191"/>
      <c r="O166" s="196"/>
    </row>
    <row r="167" spans="2:15" s="193" customFormat="1" x14ac:dyDescent="0.3">
      <c r="B167" s="191"/>
      <c r="C167" s="192"/>
      <c r="E167" s="23"/>
      <c r="F167" s="194"/>
      <c r="G167" s="194"/>
      <c r="H167" s="194"/>
      <c r="L167" s="195"/>
      <c r="M167" s="195"/>
      <c r="N167" s="191"/>
      <c r="O167" s="196"/>
    </row>
    <row r="168" spans="2:15" s="193" customFormat="1" x14ac:dyDescent="0.3">
      <c r="B168" s="191"/>
      <c r="C168" s="192"/>
      <c r="E168" s="23"/>
      <c r="F168" s="194"/>
      <c r="G168" s="194"/>
      <c r="H168" s="194"/>
      <c r="L168" s="195"/>
      <c r="M168" s="195"/>
      <c r="N168" s="191"/>
      <c r="O168" s="196"/>
    </row>
    <row r="169" spans="2:15" s="193" customFormat="1" x14ac:dyDescent="0.3">
      <c r="B169" s="191"/>
      <c r="C169" s="192"/>
      <c r="E169" s="23"/>
      <c r="F169" s="194"/>
      <c r="G169" s="194"/>
      <c r="H169" s="194"/>
      <c r="L169" s="195"/>
      <c r="M169" s="195"/>
      <c r="N169" s="191"/>
      <c r="O169" s="196"/>
    </row>
    <row r="170" spans="2:15" s="193" customFormat="1" x14ac:dyDescent="0.3">
      <c r="B170" s="191"/>
      <c r="C170" s="192"/>
      <c r="E170" s="23"/>
      <c r="F170" s="194"/>
      <c r="G170" s="194"/>
      <c r="H170" s="194"/>
      <c r="L170" s="195"/>
      <c r="M170" s="195"/>
      <c r="N170" s="191"/>
      <c r="O170" s="196"/>
    </row>
    <row r="171" spans="2:15" s="193" customFormat="1" x14ac:dyDescent="0.3">
      <c r="B171" s="191"/>
      <c r="C171" s="192"/>
      <c r="E171" s="23"/>
      <c r="F171" s="194"/>
      <c r="G171" s="194"/>
      <c r="H171" s="194"/>
      <c r="L171" s="195"/>
      <c r="M171" s="195"/>
      <c r="N171" s="191"/>
      <c r="O171" s="196"/>
    </row>
    <row r="172" spans="2:15" s="193" customFormat="1" x14ac:dyDescent="0.3">
      <c r="B172" s="191"/>
      <c r="C172" s="192"/>
      <c r="E172" s="23"/>
      <c r="F172" s="194"/>
      <c r="G172" s="194"/>
      <c r="H172" s="194"/>
      <c r="L172" s="195"/>
      <c r="M172" s="195"/>
      <c r="N172" s="191"/>
      <c r="O172" s="196"/>
    </row>
    <row r="173" spans="2:15" s="193" customFormat="1" x14ac:dyDescent="0.3">
      <c r="B173" s="191"/>
      <c r="C173" s="192"/>
      <c r="E173" s="23"/>
      <c r="F173" s="194"/>
      <c r="G173" s="194"/>
      <c r="H173" s="194"/>
      <c r="L173" s="195"/>
      <c r="M173" s="195"/>
      <c r="N173" s="191"/>
      <c r="O173" s="196"/>
    </row>
    <row r="174" spans="2:15" s="193" customFormat="1" x14ac:dyDescent="0.3">
      <c r="B174" s="191"/>
      <c r="C174" s="192"/>
      <c r="E174" s="23"/>
      <c r="F174" s="194"/>
      <c r="G174" s="194"/>
      <c r="H174" s="194"/>
      <c r="L174" s="195"/>
      <c r="M174" s="195"/>
      <c r="N174" s="191"/>
      <c r="O174" s="196"/>
    </row>
    <row r="175" spans="2:15" s="193" customFormat="1" x14ac:dyDescent="0.3">
      <c r="B175" s="191"/>
      <c r="C175" s="192"/>
      <c r="E175" s="23"/>
      <c r="F175" s="194"/>
      <c r="G175" s="194"/>
      <c r="H175" s="194"/>
      <c r="L175" s="195"/>
      <c r="M175" s="195"/>
      <c r="N175" s="191"/>
      <c r="O175" s="196"/>
    </row>
    <row r="176" spans="2:15" x14ac:dyDescent="0.3">
      <c r="B176" s="198"/>
      <c r="C176" s="199"/>
      <c r="D176" s="200"/>
      <c r="E176" s="31"/>
      <c r="F176" s="201"/>
      <c r="G176" s="201"/>
      <c r="H176" s="201"/>
      <c r="I176" s="200"/>
      <c r="J176" s="200"/>
      <c r="K176" s="200"/>
      <c r="L176" s="202"/>
      <c r="M176" s="202"/>
      <c r="N176" s="198"/>
      <c r="O176" s="203"/>
    </row>
    <row r="191" s="204" customFormat="1" x14ac:dyDescent="0.3"/>
    <row r="192" s="204" customFormat="1" x14ac:dyDescent="0.3"/>
    <row r="193" s="204" customFormat="1" x14ac:dyDescent="0.3"/>
    <row r="194" s="204" customFormat="1" x14ac:dyDescent="0.3"/>
    <row r="195" s="204" customFormat="1" x14ac:dyDescent="0.3"/>
    <row r="196" s="204" customFormat="1" x14ac:dyDescent="0.3"/>
    <row r="197" s="204" customFormat="1" x14ac:dyDescent="0.3"/>
    <row r="198" s="204" customFormat="1" x14ac:dyDescent="0.3"/>
    <row r="199" s="204" customFormat="1" x14ac:dyDescent="0.3"/>
    <row r="200" s="204" customFormat="1" x14ac:dyDescent="0.3"/>
    <row r="201" s="204" customFormat="1" x14ac:dyDescent="0.3"/>
    <row r="202" s="204" customFormat="1" x14ac:dyDescent="0.3"/>
    <row r="203" s="204" customFormat="1" x14ac:dyDescent="0.3"/>
    <row r="204" s="204" customFormat="1" x14ac:dyDescent="0.3"/>
    <row r="205" s="204" customFormat="1" x14ac:dyDescent="0.3"/>
    <row r="206" s="204" customFormat="1" x14ac:dyDescent="0.3"/>
    <row r="207" s="204" customFormat="1" x14ac:dyDescent="0.3"/>
    <row r="208" s="204" customFormat="1" x14ac:dyDescent="0.3"/>
    <row r="209" s="204" customFormat="1" x14ac:dyDescent="0.3"/>
    <row r="210" s="204" customFormat="1" x14ac:dyDescent="0.3"/>
    <row r="211" s="204" customFormat="1" x14ac:dyDescent="0.3"/>
    <row r="212" s="204" customFormat="1" x14ac:dyDescent="0.3"/>
    <row r="213" s="204" customFormat="1" x14ac:dyDescent="0.3"/>
    <row r="214" s="204" customFormat="1" x14ac:dyDescent="0.3"/>
    <row r="215" s="204" customFormat="1" x14ac:dyDescent="0.3"/>
    <row r="216" s="204" customFormat="1" x14ac:dyDescent="0.3"/>
    <row r="217" s="204" customFormat="1" x14ac:dyDescent="0.3"/>
    <row r="218" s="204" customFormat="1" x14ac:dyDescent="0.3"/>
    <row r="219" s="204" customFormat="1" x14ac:dyDescent="0.3"/>
    <row r="220" s="204" customFormat="1" x14ac:dyDescent="0.3"/>
    <row r="221" s="204" customFormat="1" x14ac:dyDescent="0.3"/>
    <row r="222" s="204" customFormat="1" x14ac:dyDescent="0.3"/>
    <row r="223" s="204" customFormat="1" x14ac:dyDescent="0.3"/>
    <row r="224" s="204" customFormat="1" x14ac:dyDescent="0.3"/>
    <row r="225" s="204" customFormat="1" x14ac:dyDescent="0.3"/>
    <row r="226" s="204" customFormat="1" x14ac:dyDescent="0.3"/>
    <row r="227" s="204" customFormat="1" x14ac:dyDescent="0.3"/>
    <row r="228" s="204" customFormat="1" x14ac:dyDescent="0.3"/>
    <row r="229" s="204" customFormat="1" x14ac:dyDescent="0.3"/>
    <row r="230" s="204" customFormat="1" x14ac:dyDescent="0.3"/>
    <row r="231" s="204" customFormat="1" x14ac:dyDescent="0.3"/>
    <row r="232" s="204" customFormat="1" x14ac:dyDescent="0.3"/>
    <row r="233" s="204" customFormat="1" x14ac:dyDescent="0.3"/>
    <row r="234" s="204" customFormat="1" x14ac:dyDescent="0.3"/>
    <row r="235" s="204" customFormat="1" x14ac:dyDescent="0.3"/>
    <row r="236" s="204" customFormat="1" x14ac:dyDescent="0.3"/>
    <row r="237" s="204" customFormat="1" x14ac:dyDescent="0.3"/>
    <row r="238" s="204" customFormat="1" x14ac:dyDescent="0.3"/>
    <row r="239" s="204" customFormat="1" x14ac:dyDescent="0.3"/>
    <row r="240" s="204" customFormat="1" x14ac:dyDescent="0.3"/>
    <row r="241" s="204" customFormat="1" x14ac:dyDescent="0.3"/>
    <row r="242" s="204" customFormat="1" x14ac:dyDescent="0.3"/>
    <row r="243" s="204" customFormat="1" x14ac:dyDescent="0.3"/>
    <row r="244" s="204" customFormat="1" x14ac:dyDescent="0.3"/>
    <row r="245" s="204" customFormat="1" x14ac:dyDescent="0.3"/>
    <row r="246" s="204" customFormat="1" x14ac:dyDescent="0.3"/>
    <row r="247" s="204" customFormat="1" x14ac:dyDescent="0.3"/>
    <row r="248" s="204" customFormat="1" x14ac:dyDescent="0.3"/>
    <row r="249" s="204" customFormat="1" x14ac:dyDescent="0.3"/>
    <row r="250" s="204" customFormat="1" x14ac:dyDescent="0.3"/>
    <row r="251" s="204" customFormat="1" x14ac:dyDescent="0.3"/>
    <row r="252" s="204" customFormat="1" x14ac:dyDescent="0.3"/>
    <row r="253" s="204" customFormat="1" x14ac:dyDescent="0.3"/>
    <row r="254" s="204" customFormat="1" x14ac:dyDescent="0.3"/>
    <row r="255" s="204" customFormat="1" x14ac:dyDescent="0.3"/>
    <row r="256" s="204" customFormat="1" x14ac:dyDescent="0.3"/>
  </sheetData>
  <mergeCells count="4">
    <mergeCell ref="B2:O2"/>
    <mergeCell ref="D3:E3"/>
    <mergeCell ref="F3:H3"/>
    <mergeCell ref="I3:K3"/>
  </mergeCells>
  <pageMargins left="0.7" right="0.7" top="0.75" bottom="0.75" header="0.3" footer="0.3"/>
  <pageSetup orientation="landscape"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268"/>
  <sheetViews>
    <sheetView zoomScale="80" zoomScaleNormal="80" workbookViewId="0">
      <pane ySplit="4" topLeftCell="A5" activePane="bottomLeft" state="frozen"/>
      <selection activeCell="E12" sqref="E12"/>
      <selection pane="bottomLeft" activeCell="H10" sqref="H10"/>
    </sheetView>
  </sheetViews>
  <sheetFormatPr defaultColWidth="8.88671875" defaultRowHeight="14.4" x14ac:dyDescent="0.3"/>
  <cols>
    <col min="1" max="1" width="2.88671875" style="204" customWidth="1"/>
    <col min="2" max="2" width="27.33203125" style="205" customWidth="1"/>
    <col min="3" max="3" width="16" style="220" customWidth="1"/>
    <col min="4" max="4" width="22.6640625" style="207" customWidth="1"/>
    <col min="5" max="5" width="15.44140625" style="13" customWidth="1"/>
    <col min="6" max="8" width="14.44140625" style="208" customWidth="1"/>
    <col min="9" max="9" width="12.88671875" style="207" customWidth="1"/>
    <col min="10" max="10" width="13.6640625" style="207" bestFit="1" customWidth="1"/>
    <col min="11" max="11" width="10.6640625" style="207" customWidth="1"/>
    <col min="12" max="12" width="15.109375" style="209" customWidth="1"/>
    <col min="13" max="13" width="11.44140625" style="209" customWidth="1"/>
    <col min="14" max="14" width="34.109375" style="205" customWidth="1"/>
    <col min="15" max="15" width="15.44140625" style="210" customWidth="1"/>
    <col min="16" max="16384" width="8.88671875" style="204"/>
  </cols>
  <sheetData>
    <row r="1" spans="1:18" s="2" customFormat="1" ht="25.8" x14ac:dyDescent="0.3">
      <c r="A1" s="1"/>
      <c r="B1" s="163" t="s">
        <v>875</v>
      </c>
      <c r="C1" s="164"/>
      <c r="D1" s="164"/>
      <c r="E1" s="164"/>
      <c r="F1" s="164"/>
      <c r="G1" s="164"/>
      <c r="H1" s="164"/>
      <c r="I1" s="164"/>
      <c r="J1" s="164"/>
      <c r="K1" s="164"/>
      <c r="L1" s="164"/>
      <c r="M1" s="164"/>
      <c r="N1" s="164"/>
      <c r="O1" s="164"/>
      <c r="P1" s="147"/>
      <c r="Q1" s="147"/>
      <c r="R1" s="147"/>
    </row>
    <row r="2" spans="1:18" s="2" customFormat="1" ht="23.4" x14ac:dyDescent="0.3">
      <c r="A2" s="1"/>
      <c r="B2" s="351" t="s">
        <v>1057</v>
      </c>
      <c r="C2" s="352"/>
      <c r="D2" s="352"/>
      <c r="E2" s="352"/>
      <c r="F2" s="352"/>
      <c r="G2" s="352"/>
      <c r="H2" s="352"/>
      <c r="I2" s="352"/>
      <c r="J2" s="352"/>
      <c r="K2" s="352"/>
      <c r="L2" s="352"/>
      <c r="M2" s="352"/>
      <c r="N2" s="352"/>
      <c r="O2" s="353"/>
    </row>
    <row r="3" spans="1:18" s="41" customFormat="1" x14ac:dyDescent="0.3">
      <c r="A3" s="39"/>
      <c r="B3" s="57"/>
      <c r="C3" s="61"/>
      <c r="D3" s="171" t="s">
        <v>1053</v>
      </c>
      <c r="E3" s="172"/>
      <c r="F3" s="173" t="s">
        <v>1054</v>
      </c>
      <c r="G3" s="173"/>
      <c r="H3" s="173"/>
      <c r="I3" s="174" t="s">
        <v>1</v>
      </c>
      <c r="J3" s="174"/>
      <c r="K3" s="174"/>
      <c r="L3" s="40"/>
      <c r="M3" s="40"/>
      <c r="N3" s="59"/>
      <c r="O3" s="60"/>
    </row>
    <row r="4" spans="1:18"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8" s="184" customFormat="1" ht="14.4" customHeight="1" x14ac:dyDescent="0.3">
      <c r="A5" s="216"/>
      <c r="B5" s="354" t="s">
        <v>85</v>
      </c>
      <c r="C5" s="253"/>
      <c r="D5" s="253"/>
      <c r="E5" s="253"/>
      <c r="F5" s="253"/>
      <c r="G5" s="253"/>
      <c r="H5" s="253"/>
      <c r="I5" s="253"/>
      <c r="J5" s="253"/>
      <c r="K5" s="253"/>
      <c r="L5" s="253"/>
      <c r="M5" s="253"/>
      <c r="N5" s="253"/>
      <c r="O5" s="254"/>
    </row>
    <row r="6" spans="1:18" s="46" customFormat="1" ht="28.8" x14ac:dyDescent="0.3">
      <c r="B6" s="185" t="s">
        <v>86</v>
      </c>
      <c r="C6" s="217" t="s">
        <v>4</v>
      </c>
      <c r="D6" s="20" t="s">
        <v>68</v>
      </c>
      <c r="E6" s="53">
        <v>46</v>
      </c>
      <c r="F6" s="186" t="s">
        <v>87</v>
      </c>
      <c r="G6" s="186">
        <v>1</v>
      </c>
      <c r="H6" s="186">
        <v>46</v>
      </c>
      <c r="I6" s="20" t="s">
        <v>88</v>
      </c>
      <c r="J6" s="20" t="s">
        <v>89</v>
      </c>
      <c r="K6" s="187" t="s">
        <v>90</v>
      </c>
      <c r="L6" s="187" t="s">
        <v>64</v>
      </c>
      <c r="M6" s="187">
        <v>15</v>
      </c>
      <c r="N6" s="185" t="s">
        <v>91</v>
      </c>
      <c r="O6" s="54"/>
    </row>
    <row r="7" spans="1:18" s="46" customFormat="1" ht="28.8" x14ac:dyDescent="0.3">
      <c r="B7" s="185" t="s">
        <v>92</v>
      </c>
      <c r="C7" s="217" t="s">
        <v>4</v>
      </c>
      <c r="D7" s="20" t="s">
        <v>68</v>
      </c>
      <c r="E7" s="53">
        <v>162</v>
      </c>
      <c r="F7" s="186" t="s">
        <v>93</v>
      </c>
      <c r="G7" s="186">
        <v>1</v>
      </c>
      <c r="H7" s="186">
        <v>162</v>
      </c>
      <c r="I7" s="20" t="s">
        <v>88</v>
      </c>
      <c r="J7" s="20" t="s">
        <v>89</v>
      </c>
      <c r="K7" s="20" t="s">
        <v>94</v>
      </c>
      <c r="L7" s="187">
        <v>5.75</v>
      </c>
      <c r="M7" s="187">
        <v>65</v>
      </c>
      <c r="N7" s="185" t="s">
        <v>95</v>
      </c>
      <c r="O7" s="54"/>
    </row>
    <row r="8" spans="1:18" s="46" customFormat="1" ht="28.8" x14ac:dyDescent="0.3">
      <c r="B8" s="185" t="s">
        <v>96</v>
      </c>
      <c r="C8" s="217" t="s">
        <v>4</v>
      </c>
      <c r="D8" s="20" t="s">
        <v>68</v>
      </c>
      <c r="E8" s="53">
        <v>9</v>
      </c>
      <c r="F8" s="186" t="s">
        <v>97</v>
      </c>
      <c r="G8" s="186">
        <v>1</v>
      </c>
      <c r="H8" s="186">
        <v>9</v>
      </c>
      <c r="I8" s="20" t="s">
        <v>88</v>
      </c>
      <c r="J8" s="20" t="s">
        <v>89</v>
      </c>
      <c r="K8" s="187" t="s">
        <v>98</v>
      </c>
      <c r="L8" s="187">
        <v>5</v>
      </c>
      <c r="M8" s="187">
        <v>6</v>
      </c>
      <c r="N8" s="185" t="s">
        <v>99</v>
      </c>
      <c r="O8" s="54"/>
    </row>
    <row r="9" spans="1:18" s="46" customFormat="1" ht="28.8" x14ac:dyDescent="0.3">
      <c r="B9" s="185" t="s">
        <v>100</v>
      </c>
      <c r="C9" s="217" t="s">
        <v>4</v>
      </c>
      <c r="D9" s="20" t="s">
        <v>68</v>
      </c>
      <c r="E9" s="53">
        <v>9</v>
      </c>
      <c r="F9" s="186" t="s">
        <v>97</v>
      </c>
      <c r="G9" s="186">
        <v>1</v>
      </c>
      <c r="H9" s="186">
        <v>9</v>
      </c>
      <c r="I9" s="20" t="s">
        <v>88</v>
      </c>
      <c r="J9" s="20" t="s">
        <v>89</v>
      </c>
      <c r="K9" s="187" t="s">
        <v>98</v>
      </c>
      <c r="L9" s="187">
        <v>5</v>
      </c>
      <c r="M9" s="187">
        <v>7</v>
      </c>
      <c r="N9" s="185" t="s">
        <v>99</v>
      </c>
      <c r="O9" s="54"/>
    </row>
    <row r="10" spans="1:18" s="46" customFormat="1" ht="28.8" x14ac:dyDescent="0.3">
      <c r="B10" s="354" t="s">
        <v>101</v>
      </c>
      <c r="C10" s="253"/>
      <c r="D10" s="253"/>
      <c r="E10" s="253"/>
      <c r="F10" s="253"/>
      <c r="G10" s="253"/>
      <c r="H10" s="253"/>
      <c r="I10" s="253"/>
      <c r="J10" s="253"/>
      <c r="K10" s="253"/>
      <c r="L10" s="253"/>
      <c r="M10" s="253"/>
      <c r="N10" s="253"/>
      <c r="O10" s="254"/>
    </row>
    <row r="11" spans="1:18" s="46" customFormat="1" ht="28.8" x14ac:dyDescent="0.3">
      <c r="B11" s="185" t="s">
        <v>102</v>
      </c>
      <c r="C11" s="38" t="s">
        <v>4</v>
      </c>
      <c r="D11" s="20" t="s">
        <v>68</v>
      </c>
      <c r="E11" s="55">
        <v>82</v>
      </c>
      <c r="F11" s="56">
        <v>41</v>
      </c>
      <c r="G11" s="56">
        <v>2</v>
      </c>
      <c r="H11" s="56">
        <v>82</v>
      </c>
      <c r="I11" s="20" t="s">
        <v>103</v>
      </c>
      <c r="J11" s="20" t="s">
        <v>89</v>
      </c>
      <c r="K11" s="20" t="s">
        <v>48</v>
      </c>
      <c r="L11" s="20">
        <v>8.5</v>
      </c>
      <c r="M11" s="20">
        <v>44</v>
      </c>
      <c r="N11" s="6" t="s">
        <v>104</v>
      </c>
      <c r="O11" s="54"/>
    </row>
    <row r="12" spans="1:18" s="184" customFormat="1" ht="28.8" x14ac:dyDescent="0.3">
      <c r="B12" s="185" t="s">
        <v>105</v>
      </c>
      <c r="C12" s="50" t="s">
        <v>4</v>
      </c>
      <c r="D12" s="20" t="s">
        <v>68</v>
      </c>
      <c r="E12" s="55">
        <v>82</v>
      </c>
      <c r="F12" s="56">
        <v>41</v>
      </c>
      <c r="G12" s="56">
        <v>2</v>
      </c>
      <c r="H12" s="56">
        <v>82</v>
      </c>
      <c r="I12" s="20" t="s">
        <v>103</v>
      </c>
      <c r="J12" s="20" t="s">
        <v>89</v>
      </c>
      <c r="K12" s="20" t="s">
        <v>48</v>
      </c>
      <c r="L12" s="20">
        <v>8.5</v>
      </c>
      <c r="M12" s="20">
        <v>43</v>
      </c>
      <c r="N12" s="6" t="s">
        <v>106</v>
      </c>
      <c r="O12" s="54"/>
    </row>
    <row r="13" spans="1:18" s="184" customFormat="1" ht="28.8" x14ac:dyDescent="0.3">
      <c r="B13" s="185" t="s">
        <v>107</v>
      </c>
      <c r="C13" s="217" t="s">
        <v>4</v>
      </c>
      <c r="D13" s="20" t="s">
        <v>68</v>
      </c>
      <c r="E13" s="53">
        <v>98</v>
      </c>
      <c r="F13" s="186">
        <v>49</v>
      </c>
      <c r="G13" s="56">
        <v>2</v>
      </c>
      <c r="H13" s="56">
        <v>98</v>
      </c>
      <c r="I13" s="20" t="s">
        <v>103</v>
      </c>
      <c r="J13" s="20" t="s">
        <v>89</v>
      </c>
      <c r="K13" s="20" t="s">
        <v>48</v>
      </c>
      <c r="L13" s="187">
        <v>9</v>
      </c>
      <c r="M13" s="187">
        <v>77</v>
      </c>
      <c r="N13" s="6" t="s">
        <v>108</v>
      </c>
      <c r="O13" s="54">
        <v>45037</v>
      </c>
    </row>
    <row r="14" spans="1:18" s="184" customFormat="1" ht="28.8" x14ac:dyDescent="0.3">
      <c r="B14" s="185" t="s">
        <v>109</v>
      </c>
      <c r="C14" s="218" t="s">
        <v>4</v>
      </c>
      <c r="D14" s="20" t="s">
        <v>68</v>
      </c>
      <c r="E14" s="53">
        <v>96</v>
      </c>
      <c r="F14" s="186">
        <v>48</v>
      </c>
      <c r="G14" s="56">
        <v>2</v>
      </c>
      <c r="H14" s="56">
        <v>96</v>
      </c>
      <c r="I14" s="20" t="s">
        <v>103</v>
      </c>
      <c r="J14" s="20" t="s">
        <v>89</v>
      </c>
      <c r="K14" s="20" t="s">
        <v>48</v>
      </c>
      <c r="L14" s="187">
        <v>9</v>
      </c>
      <c r="M14" s="187">
        <v>73</v>
      </c>
      <c r="N14" s="6" t="s">
        <v>108</v>
      </c>
      <c r="O14" s="54">
        <v>45037</v>
      </c>
    </row>
    <row r="15" spans="1:18" s="184" customFormat="1" ht="28.8" x14ac:dyDescent="0.3">
      <c r="B15" s="185" t="s">
        <v>110</v>
      </c>
      <c r="C15" s="217" t="s">
        <v>4</v>
      </c>
      <c r="D15" s="20" t="s">
        <v>68</v>
      </c>
      <c r="E15" s="53">
        <v>96</v>
      </c>
      <c r="F15" s="186" t="s">
        <v>111</v>
      </c>
      <c r="G15" s="56">
        <v>96</v>
      </c>
      <c r="H15" s="56">
        <v>96</v>
      </c>
      <c r="I15" s="20" t="s">
        <v>103</v>
      </c>
      <c r="J15" s="20" t="s">
        <v>89</v>
      </c>
      <c r="K15" s="20" t="s">
        <v>48</v>
      </c>
      <c r="L15" s="187">
        <v>8.75</v>
      </c>
      <c r="M15" s="187">
        <v>0</v>
      </c>
      <c r="N15" s="6" t="s">
        <v>112</v>
      </c>
      <c r="O15" s="54"/>
    </row>
    <row r="16" spans="1:18" s="184" customFormat="1" ht="43.2" x14ac:dyDescent="0.3">
      <c r="B16" s="185" t="s">
        <v>113</v>
      </c>
      <c r="C16" s="218" t="s">
        <v>4</v>
      </c>
      <c r="D16" s="20" t="s">
        <v>68</v>
      </c>
      <c r="E16" s="53">
        <v>66</v>
      </c>
      <c r="F16" s="186">
        <v>33</v>
      </c>
      <c r="G16" s="186">
        <v>2</v>
      </c>
      <c r="H16" s="186">
        <v>66</v>
      </c>
      <c r="I16" s="187" t="s">
        <v>114</v>
      </c>
      <c r="J16" s="20" t="s">
        <v>89</v>
      </c>
      <c r="K16" s="187" t="s">
        <v>115</v>
      </c>
      <c r="L16" s="187">
        <v>8.25</v>
      </c>
      <c r="M16" s="187">
        <v>38</v>
      </c>
      <c r="N16" s="185" t="s">
        <v>116</v>
      </c>
      <c r="O16" s="54"/>
    </row>
    <row r="17" spans="2:15" s="184" customFormat="1" ht="28.8" x14ac:dyDescent="0.3">
      <c r="B17" s="185" t="s">
        <v>117</v>
      </c>
      <c r="C17" s="217" t="s">
        <v>4</v>
      </c>
      <c r="D17" s="20" t="s">
        <v>68</v>
      </c>
      <c r="E17" s="53">
        <v>64</v>
      </c>
      <c r="F17" s="186">
        <v>32</v>
      </c>
      <c r="G17" s="186">
        <v>2</v>
      </c>
      <c r="H17" s="186">
        <v>64</v>
      </c>
      <c r="I17" s="20" t="s">
        <v>88</v>
      </c>
      <c r="J17" s="20" t="s">
        <v>89</v>
      </c>
      <c r="K17" s="20" t="s">
        <v>48</v>
      </c>
      <c r="L17" s="187">
        <v>9</v>
      </c>
      <c r="M17" s="187">
        <v>64</v>
      </c>
      <c r="N17" s="185" t="s">
        <v>118</v>
      </c>
      <c r="O17" s="54"/>
    </row>
    <row r="18" spans="2:15" s="184" customFormat="1" ht="43.2" x14ac:dyDescent="0.3">
      <c r="B18" s="185" t="s">
        <v>119</v>
      </c>
      <c r="C18" s="218" t="s">
        <v>4</v>
      </c>
      <c r="D18" s="20" t="s">
        <v>68</v>
      </c>
      <c r="E18" s="53">
        <v>16</v>
      </c>
      <c r="F18" s="186">
        <v>8</v>
      </c>
      <c r="G18" s="186">
        <v>2</v>
      </c>
      <c r="H18" s="186">
        <v>16</v>
      </c>
      <c r="I18" s="20" t="s">
        <v>88</v>
      </c>
      <c r="J18" s="187" t="s">
        <v>120</v>
      </c>
      <c r="K18" s="20" t="s">
        <v>48</v>
      </c>
      <c r="L18" s="187">
        <v>4.25</v>
      </c>
      <c r="M18" s="187">
        <v>9</v>
      </c>
      <c r="N18" s="185" t="s">
        <v>121</v>
      </c>
      <c r="O18" s="54"/>
    </row>
    <row r="19" spans="2:15" s="184" customFormat="1" ht="28.8" x14ac:dyDescent="0.3">
      <c r="B19" s="185" t="s">
        <v>122</v>
      </c>
      <c r="C19" s="217" t="s">
        <v>4</v>
      </c>
      <c r="D19" s="20" t="s">
        <v>68</v>
      </c>
      <c r="E19" s="53">
        <v>38</v>
      </c>
      <c r="F19" s="186">
        <v>19</v>
      </c>
      <c r="G19" s="186">
        <v>2</v>
      </c>
      <c r="H19" s="186">
        <v>38</v>
      </c>
      <c r="I19" s="187" t="s">
        <v>123</v>
      </c>
      <c r="J19" s="20" t="s">
        <v>89</v>
      </c>
      <c r="K19" s="20" t="s">
        <v>124</v>
      </c>
      <c r="L19" s="187">
        <v>10.5</v>
      </c>
      <c r="M19" s="187">
        <v>0</v>
      </c>
      <c r="N19" s="185" t="s">
        <v>125</v>
      </c>
      <c r="O19" s="54">
        <v>44746</v>
      </c>
    </row>
    <row r="20" spans="2:15" s="184" customFormat="1" ht="28.8" x14ac:dyDescent="0.3">
      <c r="B20" s="185" t="s">
        <v>126</v>
      </c>
      <c r="C20" s="217" t="s">
        <v>4</v>
      </c>
      <c r="D20" s="20" t="s">
        <v>68</v>
      </c>
      <c r="E20" s="53">
        <v>32</v>
      </c>
      <c r="F20" s="186">
        <v>17</v>
      </c>
      <c r="G20" s="186">
        <v>2</v>
      </c>
      <c r="H20" s="186">
        <v>32</v>
      </c>
      <c r="I20" s="20" t="s">
        <v>88</v>
      </c>
      <c r="J20" s="187" t="s">
        <v>127</v>
      </c>
      <c r="K20" s="20" t="s">
        <v>48</v>
      </c>
      <c r="L20" s="187">
        <v>4.25</v>
      </c>
      <c r="M20" s="187">
        <v>22</v>
      </c>
      <c r="N20" s="185" t="s">
        <v>128</v>
      </c>
      <c r="O20" s="54"/>
    </row>
    <row r="21" spans="2:15" s="184" customFormat="1" ht="43.2" x14ac:dyDescent="0.3">
      <c r="B21" s="185" t="s">
        <v>129</v>
      </c>
      <c r="C21" s="217" t="s">
        <v>4</v>
      </c>
      <c r="D21" s="20" t="s">
        <v>68</v>
      </c>
      <c r="E21" s="53">
        <v>16</v>
      </c>
      <c r="F21" s="186">
        <v>8</v>
      </c>
      <c r="G21" s="186">
        <v>2</v>
      </c>
      <c r="H21" s="186">
        <v>16</v>
      </c>
      <c r="I21" s="20" t="s">
        <v>88</v>
      </c>
      <c r="J21" s="187" t="s">
        <v>130</v>
      </c>
      <c r="K21" s="187" t="s">
        <v>131</v>
      </c>
      <c r="L21" s="187">
        <v>4.25</v>
      </c>
      <c r="M21" s="187">
        <v>5</v>
      </c>
      <c r="N21" s="185" t="s">
        <v>128</v>
      </c>
      <c r="O21" s="54"/>
    </row>
    <row r="22" spans="2:15" s="184" customFormat="1" ht="28.8" x14ac:dyDescent="0.3">
      <c r="B22" s="185" t="s">
        <v>132</v>
      </c>
      <c r="C22" s="217" t="s">
        <v>4</v>
      </c>
      <c r="D22" s="20" t="s">
        <v>68</v>
      </c>
      <c r="E22" s="186">
        <v>16</v>
      </c>
      <c r="F22" s="186">
        <v>16</v>
      </c>
      <c r="G22" s="186">
        <v>1</v>
      </c>
      <c r="H22" s="186">
        <v>16</v>
      </c>
      <c r="I22" s="20" t="s">
        <v>88</v>
      </c>
      <c r="J22" s="187" t="s">
        <v>127</v>
      </c>
      <c r="K22" s="20" t="s">
        <v>48</v>
      </c>
      <c r="L22" s="187">
        <v>4.25</v>
      </c>
      <c r="M22" s="187">
        <v>13</v>
      </c>
      <c r="N22" s="185" t="s">
        <v>128</v>
      </c>
      <c r="O22" s="54"/>
    </row>
    <row r="23" spans="2:15" s="184" customFormat="1" ht="57.6" x14ac:dyDescent="0.3">
      <c r="B23" s="185" t="s">
        <v>133</v>
      </c>
      <c r="C23" s="217" t="s">
        <v>4</v>
      </c>
      <c r="D23" s="20" t="s">
        <v>68</v>
      </c>
      <c r="E23" s="186">
        <v>22</v>
      </c>
      <c r="F23" s="186" t="s">
        <v>134</v>
      </c>
      <c r="G23" s="186" t="s">
        <v>135</v>
      </c>
      <c r="H23" s="186">
        <v>22</v>
      </c>
      <c r="I23" s="20" t="s">
        <v>88</v>
      </c>
      <c r="J23" s="20" t="s">
        <v>136</v>
      </c>
      <c r="K23" s="20" t="s">
        <v>48</v>
      </c>
      <c r="L23" s="187" t="s">
        <v>874</v>
      </c>
      <c r="M23" s="187">
        <v>5</v>
      </c>
      <c r="N23" s="185" t="s">
        <v>128</v>
      </c>
      <c r="O23" s="54"/>
    </row>
    <row r="24" spans="2:15" s="184" customFormat="1" ht="28.8" x14ac:dyDescent="0.3">
      <c r="B24" s="185" t="s">
        <v>137</v>
      </c>
      <c r="C24" s="217" t="s">
        <v>4</v>
      </c>
      <c r="D24" s="20" t="s">
        <v>68</v>
      </c>
      <c r="E24" s="53">
        <v>96</v>
      </c>
      <c r="F24" s="186" t="s">
        <v>138</v>
      </c>
      <c r="G24" s="186" t="s">
        <v>139</v>
      </c>
      <c r="H24" s="186">
        <v>96</v>
      </c>
      <c r="I24" s="20" t="s">
        <v>88</v>
      </c>
      <c r="J24" s="187" t="s">
        <v>140</v>
      </c>
      <c r="K24" s="20" t="s">
        <v>48</v>
      </c>
      <c r="L24" s="187" t="s">
        <v>64</v>
      </c>
      <c r="M24" s="187">
        <v>0</v>
      </c>
      <c r="N24" s="185" t="s">
        <v>141</v>
      </c>
      <c r="O24" s="54"/>
    </row>
    <row r="25" spans="2:15" s="184" customFormat="1" x14ac:dyDescent="0.3">
      <c r="B25" s="354" t="s">
        <v>142</v>
      </c>
      <c r="C25" s="253"/>
      <c r="D25" s="253"/>
      <c r="E25" s="253"/>
      <c r="F25" s="253"/>
      <c r="G25" s="253"/>
      <c r="H25" s="253"/>
      <c r="I25" s="253"/>
      <c r="J25" s="253"/>
      <c r="K25" s="253"/>
      <c r="L25" s="253"/>
      <c r="M25" s="253"/>
      <c r="N25" s="253"/>
      <c r="O25" s="254"/>
    </row>
    <row r="26" spans="2:15" s="184" customFormat="1" x14ac:dyDescent="0.3">
      <c r="B26" s="185" t="s">
        <v>143</v>
      </c>
      <c r="C26" s="217" t="s">
        <v>4</v>
      </c>
      <c r="D26" s="20" t="s">
        <v>68</v>
      </c>
      <c r="E26" s="53">
        <v>104</v>
      </c>
      <c r="F26" s="186">
        <v>13</v>
      </c>
      <c r="G26" s="186">
        <v>8</v>
      </c>
      <c r="H26" s="186">
        <v>104</v>
      </c>
      <c r="I26" s="20" t="s">
        <v>88</v>
      </c>
      <c r="J26" s="20" t="s">
        <v>89</v>
      </c>
      <c r="K26" s="20" t="s">
        <v>25</v>
      </c>
      <c r="L26" s="187">
        <v>12</v>
      </c>
      <c r="M26" s="187">
        <v>35</v>
      </c>
      <c r="N26" s="185" t="s">
        <v>144</v>
      </c>
      <c r="O26" s="54"/>
    </row>
    <row r="27" spans="2:15" s="184" customFormat="1" ht="28.8" x14ac:dyDescent="0.3">
      <c r="B27" s="185" t="s">
        <v>145</v>
      </c>
      <c r="C27" s="217" t="s">
        <v>4</v>
      </c>
      <c r="D27" s="20" t="s">
        <v>68</v>
      </c>
      <c r="E27" s="53">
        <v>104</v>
      </c>
      <c r="F27" s="186">
        <v>13</v>
      </c>
      <c r="G27" s="186">
        <v>8</v>
      </c>
      <c r="H27" s="186">
        <v>104</v>
      </c>
      <c r="I27" s="187" t="s">
        <v>146</v>
      </c>
      <c r="J27" s="20" t="s">
        <v>89</v>
      </c>
      <c r="K27" s="20" t="s">
        <v>48</v>
      </c>
      <c r="L27" s="187">
        <v>12</v>
      </c>
      <c r="M27" s="187">
        <v>0</v>
      </c>
      <c r="N27" s="185" t="s">
        <v>147</v>
      </c>
      <c r="O27" s="54">
        <v>44816</v>
      </c>
    </row>
    <row r="28" spans="2:15" s="184" customFormat="1" ht="28.8" x14ac:dyDescent="0.3">
      <c r="B28" s="185" t="s">
        <v>148</v>
      </c>
      <c r="C28" s="217" t="s">
        <v>4</v>
      </c>
      <c r="D28" s="20" t="s">
        <v>68</v>
      </c>
      <c r="E28" s="53">
        <v>104</v>
      </c>
      <c r="F28" s="186">
        <v>13</v>
      </c>
      <c r="G28" s="186">
        <v>8</v>
      </c>
      <c r="H28" s="186">
        <v>104</v>
      </c>
      <c r="I28" s="187" t="s">
        <v>146</v>
      </c>
      <c r="J28" s="20" t="s">
        <v>89</v>
      </c>
      <c r="K28" s="20" t="s">
        <v>25</v>
      </c>
      <c r="L28" s="187">
        <v>12</v>
      </c>
      <c r="M28" s="187">
        <v>0</v>
      </c>
      <c r="N28" s="185" t="s">
        <v>149</v>
      </c>
      <c r="O28" s="54">
        <v>45070</v>
      </c>
    </row>
    <row r="29" spans="2:15" s="184" customFormat="1" ht="28.8" x14ac:dyDescent="0.3">
      <c r="B29" s="185" t="s">
        <v>150</v>
      </c>
      <c r="C29" s="217" t="s">
        <v>4</v>
      </c>
      <c r="D29" s="20" t="s">
        <v>68</v>
      </c>
      <c r="E29" s="53">
        <v>104</v>
      </c>
      <c r="F29" s="186">
        <v>13</v>
      </c>
      <c r="G29" s="186">
        <v>8</v>
      </c>
      <c r="H29" s="186">
        <v>104</v>
      </c>
      <c r="I29" s="187" t="s">
        <v>146</v>
      </c>
      <c r="J29" s="187" t="s">
        <v>28</v>
      </c>
      <c r="K29" s="20" t="s">
        <v>48</v>
      </c>
      <c r="L29" s="187">
        <v>12</v>
      </c>
      <c r="M29" s="187">
        <v>41</v>
      </c>
      <c r="N29" s="185" t="s">
        <v>144</v>
      </c>
      <c r="O29" s="54"/>
    </row>
    <row r="30" spans="2:15" s="235" customFormat="1" x14ac:dyDescent="0.3">
      <c r="B30" s="355" t="s">
        <v>151</v>
      </c>
      <c r="C30" s="239"/>
      <c r="D30" s="239"/>
      <c r="E30" s="250"/>
      <c r="F30" s="251"/>
      <c r="G30" s="251"/>
      <c r="H30" s="251"/>
      <c r="I30" s="239"/>
      <c r="J30" s="239"/>
      <c r="K30" s="239"/>
      <c r="L30" s="239"/>
      <c r="M30" s="239"/>
      <c r="N30" s="239"/>
      <c r="O30" s="252"/>
    </row>
    <row r="31" spans="2:15" s="184" customFormat="1" ht="28.8" x14ac:dyDescent="0.3">
      <c r="B31" s="185" t="s">
        <v>152</v>
      </c>
      <c r="C31" s="217" t="s">
        <v>4</v>
      </c>
      <c r="D31" s="20" t="s">
        <v>68</v>
      </c>
      <c r="E31" s="53">
        <v>22</v>
      </c>
      <c r="F31" s="186">
        <v>11</v>
      </c>
      <c r="G31" s="186">
        <v>2</v>
      </c>
      <c r="H31" s="186">
        <v>22</v>
      </c>
      <c r="I31" s="20" t="s">
        <v>88</v>
      </c>
      <c r="J31" s="20" t="s">
        <v>89</v>
      </c>
      <c r="K31" s="20" t="s">
        <v>48</v>
      </c>
      <c r="L31" s="187">
        <v>10</v>
      </c>
      <c r="M31" s="187">
        <v>6</v>
      </c>
      <c r="N31" s="185" t="s">
        <v>153</v>
      </c>
      <c r="O31" s="54"/>
    </row>
    <row r="32" spans="2:15" s="184" customFormat="1" x14ac:dyDescent="0.3">
      <c r="B32" s="185" t="s">
        <v>154</v>
      </c>
      <c r="C32" s="217" t="s">
        <v>4</v>
      </c>
      <c r="D32" s="20" t="s">
        <v>68</v>
      </c>
      <c r="E32" s="53">
        <v>32</v>
      </c>
      <c r="F32" s="186">
        <v>16</v>
      </c>
      <c r="G32" s="186">
        <v>2</v>
      </c>
      <c r="H32" s="186">
        <v>32</v>
      </c>
      <c r="I32" s="20" t="s">
        <v>88</v>
      </c>
      <c r="J32" s="20" t="s">
        <v>89</v>
      </c>
      <c r="K32" s="20" t="s">
        <v>48</v>
      </c>
      <c r="L32" s="187">
        <v>10</v>
      </c>
      <c r="M32" s="187">
        <v>19</v>
      </c>
      <c r="N32" s="185" t="s">
        <v>144</v>
      </c>
      <c r="O32" s="54"/>
    </row>
    <row r="33" spans="2:15" s="184" customFormat="1" x14ac:dyDescent="0.3">
      <c r="B33" s="185" t="s">
        <v>155</v>
      </c>
      <c r="C33" s="217" t="s">
        <v>4</v>
      </c>
      <c r="D33" s="20" t="s">
        <v>68</v>
      </c>
      <c r="E33" s="53">
        <v>24</v>
      </c>
      <c r="F33" s="186">
        <v>12</v>
      </c>
      <c r="G33" s="186">
        <v>2</v>
      </c>
      <c r="H33" s="186">
        <v>24</v>
      </c>
      <c r="I33" s="20" t="s">
        <v>88</v>
      </c>
      <c r="J33" s="20" t="s">
        <v>89</v>
      </c>
      <c r="K33" s="20" t="s">
        <v>48</v>
      </c>
      <c r="L33" s="187">
        <v>10</v>
      </c>
      <c r="M33" s="187">
        <v>4</v>
      </c>
      <c r="N33" s="185" t="s">
        <v>106</v>
      </c>
      <c r="O33" s="54"/>
    </row>
    <row r="34" spans="2:15" s="184" customFormat="1" x14ac:dyDescent="0.3">
      <c r="B34" s="185" t="s">
        <v>156</v>
      </c>
      <c r="C34" s="217" t="s">
        <v>4</v>
      </c>
      <c r="D34" s="20" t="s">
        <v>68</v>
      </c>
      <c r="E34" s="53">
        <v>32</v>
      </c>
      <c r="F34" s="186">
        <v>16</v>
      </c>
      <c r="G34" s="186">
        <v>2</v>
      </c>
      <c r="H34" s="186">
        <v>32</v>
      </c>
      <c r="I34" s="20" t="s">
        <v>88</v>
      </c>
      <c r="J34" s="20" t="s">
        <v>89</v>
      </c>
      <c r="K34" s="20" t="s">
        <v>48</v>
      </c>
      <c r="L34" s="187">
        <v>10</v>
      </c>
      <c r="M34" s="187">
        <v>12</v>
      </c>
      <c r="N34" s="185" t="s">
        <v>106</v>
      </c>
      <c r="O34" s="54"/>
    </row>
    <row r="35" spans="2:15" s="235" customFormat="1" x14ac:dyDescent="0.3">
      <c r="B35" s="355" t="s">
        <v>157</v>
      </c>
      <c r="C35" s="239"/>
      <c r="D35" s="239"/>
      <c r="E35" s="250"/>
      <c r="F35" s="251"/>
      <c r="G35" s="251"/>
      <c r="H35" s="251"/>
      <c r="I35" s="239"/>
      <c r="J35" s="239"/>
      <c r="K35" s="239"/>
      <c r="L35" s="239"/>
      <c r="M35" s="239"/>
      <c r="N35" s="239"/>
      <c r="O35" s="252"/>
    </row>
    <row r="36" spans="2:15" s="184" customFormat="1" ht="28.8" x14ac:dyDescent="0.3">
      <c r="B36" s="185" t="s">
        <v>158</v>
      </c>
      <c r="C36" s="217" t="s">
        <v>4</v>
      </c>
      <c r="D36" s="20" t="s">
        <v>68</v>
      </c>
      <c r="E36" s="53">
        <v>66</v>
      </c>
      <c r="F36" s="186" t="s">
        <v>159</v>
      </c>
      <c r="G36" s="186">
        <v>66</v>
      </c>
      <c r="H36" s="186">
        <v>66</v>
      </c>
      <c r="I36" s="187" t="s">
        <v>160</v>
      </c>
      <c r="J36" s="20" t="s">
        <v>89</v>
      </c>
      <c r="K36" s="187" t="s">
        <v>161</v>
      </c>
      <c r="L36" s="187">
        <v>9</v>
      </c>
      <c r="M36" s="187">
        <v>0</v>
      </c>
      <c r="N36" s="185" t="s">
        <v>162</v>
      </c>
      <c r="O36" s="54">
        <v>44340</v>
      </c>
    </row>
    <row r="37" spans="2:15" s="184" customFormat="1" ht="29.4" thickBot="1" x14ac:dyDescent="0.35">
      <c r="B37" s="185" t="s">
        <v>163</v>
      </c>
      <c r="C37" s="217" t="s">
        <v>4</v>
      </c>
      <c r="D37" s="20" t="s">
        <v>68</v>
      </c>
      <c r="E37" s="53">
        <v>66</v>
      </c>
      <c r="F37" s="186" t="s">
        <v>159</v>
      </c>
      <c r="G37" s="186">
        <v>66</v>
      </c>
      <c r="H37" s="186">
        <v>66</v>
      </c>
      <c r="I37" s="187" t="s">
        <v>164</v>
      </c>
      <c r="J37" s="20" t="s">
        <v>89</v>
      </c>
      <c r="K37" s="187" t="s">
        <v>161</v>
      </c>
      <c r="L37" s="187">
        <v>9</v>
      </c>
      <c r="M37" s="187">
        <v>0</v>
      </c>
      <c r="N37" s="185" t="s">
        <v>165</v>
      </c>
      <c r="O37" s="54">
        <v>44340</v>
      </c>
    </row>
    <row r="38" spans="2:15" s="193" customFormat="1" ht="21" customHeight="1" thickBot="1" x14ac:dyDescent="0.35">
      <c r="E38" s="409">
        <v>1704</v>
      </c>
    </row>
    <row r="39" spans="2:15" s="193" customFormat="1" x14ac:dyDescent="0.3">
      <c r="H39" s="197"/>
    </row>
    <row r="40" spans="2:15" s="193" customFormat="1" x14ac:dyDescent="0.3"/>
    <row r="41" spans="2:15" s="193" customFormat="1" x14ac:dyDescent="0.3"/>
    <row r="42" spans="2:15" s="193" customFormat="1" x14ac:dyDescent="0.3"/>
    <row r="43" spans="2:15" s="193" customFormat="1" x14ac:dyDescent="0.3">
      <c r="B43" s="191"/>
      <c r="C43" s="195"/>
      <c r="E43" s="23"/>
      <c r="F43" s="194"/>
      <c r="G43" s="194"/>
      <c r="H43" s="194"/>
      <c r="L43" s="195"/>
      <c r="M43" s="195"/>
      <c r="N43" s="191"/>
      <c r="O43" s="196"/>
    </row>
    <row r="44" spans="2:15" s="193" customFormat="1" x14ac:dyDescent="0.3">
      <c r="B44" s="191"/>
      <c r="C44" s="195"/>
      <c r="E44" s="23"/>
      <c r="F44" s="194"/>
      <c r="G44" s="194"/>
      <c r="H44" s="194"/>
      <c r="L44" s="195"/>
      <c r="M44" s="195"/>
      <c r="N44" s="191"/>
      <c r="O44" s="196"/>
    </row>
    <row r="45" spans="2:15" s="193" customFormat="1" x14ac:dyDescent="0.3">
      <c r="B45" s="191"/>
      <c r="C45" s="195"/>
      <c r="E45" s="23"/>
      <c r="F45" s="194"/>
      <c r="G45" s="194"/>
      <c r="H45" s="194"/>
      <c r="L45" s="195"/>
      <c r="M45" s="195"/>
      <c r="N45" s="191"/>
      <c r="O45" s="196"/>
    </row>
    <row r="46" spans="2:15" s="193" customFormat="1" x14ac:dyDescent="0.3">
      <c r="B46" s="191"/>
      <c r="C46" s="195"/>
      <c r="E46" s="23"/>
      <c r="F46" s="194"/>
      <c r="G46" s="194"/>
      <c r="H46" s="194"/>
      <c r="L46" s="195"/>
      <c r="M46" s="195"/>
      <c r="N46" s="191"/>
      <c r="O46" s="196"/>
    </row>
    <row r="47" spans="2:15" s="193" customFormat="1" x14ac:dyDescent="0.3">
      <c r="B47" s="191"/>
      <c r="C47" s="195"/>
      <c r="E47" s="23"/>
      <c r="F47" s="194"/>
      <c r="G47" s="194"/>
      <c r="H47" s="194"/>
      <c r="L47" s="195"/>
      <c r="M47" s="195"/>
      <c r="N47" s="191"/>
      <c r="O47" s="196"/>
    </row>
    <row r="48" spans="2:15" s="193" customFormat="1" x14ac:dyDescent="0.3">
      <c r="B48" s="191"/>
      <c r="C48" s="195"/>
      <c r="E48" s="23"/>
      <c r="F48" s="194"/>
      <c r="G48" s="194"/>
      <c r="H48" s="194"/>
      <c r="L48" s="195"/>
      <c r="M48" s="195"/>
      <c r="N48" s="191"/>
      <c r="O48" s="196"/>
    </row>
    <row r="49" spans="2:15" s="193" customFormat="1" x14ac:dyDescent="0.3">
      <c r="B49" s="191"/>
      <c r="C49" s="195"/>
      <c r="E49" s="23"/>
      <c r="F49" s="194"/>
      <c r="G49" s="194"/>
      <c r="H49" s="194"/>
      <c r="L49" s="195"/>
      <c r="M49" s="195"/>
      <c r="N49" s="191"/>
      <c r="O49" s="196"/>
    </row>
    <row r="50" spans="2:15" s="193" customFormat="1" x14ac:dyDescent="0.3">
      <c r="B50" s="191"/>
      <c r="C50" s="195"/>
      <c r="E50" s="23"/>
      <c r="F50" s="194"/>
      <c r="G50" s="194"/>
      <c r="H50" s="194"/>
      <c r="L50" s="195"/>
      <c r="M50" s="195"/>
      <c r="N50" s="191"/>
      <c r="O50" s="196"/>
    </row>
    <row r="51" spans="2:15" s="193" customFormat="1" x14ac:dyDescent="0.3">
      <c r="B51" s="191"/>
      <c r="C51" s="195"/>
      <c r="E51" s="23"/>
      <c r="F51" s="194"/>
      <c r="G51" s="194"/>
      <c r="H51" s="194"/>
      <c r="L51" s="195"/>
      <c r="M51" s="195"/>
      <c r="N51" s="191"/>
      <c r="O51" s="196"/>
    </row>
    <row r="52" spans="2:15" s="193" customFormat="1" x14ac:dyDescent="0.3">
      <c r="B52" s="191"/>
      <c r="C52" s="195"/>
      <c r="E52" s="23"/>
      <c r="F52" s="194"/>
      <c r="G52" s="194"/>
      <c r="H52" s="194"/>
      <c r="L52" s="195"/>
      <c r="M52" s="195"/>
      <c r="N52" s="191"/>
      <c r="O52" s="196"/>
    </row>
    <row r="53" spans="2:15" s="193" customFormat="1" x14ac:dyDescent="0.3">
      <c r="B53" s="191"/>
      <c r="C53" s="195"/>
      <c r="E53" s="23"/>
      <c r="F53" s="194"/>
      <c r="G53" s="194"/>
      <c r="H53" s="194"/>
      <c r="L53" s="195"/>
      <c r="M53" s="195"/>
      <c r="N53" s="191"/>
      <c r="O53" s="196"/>
    </row>
    <row r="54" spans="2:15" s="193" customFormat="1" x14ac:dyDescent="0.3">
      <c r="B54" s="191"/>
      <c r="C54" s="195"/>
      <c r="E54" s="23"/>
      <c r="F54" s="194"/>
      <c r="G54" s="194"/>
      <c r="H54" s="194"/>
      <c r="L54" s="195"/>
      <c r="M54" s="195"/>
      <c r="N54" s="191"/>
      <c r="O54" s="196"/>
    </row>
    <row r="55" spans="2:15" s="193" customFormat="1" x14ac:dyDescent="0.3">
      <c r="B55" s="191"/>
      <c r="C55" s="195"/>
      <c r="E55" s="23"/>
      <c r="F55" s="194"/>
      <c r="G55" s="194"/>
      <c r="H55" s="194"/>
      <c r="L55" s="195"/>
      <c r="M55" s="195"/>
      <c r="N55" s="191"/>
      <c r="O55" s="196"/>
    </row>
    <row r="56" spans="2:15" s="193" customFormat="1" x14ac:dyDescent="0.3">
      <c r="B56" s="191"/>
      <c r="C56" s="195"/>
      <c r="E56" s="23"/>
      <c r="F56" s="194"/>
      <c r="G56" s="194"/>
      <c r="H56" s="194"/>
      <c r="L56" s="195"/>
      <c r="M56" s="195"/>
      <c r="N56" s="191"/>
      <c r="O56" s="196"/>
    </row>
    <row r="57" spans="2:15" s="193" customFormat="1" x14ac:dyDescent="0.3">
      <c r="B57" s="191"/>
      <c r="C57" s="195"/>
      <c r="E57" s="23"/>
      <c r="F57" s="194"/>
      <c r="G57" s="194"/>
      <c r="H57" s="194"/>
      <c r="L57" s="195"/>
      <c r="M57" s="195"/>
      <c r="N57" s="191"/>
      <c r="O57" s="196"/>
    </row>
    <row r="58" spans="2:15" s="193" customFormat="1" x14ac:dyDescent="0.3">
      <c r="B58" s="191"/>
      <c r="C58" s="195"/>
      <c r="E58" s="23"/>
      <c r="F58" s="194"/>
      <c r="G58" s="194"/>
      <c r="H58" s="194"/>
      <c r="L58" s="195"/>
      <c r="M58" s="195"/>
      <c r="N58" s="191"/>
      <c r="O58" s="196"/>
    </row>
    <row r="59" spans="2:15" s="193" customFormat="1" x14ac:dyDescent="0.3">
      <c r="B59" s="191"/>
      <c r="C59" s="195"/>
      <c r="E59" s="23"/>
      <c r="F59" s="194"/>
      <c r="G59" s="194"/>
      <c r="H59" s="194"/>
      <c r="L59" s="195"/>
      <c r="M59" s="195"/>
      <c r="N59" s="191"/>
      <c r="O59" s="196"/>
    </row>
    <row r="60" spans="2:15" s="193" customFormat="1" x14ac:dyDescent="0.3">
      <c r="B60" s="191"/>
      <c r="C60" s="195"/>
      <c r="E60" s="23"/>
      <c r="F60" s="194"/>
      <c r="G60" s="194"/>
      <c r="H60" s="194"/>
      <c r="L60" s="195"/>
      <c r="M60" s="195"/>
      <c r="N60" s="191"/>
      <c r="O60" s="196"/>
    </row>
    <row r="61" spans="2:15" s="193" customFormat="1" x14ac:dyDescent="0.3">
      <c r="B61" s="191"/>
      <c r="C61" s="195"/>
      <c r="E61" s="23"/>
      <c r="F61" s="194"/>
      <c r="G61" s="194"/>
      <c r="H61" s="194"/>
      <c r="L61" s="195"/>
      <c r="M61" s="195"/>
      <c r="N61" s="191"/>
      <c r="O61" s="196"/>
    </row>
    <row r="62" spans="2:15" s="193" customFormat="1" x14ac:dyDescent="0.3">
      <c r="B62" s="191"/>
      <c r="C62" s="195"/>
      <c r="E62" s="23"/>
      <c r="F62" s="194"/>
      <c r="G62" s="194"/>
      <c r="H62" s="194"/>
      <c r="L62" s="195"/>
      <c r="M62" s="195"/>
      <c r="N62" s="191"/>
      <c r="O62" s="196"/>
    </row>
    <row r="63" spans="2:15" s="193" customFormat="1" x14ac:dyDescent="0.3">
      <c r="B63" s="191"/>
      <c r="C63" s="195"/>
      <c r="E63" s="23"/>
      <c r="F63" s="194"/>
      <c r="G63" s="194"/>
      <c r="H63" s="194"/>
      <c r="L63" s="195"/>
      <c r="M63" s="195"/>
      <c r="N63" s="191"/>
      <c r="O63" s="196"/>
    </row>
    <row r="64" spans="2:15" s="193" customFormat="1" x14ac:dyDescent="0.3">
      <c r="B64" s="191"/>
      <c r="C64" s="195"/>
      <c r="E64" s="23"/>
      <c r="F64" s="194"/>
      <c r="G64" s="194"/>
      <c r="H64" s="194"/>
      <c r="L64" s="195"/>
      <c r="M64" s="195"/>
      <c r="N64" s="191"/>
      <c r="O64" s="196"/>
    </row>
    <row r="65" spans="2:15" s="193" customFormat="1" x14ac:dyDescent="0.3">
      <c r="B65" s="191"/>
      <c r="C65" s="195"/>
      <c r="E65" s="23"/>
      <c r="F65" s="194"/>
      <c r="G65" s="194"/>
      <c r="H65" s="194"/>
      <c r="L65" s="195"/>
      <c r="M65" s="195"/>
      <c r="N65" s="191"/>
      <c r="O65" s="196"/>
    </row>
    <row r="66" spans="2:15" s="193" customFormat="1" x14ac:dyDescent="0.3">
      <c r="B66" s="191"/>
      <c r="C66" s="195"/>
      <c r="E66" s="23"/>
      <c r="F66" s="194"/>
      <c r="G66" s="194"/>
      <c r="H66" s="194"/>
      <c r="L66" s="195"/>
      <c r="M66" s="195"/>
      <c r="N66" s="191"/>
      <c r="O66" s="196"/>
    </row>
    <row r="67" spans="2:15" s="193" customFormat="1" x14ac:dyDescent="0.3">
      <c r="B67" s="191"/>
      <c r="C67" s="195"/>
      <c r="E67" s="23"/>
      <c r="F67" s="194"/>
      <c r="G67" s="194"/>
      <c r="H67" s="194"/>
      <c r="L67" s="195"/>
      <c r="M67" s="195"/>
      <c r="N67" s="191"/>
      <c r="O67" s="196"/>
    </row>
    <row r="68" spans="2:15" s="193" customFormat="1" x14ac:dyDescent="0.3">
      <c r="B68" s="191"/>
      <c r="C68" s="195"/>
      <c r="E68" s="23"/>
      <c r="F68" s="194"/>
      <c r="G68" s="194"/>
      <c r="H68" s="194"/>
      <c r="L68" s="195"/>
      <c r="M68" s="195"/>
      <c r="N68" s="191"/>
      <c r="O68" s="196"/>
    </row>
    <row r="69" spans="2:15" s="193" customFormat="1" x14ac:dyDescent="0.3">
      <c r="B69" s="191"/>
      <c r="C69" s="195"/>
      <c r="E69" s="23"/>
      <c r="F69" s="194"/>
      <c r="G69" s="194"/>
      <c r="H69" s="194"/>
      <c r="L69" s="195"/>
      <c r="M69" s="195"/>
      <c r="N69" s="191"/>
      <c r="O69" s="196"/>
    </row>
    <row r="70" spans="2:15" s="193" customFormat="1" x14ac:dyDescent="0.3">
      <c r="B70" s="191"/>
      <c r="C70" s="195"/>
      <c r="E70" s="23"/>
      <c r="F70" s="194"/>
      <c r="G70" s="194"/>
      <c r="H70" s="194"/>
      <c r="L70" s="195"/>
      <c r="M70" s="195"/>
      <c r="N70" s="191"/>
      <c r="O70" s="196"/>
    </row>
    <row r="71" spans="2:15" s="193" customFormat="1" x14ac:dyDescent="0.3">
      <c r="B71" s="191"/>
      <c r="C71" s="195"/>
      <c r="E71" s="23"/>
      <c r="F71" s="194"/>
      <c r="G71" s="194"/>
      <c r="H71" s="194"/>
      <c r="L71" s="195"/>
      <c r="M71" s="195"/>
      <c r="N71" s="191"/>
      <c r="O71" s="196"/>
    </row>
    <row r="72" spans="2:15" s="193" customFormat="1" x14ac:dyDescent="0.3">
      <c r="B72" s="191"/>
      <c r="C72" s="195"/>
      <c r="E72" s="23"/>
      <c r="F72" s="194"/>
      <c r="G72" s="194"/>
      <c r="H72" s="194"/>
      <c r="L72" s="195"/>
      <c r="M72" s="195"/>
      <c r="N72" s="191"/>
      <c r="O72" s="196"/>
    </row>
    <row r="73" spans="2:15" s="193" customFormat="1" x14ac:dyDescent="0.3">
      <c r="B73" s="191"/>
      <c r="C73" s="195"/>
      <c r="E73" s="23"/>
      <c r="F73" s="194"/>
      <c r="G73" s="194"/>
      <c r="H73" s="194"/>
      <c r="L73" s="195"/>
      <c r="M73" s="195"/>
      <c r="N73" s="191"/>
      <c r="O73" s="196"/>
    </row>
    <row r="74" spans="2:15" s="193" customFormat="1" x14ac:dyDescent="0.3">
      <c r="B74" s="191"/>
      <c r="C74" s="195"/>
      <c r="E74" s="23"/>
      <c r="F74" s="194"/>
      <c r="G74" s="194"/>
      <c r="H74" s="194"/>
      <c r="L74" s="195"/>
      <c r="M74" s="195"/>
      <c r="N74" s="191"/>
      <c r="O74" s="196"/>
    </row>
    <row r="75" spans="2:15" s="193" customFormat="1" x14ac:dyDescent="0.3">
      <c r="B75" s="191"/>
      <c r="C75" s="195"/>
      <c r="E75" s="23"/>
      <c r="F75" s="194"/>
      <c r="G75" s="194"/>
      <c r="H75" s="194"/>
      <c r="L75" s="195"/>
      <c r="M75" s="195"/>
      <c r="N75" s="191"/>
      <c r="O75" s="196"/>
    </row>
    <row r="76" spans="2:15" s="193" customFormat="1" x14ac:dyDescent="0.3">
      <c r="B76" s="191"/>
      <c r="C76" s="195"/>
      <c r="E76" s="23"/>
      <c r="F76" s="194"/>
      <c r="G76" s="194"/>
      <c r="H76" s="194"/>
      <c r="L76" s="195"/>
      <c r="M76" s="195"/>
      <c r="N76" s="191"/>
      <c r="O76" s="196"/>
    </row>
    <row r="77" spans="2:15" s="193" customFormat="1" x14ac:dyDescent="0.3">
      <c r="B77" s="191"/>
      <c r="C77" s="195"/>
      <c r="E77" s="23"/>
      <c r="F77" s="194"/>
      <c r="G77" s="194"/>
      <c r="H77" s="194"/>
      <c r="L77" s="195"/>
      <c r="M77" s="195"/>
      <c r="N77" s="191"/>
      <c r="O77" s="196"/>
    </row>
    <row r="78" spans="2:15" s="193" customFormat="1" x14ac:dyDescent="0.3">
      <c r="B78" s="191"/>
      <c r="C78" s="195"/>
      <c r="E78" s="23"/>
      <c r="F78" s="194"/>
      <c r="G78" s="194"/>
      <c r="H78" s="194"/>
      <c r="L78" s="195"/>
      <c r="M78" s="195"/>
      <c r="N78" s="191"/>
      <c r="O78" s="196"/>
    </row>
    <row r="79" spans="2:15" s="193" customFormat="1" x14ac:dyDescent="0.3">
      <c r="B79" s="191"/>
      <c r="C79" s="195"/>
      <c r="E79" s="23"/>
      <c r="F79" s="194"/>
      <c r="G79" s="194"/>
      <c r="H79" s="194"/>
      <c r="L79" s="195"/>
      <c r="M79" s="195"/>
      <c r="N79" s="191"/>
      <c r="O79" s="196"/>
    </row>
    <row r="80" spans="2:15" s="193" customFormat="1" x14ac:dyDescent="0.3">
      <c r="B80" s="191"/>
      <c r="C80" s="195"/>
      <c r="E80" s="23"/>
      <c r="F80" s="194"/>
      <c r="G80" s="194"/>
      <c r="H80" s="194"/>
      <c r="L80" s="195"/>
      <c r="M80" s="195"/>
      <c r="N80" s="191"/>
      <c r="O80" s="196"/>
    </row>
    <row r="81" spans="2:15" s="193" customFormat="1" x14ac:dyDescent="0.3">
      <c r="B81" s="191"/>
      <c r="C81" s="195"/>
      <c r="E81" s="23"/>
      <c r="F81" s="194"/>
      <c r="G81" s="194"/>
      <c r="H81" s="194"/>
      <c r="L81" s="195"/>
      <c r="M81" s="195"/>
      <c r="N81" s="191"/>
      <c r="O81" s="196"/>
    </row>
    <row r="82" spans="2:15" s="193" customFormat="1" x14ac:dyDescent="0.3">
      <c r="B82" s="191"/>
      <c r="C82" s="195"/>
      <c r="E82" s="23"/>
      <c r="F82" s="194"/>
      <c r="G82" s="194"/>
      <c r="H82" s="194"/>
      <c r="L82" s="195"/>
      <c r="M82" s="195"/>
      <c r="N82" s="191"/>
      <c r="O82" s="196"/>
    </row>
    <row r="83" spans="2:15" s="193" customFormat="1" x14ac:dyDescent="0.3">
      <c r="B83" s="191"/>
      <c r="C83" s="195"/>
      <c r="E83" s="23"/>
      <c r="F83" s="194"/>
      <c r="G83" s="194"/>
      <c r="H83" s="194"/>
      <c r="L83" s="195"/>
      <c r="M83" s="195"/>
      <c r="N83" s="191"/>
      <c r="O83" s="196"/>
    </row>
    <row r="84" spans="2:15" s="193" customFormat="1" x14ac:dyDescent="0.3">
      <c r="B84" s="191"/>
      <c r="C84" s="195"/>
      <c r="E84" s="23"/>
      <c r="F84" s="194"/>
      <c r="G84" s="194"/>
      <c r="H84" s="194"/>
      <c r="L84" s="195"/>
      <c r="M84" s="195"/>
      <c r="N84" s="191"/>
      <c r="O84" s="196"/>
    </row>
    <row r="85" spans="2:15" s="193" customFormat="1" x14ac:dyDescent="0.3">
      <c r="B85" s="191"/>
      <c r="C85" s="195"/>
      <c r="E85" s="23"/>
      <c r="F85" s="194"/>
      <c r="G85" s="194"/>
      <c r="H85" s="194"/>
      <c r="L85" s="195"/>
      <c r="M85" s="195"/>
      <c r="N85" s="191"/>
      <c r="O85" s="196"/>
    </row>
    <row r="86" spans="2:15" s="193" customFormat="1" x14ac:dyDescent="0.3">
      <c r="B86" s="191"/>
      <c r="C86" s="195"/>
      <c r="E86" s="23"/>
      <c r="F86" s="194"/>
      <c r="G86" s="194"/>
      <c r="H86" s="194"/>
      <c r="L86" s="195"/>
      <c r="M86" s="195"/>
      <c r="N86" s="191"/>
      <c r="O86" s="196"/>
    </row>
    <row r="87" spans="2:15" s="193" customFormat="1" x14ac:dyDescent="0.3">
      <c r="B87" s="191"/>
      <c r="C87" s="195"/>
      <c r="E87" s="23"/>
      <c r="F87" s="194"/>
      <c r="G87" s="194"/>
      <c r="H87" s="194"/>
      <c r="L87" s="195"/>
      <c r="M87" s="195"/>
      <c r="N87" s="191"/>
      <c r="O87" s="196"/>
    </row>
    <row r="88" spans="2:15" s="193" customFormat="1" x14ac:dyDescent="0.3">
      <c r="B88" s="191"/>
      <c r="C88" s="195"/>
      <c r="E88" s="23"/>
      <c r="F88" s="194"/>
      <c r="G88" s="194"/>
      <c r="H88" s="194"/>
      <c r="L88" s="195"/>
      <c r="M88" s="195"/>
      <c r="N88" s="191"/>
      <c r="O88" s="196"/>
    </row>
    <row r="89" spans="2:15" s="193" customFormat="1" x14ac:dyDescent="0.3">
      <c r="B89" s="191"/>
      <c r="C89" s="195"/>
      <c r="E89" s="23"/>
      <c r="F89" s="194"/>
      <c r="G89" s="194"/>
      <c r="H89" s="194"/>
      <c r="L89" s="195"/>
      <c r="M89" s="195"/>
      <c r="N89" s="191"/>
      <c r="O89" s="196"/>
    </row>
    <row r="90" spans="2:15" s="193" customFormat="1" x14ac:dyDescent="0.3">
      <c r="B90" s="191"/>
      <c r="C90" s="195"/>
      <c r="E90" s="23"/>
      <c r="F90" s="194"/>
      <c r="G90" s="194"/>
      <c r="H90" s="194"/>
      <c r="L90" s="195"/>
      <c r="M90" s="195"/>
      <c r="N90" s="191"/>
      <c r="O90" s="196"/>
    </row>
    <row r="91" spans="2:15" s="193" customFormat="1" x14ac:dyDescent="0.3">
      <c r="B91" s="191"/>
      <c r="C91" s="195"/>
      <c r="E91" s="23"/>
      <c r="F91" s="194"/>
      <c r="G91" s="194"/>
      <c r="H91" s="194"/>
      <c r="L91" s="195"/>
      <c r="M91" s="195"/>
      <c r="N91" s="191"/>
      <c r="O91" s="196"/>
    </row>
    <row r="92" spans="2:15" s="193" customFormat="1" x14ac:dyDescent="0.3">
      <c r="B92" s="191"/>
      <c r="C92" s="195"/>
      <c r="E92" s="23"/>
      <c r="F92" s="194"/>
      <c r="G92" s="194"/>
      <c r="H92" s="194"/>
      <c r="L92" s="195"/>
      <c r="M92" s="195"/>
      <c r="N92" s="191"/>
      <c r="O92" s="196"/>
    </row>
    <row r="93" spans="2:15" s="193" customFormat="1" x14ac:dyDescent="0.3">
      <c r="B93" s="191"/>
      <c r="C93" s="195"/>
      <c r="E93" s="23"/>
      <c r="F93" s="194"/>
      <c r="G93" s="194"/>
      <c r="H93" s="194"/>
      <c r="L93" s="195"/>
      <c r="M93" s="195"/>
      <c r="N93" s="191"/>
      <c r="O93" s="196"/>
    </row>
    <row r="94" spans="2:15" s="193" customFormat="1" x14ac:dyDescent="0.3">
      <c r="B94" s="191"/>
      <c r="C94" s="195"/>
      <c r="E94" s="23"/>
      <c r="F94" s="194"/>
      <c r="G94" s="194"/>
      <c r="H94" s="194"/>
      <c r="L94" s="195"/>
      <c r="M94" s="195"/>
      <c r="N94" s="191"/>
      <c r="O94" s="196"/>
    </row>
    <row r="95" spans="2:15" s="193" customFormat="1" x14ac:dyDescent="0.3">
      <c r="B95" s="191"/>
      <c r="C95" s="195"/>
      <c r="E95" s="23"/>
      <c r="F95" s="194"/>
      <c r="G95" s="194"/>
      <c r="H95" s="194"/>
      <c r="L95" s="195"/>
      <c r="M95" s="195"/>
      <c r="N95" s="191"/>
      <c r="O95" s="196"/>
    </row>
    <row r="96" spans="2:15" s="193" customFormat="1" x14ac:dyDescent="0.3">
      <c r="B96" s="191"/>
      <c r="C96" s="195"/>
      <c r="E96" s="23"/>
      <c r="F96" s="194"/>
      <c r="G96" s="194"/>
      <c r="H96" s="194"/>
      <c r="L96" s="195"/>
      <c r="M96" s="195"/>
      <c r="N96" s="191"/>
      <c r="O96" s="196"/>
    </row>
    <row r="97" spans="2:15" s="193" customFormat="1" x14ac:dyDescent="0.3">
      <c r="B97" s="191"/>
      <c r="C97" s="195"/>
      <c r="E97" s="23"/>
      <c r="F97" s="194"/>
      <c r="G97" s="194"/>
      <c r="H97" s="194"/>
      <c r="L97" s="195"/>
      <c r="M97" s="195"/>
      <c r="N97" s="191"/>
      <c r="O97" s="196"/>
    </row>
    <row r="98" spans="2:15" s="193" customFormat="1" x14ac:dyDescent="0.3">
      <c r="B98" s="191"/>
      <c r="C98" s="195"/>
      <c r="E98" s="23"/>
      <c r="F98" s="194"/>
      <c r="G98" s="194"/>
      <c r="H98" s="194"/>
      <c r="L98" s="195"/>
      <c r="M98" s="195"/>
      <c r="N98" s="191"/>
      <c r="O98" s="196"/>
    </row>
    <row r="99" spans="2:15" s="193" customFormat="1" x14ac:dyDescent="0.3">
      <c r="B99" s="191"/>
      <c r="C99" s="195"/>
      <c r="E99" s="23"/>
      <c r="F99" s="194"/>
      <c r="G99" s="194"/>
      <c r="H99" s="194"/>
      <c r="L99" s="195"/>
      <c r="M99" s="195"/>
      <c r="N99" s="191"/>
      <c r="O99" s="196"/>
    </row>
    <row r="100" spans="2:15" s="193" customFormat="1" x14ac:dyDescent="0.3">
      <c r="B100" s="191"/>
      <c r="C100" s="195"/>
      <c r="E100" s="23"/>
      <c r="F100" s="194"/>
      <c r="G100" s="194"/>
      <c r="H100" s="194"/>
      <c r="L100" s="195"/>
      <c r="M100" s="195"/>
      <c r="N100" s="191"/>
      <c r="O100" s="196"/>
    </row>
    <row r="101" spans="2:15" s="193" customFormat="1" x14ac:dyDescent="0.3">
      <c r="B101" s="191"/>
      <c r="C101" s="195"/>
      <c r="E101" s="23"/>
      <c r="F101" s="194"/>
      <c r="G101" s="194"/>
      <c r="H101" s="194"/>
      <c r="L101" s="195"/>
      <c r="M101" s="195"/>
      <c r="N101" s="191"/>
      <c r="O101" s="196"/>
    </row>
    <row r="102" spans="2:15" s="193" customFormat="1" x14ac:dyDescent="0.3">
      <c r="B102" s="191"/>
      <c r="C102" s="195"/>
      <c r="E102" s="23"/>
      <c r="F102" s="194"/>
      <c r="G102" s="194"/>
      <c r="H102" s="194"/>
      <c r="L102" s="195"/>
      <c r="M102" s="195"/>
      <c r="N102" s="191"/>
      <c r="O102" s="196"/>
    </row>
    <row r="103" spans="2:15" s="193" customFormat="1" x14ac:dyDescent="0.3">
      <c r="B103" s="191"/>
      <c r="C103" s="195"/>
      <c r="E103" s="23"/>
      <c r="F103" s="194"/>
      <c r="G103" s="194"/>
      <c r="H103" s="194"/>
      <c r="L103" s="195"/>
      <c r="M103" s="195"/>
      <c r="N103" s="191"/>
      <c r="O103" s="196"/>
    </row>
    <row r="104" spans="2:15" s="193" customFormat="1" x14ac:dyDescent="0.3">
      <c r="B104" s="191"/>
      <c r="C104" s="195"/>
      <c r="E104" s="23"/>
      <c r="F104" s="194"/>
      <c r="G104" s="194"/>
      <c r="H104" s="194"/>
      <c r="L104" s="195"/>
      <c r="M104" s="195"/>
      <c r="N104" s="191"/>
      <c r="O104" s="196"/>
    </row>
    <row r="105" spans="2:15" s="193" customFormat="1" x14ac:dyDescent="0.3">
      <c r="B105" s="191"/>
      <c r="C105" s="195"/>
      <c r="E105" s="23"/>
      <c r="F105" s="194"/>
      <c r="G105" s="194"/>
      <c r="H105" s="194"/>
      <c r="L105" s="195"/>
      <c r="M105" s="195"/>
      <c r="N105" s="191"/>
      <c r="O105" s="196"/>
    </row>
    <row r="106" spans="2:15" s="193" customFormat="1" x14ac:dyDescent="0.3">
      <c r="B106" s="191"/>
      <c r="C106" s="195"/>
      <c r="E106" s="23"/>
      <c r="F106" s="194"/>
      <c r="G106" s="194"/>
      <c r="H106" s="194"/>
      <c r="L106" s="195"/>
      <c r="M106" s="195"/>
      <c r="N106" s="191"/>
      <c r="O106" s="196"/>
    </row>
    <row r="107" spans="2:15" s="193" customFormat="1" x14ac:dyDescent="0.3">
      <c r="B107" s="191"/>
      <c r="C107" s="195"/>
      <c r="E107" s="23"/>
      <c r="F107" s="194"/>
      <c r="G107" s="194"/>
      <c r="H107" s="194"/>
      <c r="L107" s="195"/>
      <c r="M107" s="195"/>
      <c r="N107" s="191"/>
      <c r="O107" s="196"/>
    </row>
    <row r="108" spans="2:15" s="193" customFormat="1" x14ac:dyDescent="0.3">
      <c r="B108" s="191"/>
      <c r="C108" s="195"/>
      <c r="E108" s="23"/>
      <c r="F108" s="194"/>
      <c r="G108" s="194"/>
      <c r="H108" s="194"/>
      <c r="L108" s="195"/>
      <c r="M108" s="195"/>
      <c r="N108" s="191"/>
      <c r="O108" s="196"/>
    </row>
    <row r="109" spans="2:15" s="193" customFormat="1" x14ac:dyDescent="0.3">
      <c r="B109" s="191"/>
      <c r="C109" s="195"/>
      <c r="E109" s="23"/>
      <c r="F109" s="194"/>
      <c r="G109" s="194"/>
      <c r="H109" s="194"/>
      <c r="L109" s="195"/>
      <c r="M109" s="195"/>
      <c r="N109" s="191"/>
      <c r="O109" s="196"/>
    </row>
    <row r="110" spans="2:15" s="193" customFormat="1" x14ac:dyDescent="0.3">
      <c r="B110" s="191"/>
      <c r="C110" s="195"/>
      <c r="E110" s="23"/>
      <c r="F110" s="194"/>
      <c r="G110" s="194"/>
      <c r="H110" s="194"/>
      <c r="L110" s="195"/>
      <c r="M110" s="195"/>
      <c r="N110" s="191"/>
      <c r="O110" s="196"/>
    </row>
    <row r="111" spans="2:15" s="193" customFormat="1" x14ac:dyDescent="0.3">
      <c r="B111" s="191"/>
      <c r="C111" s="195"/>
      <c r="E111" s="23"/>
      <c r="F111" s="194"/>
      <c r="G111" s="194"/>
      <c r="H111" s="194"/>
      <c r="L111" s="195"/>
      <c r="M111" s="195"/>
      <c r="N111" s="191"/>
      <c r="O111" s="196"/>
    </row>
    <row r="112" spans="2:15" s="193" customFormat="1" x14ac:dyDescent="0.3">
      <c r="B112" s="191"/>
      <c r="C112" s="195"/>
      <c r="E112" s="23"/>
      <c r="F112" s="194"/>
      <c r="G112" s="194"/>
      <c r="H112" s="194"/>
      <c r="L112" s="195"/>
      <c r="M112" s="195"/>
      <c r="N112" s="191"/>
      <c r="O112" s="196"/>
    </row>
    <row r="113" spans="2:15" s="193" customFormat="1" x14ac:dyDescent="0.3">
      <c r="B113" s="191"/>
      <c r="C113" s="195"/>
      <c r="E113" s="23"/>
      <c r="F113" s="194"/>
      <c r="G113" s="194"/>
      <c r="H113" s="194"/>
      <c r="L113" s="195"/>
      <c r="M113" s="195"/>
      <c r="N113" s="191"/>
      <c r="O113" s="196"/>
    </row>
    <row r="114" spans="2:15" s="193" customFormat="1" x14ac:dyDescent="0.3">
      <c r="B114" s="191"/>
      <c r="C114" s="195"/>
      <c r="E114" s="23"/>
      <c r="F114" s="194"/>
      <c r="G114" s="194"/>
      <c r="H114" s="194"/>
      <c r="L114" s="195"/>
      <c r="M114" s="195"/>
      <c r="N114" s="191"/>
      <c r="O114" s="196"/>
    </row>
    <row r="115" spans="2:15" s="193" customFormat="1" x14ac:dyDescent="0.3">
      <c r="B115" s="191"/>
      <c r="C115" s="195"/>
      <c r="E115" s="23"/>
      <c r="F115" s="194"/>
      <c r="G115" s="194"/>
      <c r="H115" s="194"/>
      <c r="L115" s="195"/>
      <c r="M115" s="195"/>
      <c r="N115" s="191"/>
      <c r="O115" s="196"/>
    </row>
    <row r="116" spans="2:15" s="193" customFormat="1" x14ac:dyDescent="0.3">
      <c r="B116" s="191"/>
      <c r="C116" s="195"/>
      <c r="E116" s="23"/>
      <c r="F116" s="194"/>
      <c r="G116" s="194"/>
      <c r="H116" s="194"/>
      <c r="L116" s="195"/>
      <c r="M116" s="195"/>
      <c r="N116" s="191"/>
      <c r="O116" s="196"/>
    </row>
    <row r="117" spans="2:15" s="193" customFormat="1" x14ac:dyDescent="0.3">
      <c r="B117" s="191"/>
      <c r="C117" s="195"/>
      <c r="E117" s="23"/>
      <c r="F117" s="194"/>
      <c r="G117" s="194"/>
      <c r="H117" s="194"/>
      <c r="L117" s="195"/>
      <c r="M117" s="195"/>
      <c r="N117" s="191"/>
      <c r="O117" s="196"/>
    </row>
    <row r="118" spans="2:15" s="193" customFormat="1" x14ac:dyDescent="0.3">
      <c r="B118" s="191"/>
      <c r="C118" s="195"/>
      <c r="E118" s="23"/>
      <c r="F118" s="194"/>
      <c r="G118" s="194"/>
      <c r="H118" s="194"/>
      <c r="L118" s="195"/>
      <c r="M118" s="195"/>
      <c r="N118" s="191"/>
      <c r="O118" s="196"/>
    </row>
    <row r="119" spans="2:15" s="193" customFormat="1" x14ac:dyDescent="0.3">
      <c r="B119" s="191"/>
      <c r="C119" s="195"/>
      <c r="E119" s="23"/>
      <c r="F119" s="194"/>
      <c r="G119" s="194"/>
      <c r="H119" s="194"/>
      <c r="L119" s="195"/>
      <c r="M119" s="195"/>
      <c r="N119" s="191"/>
      <c r="O119" s="196"/>
    </row>
    <row r="120" spans="2:15" s="193" customFormat="1" x14ac:dyDescent="0.3">
      <c r="B120" s="191"/>
      <c r="C120" s="195"/>
      <c r="E120" s="23"/>
      <c r="F120" s="194"/>
      <c r="G120" s="194"/>
      <c r="H120" s="194"/>
      <c r="L120" s="195"/>
      <c r="M120" s="195"/>
      <c r="N120" s="191"/>
      <c r="O120" s="196"/>
    </row>
    <row r="121" spans="2:15" s="193" customFormat="1" x14ac:dyDescent="0.3">
      <c r="B121" s="191"/>
      <c r="C121" s="195"/>
      <c r="E121" s="23"/>
      <c r="F121" s="194"/>
      <c r="G121" s="194"/>
      <c r="H121" s="194"/>
      <c r="L121" s="195"/>
      <c r="M121" s="195"/>
      <c r="N121" s="191"/>
      <c r="O121" s="196"/>
    </row>
    <row r="122" spans="2:15" s="193" customFormat="1" x14ac:dyDescent="0.3">
      <c r="B122" s="191"/>
      <c r="C122" s="195"/>
      <c r="E122" s="23"/>
      <c r="F122" s="194"/>
      <c r="G122" s="194"/>
      <c r="H122" s="194"/>
      <c r="L122" s="195"/>
      <c r="M122" s="195"/>
      <c r="N122" s="191"/>
      <c r="O122" s="196"/>
    </row>
    <row r="123" spans="2:15" s="193" customFormat="1" x14ac:dyDescent="0.3">
      <c r="B123" s="191"/>
      <c r="C123" s="195"/>
      <c r="E123" s="23"/>
      <c r="F123" s="194"/>
      <c r="G123" s="194"/>
      <c r="H123" s="194"/>
      <c r="L123" s="195"/>
      <c r="M123" s="195"/>
      <c r="N123" s="191"/>
      <c r="O123" s="196"/>
    </row>
    <row r="124" spans="2:15" s="193" customFormat="1" x14ac:dyDescent="0.3">
      <c r="B124" s="191"/>
      <c r="C124" s="195"/>
      <c r="E124" s="23"/>
      <c r="F124" s="194"/>
      <c r="G124" s="194"/>
      <c r="H124" s="194"/>
      <c r="L124" s="195"/>
      <c r="M124" s="195"/>
      <c r="N124" s="191"/>
      <c r="O124" s="196"/>
    </row>
    <row r="125" spans="2:15" s="193" customFormat="1" x14ac:dyDescent="0.3">
      <c r="B125" s="191"/>
      <c r="C125" s="195"/>
      <c r="E125" s="23"/>
      <c r="F125" s="194"/>
      <c r="G125" s="194"/>
      <c r="H125" s="194"/>
      <c r="L125" s="195"/>
      <c r="M125" s="195"/>
      <c r="N125" s="191"/>
      <c r="O125" s="196"/>
    </row>
    <row r="126" spans="2:15" s="193" customFormat="1" x14ac:dyDescent="0.3">
      <c r="B126" s="191"/>
      <c r="C126" s="195"/>
      <c r="E126" s="23"/>
      <c r="F126" s="194"/>
      <c r="G126" s="194"/>
      <c r="H126" s="194"/>
      <c r="L126" s="195"/>
      <c r="M126" s="195"/>
      <c r="N126" s="191"/>
      <c r="O126" s="196"/>
    </row>
    <row r="127" spans="2:15" s="193" customFormat="1" x14ac:dyDescent="0.3">
      <c r="B127" s="191"/>
      <c r="C127" s="195"/>
      <c r="E127" s="23"/>
      <c r="F127" s="194"/>
      <c r="G127" s="194"/>
      <c r="H127" s="194"/>
      <c r="L127" s="195"/>
      <c r="M127" s="195"/>
      <c r="N127" s="191"/>
      <c r="O127" s="196"/>
    </row>
    <row r="128" spans="2:15" s="193" customFormat="1" x14ac:dyDescent="0.3">
      <c r="B128" s="191"/>
      <c r="C128" s="195"/>
      <c r="E128" s="23"/>
      <c r="F128" s="194"/>
      <c r="G128" s="194"/>
      <c r="H128" s="194"/>
      <c r="L128" s="195"/>
      <c r="M128" s="195"/>
      <c r="N128" s="191"/>
      <c r="O128" s="196"/>
    </row>
    <row r="129" spans="2:15" s="193" customFormat="1" x14ac:dyDescent="0.3">
      <c r="B129" s="191"/>
      <c r="C129" s="195"/>
      <c r="E129" s="23"/>
      <c r="F129" s="194"/>
      <c r="G129" s="194"/>
      <c r="H129" s="194"/>
      <c r="L129" s="195"/>
      <c r="M129" s="195"/>
      <c r="N129" s="191"/>
      <c r="O129" s="196"/>
    </row>
    <row r="130" spans="2:15" s="193" customFormat="1" x14ac:dyDescent="0.3">
      <c r="B130" s="191"/>
      <c r="C130" s="195"/>
      <c r="E130" s="23"/>
      <c r="F130" s="194"/>
      <c r="G130" s="194"/>
      <c r="H130" s="194"/>
      <c r="L130" s="195"/>
      <c r="M130" s="195"/>
      <c r="N130" s="191"/>
      <c r="O130" s="196"/>
    </row>
    <row r="131" spans="2:15" s="193" customFormat="1" x14ac:dyDescent="0.3">
      <c r="B131" s="191"/>
      <c r="C131" s="195"/>
      <c r="E131" s="23"/>
      <c r="F131" s="194"/>
      <c r="G131" s="194"/>
      <c r="H131" s="194"/>
      <c r="L131" s="195"/>
      <c r="M131" s="195"/>
      <c r="N131" s="191"/>
      <c r="O131" s="196"/>
    </row>
    <row r="132" spans="2:15" s="193" customFormat="1" x14ac:dyDescent="0.3">
      <c r="B132" s="191"/>
      <c r="C132" s="195"/>
      <c r="E132" s="23"/>
      <c r="F132" s="194"/>
      <c r="G132" s="194"/>
      <c r="H132" s="194"/>
      <c r="L132" s="195"/>
      <c r="M132" s="195"/>
      <c r="N132" s="191"/>
      <c r="O132" s="196"/>
    </row>
    <row r="133" spans="2:15" s="193" customFormat="1" x14ac:dyDescent="0.3">
      <c r="B133" s="191"/>
      <c r="C133" s="195"/>
      <c r="E133" s="23"/>
      <c r="F133" s="194"/>
      <c r="G133" s="194"/>
      <c r="H133" s="194"/>
      <c r="L133" s="195"/>
      <c r="M133" s="195"/>
      <c r="N133" s="191"/>
      <c r="O133" s="196"/>
    </row>
    <row r="134" spans="2:15" s="193" customFormat="1" x14ac:dyDescent="0.3">
      <c r="B134" s="191"/>
      <c r="C134" s="195"/>
      <c r="E134" s="23"/>
      <c r="F134" s="194"/>
      <c r="G134" s="194"/>
      <c r="H134" s="194"/>
      <c r="L134" s="195"/>
      <c r="M134" s="195"/>
      <c r="N134" s="191"/>
      <c r="O134" s="196"/>
    </row>
    <row r="135" spans="2:15" s="193" customFormat="1" x14ac:dyDescent="0.3">
      <c r="B135" s="191"/>
      <c r="C135" s="195"/>
      <c r="E135" s="23"/>
      <c r="F135" s="194"/>
      <c r="G135" s="194"/>
      <c r="H135" s="194"/>
      <c r="L135" s="195"/>
      <c r="M135" s="195"/>
      <c r="N135" s="191"/>
      <c r="O135" s="196"/>
    </row>
    <row r="136" spans="2:15" s="193" customFormat="1" x14ac:dyDescent="0.3">
      <c r="B136" s="191"/>
      <c r="C136" s="195"/>
      <c r="E136" s="23"/>
      <c r="F136" s="194"/>
      <c r="G136" s="194"/>
      <c r="H136" s="194"/>
      <c r="L136" s="195"/>
      <c r="M136" s="195"/>
      <c r="N136" s="191"/>
      <c r="O136" s="196"/>
    </row>
    <row r="137" spans="2:15" s="193" customFormat="1" x14ac:dyDescent="0.3">
      <c r="B137" s="191"/>
      <c r="C137" s="195"/>
      <c r="E137" s="23"/>
      <c r="F137" s="194"/>
      <c r="G137" s="194"/>
      <c r="H137" s="194"/>
      <c r="L137" s="195"/>
      <c r="M137" s="195"/>
      <c r="N137" s="191"/>
      <c r="O137" s="196"/>
    </row>
    <row r="138" spans="2:15" s="193" customFormat="1" x14ac:dyDescent="0.3">
      <c r="B138" s="191"/>
      <c r="C138" s="195"/>
      <c r="E138" s="23"/>
      <c r="F138" s="194"/>
      <c r="G138" s="194"/>
      <c r="H138" s="194"/>
      <c r="L138" s="195"/>
      <c r="M138" s="195"/>
      <c r="N138" s="191"/>
      <c r="O138" s="196"/>
    </row>
    <row r="139" spans="2:15" s="193" customFormat="1" x14ac:dyDescent="0.3">
      <c r="B139" s="191"/>
      <c r="C139" s="195"/>
      <c r="E139" s="23"/>
      <c r="F139" s="194"/>
      <c r="G139" s="194"/>
      <c r="H139" s="194"/>
      <c r="L139" s="195"/>
      <c r="M139" s="195"/>
      <c r="N139" s="191"/>
      <c r="O139" s="196"/>
    </row>
    <row r="140" spans="2:15" s="193" customFormat="1" x14ac:dyDescent="0.3">
      <c r="B140" s="191"/>
      <c r="C140" s="195"/>
      <c r="E140" s="23"/>
      <c r="F140" s="194"/>
      <c r="G140" s="194"/>
      <c r="H140" s="194"/>
      <c r="L140" s="195"/>
      <c r="M140" s="195"/>
      <c r="N140" s="191"/>
      <c r="O140" s="196"/>
    </row>
    <row r="141" spans="2:15" s="193" customFormat="1" x14ac:dyDescent="0.3">
      <c r="B141" s="191"/>
      <c r="C141" s="195"/>
      <c r="E141" s="23"/>
      <c r="F141" s="194"/>
      <c r="G141" s="194"/>
      <c r="H141" s="194"/>
      <c r="L141" s="195"/>
      <c r="M141" s="195"/>
      <c r="N141" s="191"/>
      <c r="O141" s="196"/>
    </row>
    <row r="142" spans="2:15" s="193" customFormat="1" x14ac:dyDescent="0.3">
      <c r="B142" s="191"/>
      <c r="C142" s="195"/>
      <c r="E142" s="23"/>
      <c r="F142" s="194"/>
      <c r="G142" s="194"/>
      <c r="H142" s="194"/>
      <c r="L142" s="195"/>
      <c r="M142" s="195"/>
      <c r="N142" s="191"/>
      <c r="O142" s="196"/>
    </row>
    <row r="143" spans="2:15" s="193" customFormat="1" x14ac:dyDescent="0.3">
      <c r="B143" s="191"/>
      <c r="C143" s="195"/>
      <c r="E143" s="23"/>
      <c r="F143" s="194"/>
      <c r="G143" s="194"/>
      <c r="H143" s="194"/>
      <c r="L143" s="195"/>
      <c r="M143" s="195"/>
      <c r="N143" s="191"/>
      <c r="O143" s="196"/>
    </row>
    <row r="144" spans="2:15" s="193" customFormat="1" x14ac:dyDescent="0.3">
      <c r="B144" s="191"/>
      <c r="C144" s="195"/>
      <c r="E144" s="23"/>
      <c r="F144" s="194"/>
      <c r="G144" s="194"/>
      <c r="H144" s="194"/>
      <c r="L144" s="195"/>
      <c r="M144" s="195"/>
      <c r="N144" s="191"/>
      <c r="O144" s="196"/>
    </row>
    <row r="145" spans="2:15" s="193" customFormat="1" x14ac:dyDescent="0.3">
      <c r="B145" s="191"/>
      <c r="C145" s="195"/>
      <c r="E145" s="23"/>
      <c r="F145" s="194"/>
      <c r="G145" s="194"/>
      <c r="H145" s="194"/>
      <c r="L145" s="195"/>
      <c r="M145" s="195"/>
      <c r="N145" s="191"/>
      <c r="O145" s="196"/>
    </row>
    <row r="146" spans="2:15" s="193" customFormat="1" x14ac:dyDescent="0.3">
      <c r="B146" s="191"/>
      <c r="C146" s="195"/>
      <c r="E146" s="23"/>
      <c r="F146" s="194"/>
      <c r="G146" s="194"/>
      <c r="H146" s="194"/>
      <c r="L146" s="195"/>
      <c r="M146" s="195"/>
      <c r="N146" s="191"/>
      <c r="O146" s="196"/>
    </row>
    <row r="147" spans="2:15" s="193" customFormat="1" x14ac:dyDescent="0.3">
      <c r="B147" s="191"/>
      <c r="C147" s="195"/>
      <c r="E147" s="23"/>
      <c r="F147" s="194"/>
      <c r="G147" s="194"/>
      <c r="H147" s="194"/>
      <c r="L147" s="195"/>
      <c r="M147" s="195"/>
      <c r="N147" s="191"/>
      <c r="O147" s="196"/>
    </row>
    <row r="148" spans="2:15" s="193" customFormat="1" x14ac:dyDescent="0.3">
      <c r="B148" s="191"/>
      <c r="C148" s="195"/>
      <c r="E148" s="23"/>
      <c r="F148" s="194"/>
      <c r="G148" s="194"/>
      <c r="H148" s="194"/>
      <c r="L148" s="195"/>
      <c r="M148" s="195"/>
      <c r="N148" s="191"/>
      <c r="O148" s="196"/>
    </row>
    <row r="149" spans="2:15" s="193" customFormat="1" x14ac:dyDescent="0.3">
      <c r="B149" s="191"/>
      <c r="C149" s="195"/>
      <c r="E149" s="23"/>
      <c r="F149" s="194"/>
      <c r="G149" s="194"/>
      <c r="H149" s="194"/>
      <c r="L149" s="195"/>
      <c r="M149" s="195"/>
      <c r="N149" s="191"/>
      <c r="O149" s="196"/>
    </row>
    <row r="150" spans="2:15" s="193" customFormat="1" x14ac:dyDescent="0.3">
      <c r="B150" s="191"/>
      <c r="C150" s="195"/>
      <c r="E150" s="23"/>
      <c r="F150" s="194"/>
      <c r="G150" s="194"/>
      <c r="H150" s="194"/>
      <c r="L150" s="195"/>
      <c r="M150" s="195"/>
      <c r="N150" s="191"/>
      <c r="O150" s="196"/>
    </row>
    <row r="151" spans="2:15" s="193" customFormat="1" x14ac:dyDescent="0.3">
      <c r="B151" s="191"/>
      <c r="C151" s="195"/>
      <c r="E151" s="23"/>
      <c r="F151" s="194"/>
      <c r="G151" s="194"/>
      <c r="H151" s="194"/>
      <c r="L151" s="195"/>
      <c r="M151" s="195"/>
      <c r="N151" s="191"/>
      <c r="O151" s="196"/>
    </row>
    <row r="152" spans="2:15" s="193" customFormat="1" x14ac:dyDescent="0.3">
      <c r="B152" s="191"/>
      <c r="C152" s="195"/>
      <c r="E152" s="23"/>
      <c r="F152" s="194"/>
      <c r="G152" s="194"/>
      <c r="H152" s="194"/>
      <c r="L152" s="195"/>
      <c r="M152" s="195"/>
      <c r="N152" s="191"/>
      <c r="O152" s="196"/>
    </row>
    <row r="153" spans="2:15" s="193" customFormat="1" x14ac:dyDescent="0.3">
      <c r="B153" s="191"/>
      <c r="C153" s="195"/>
      <c r="E153" s="23"/>
      <c r="F153" s="194"/>
      <c r="G153" s="194"/>
      <c r="H153" s="194"/>
      <c r="L153" s="195"/>
      <c r="M153" s="195"/>
      <c r="N153" s="191"/>
      <c r="O153" s="196"/>
    </row>
    <row r="154" spans="2:15" s="193" customFormat="1" x14ac:dyDescent="0.3">
      <c r="B154" s="191"/>
      <c r="C154" s="195"/>
      <c r="E154" s="23"/>
      <c r="F154" s="194"/>
      <c r="G154" s="194"/>
      <c r="H154" s="194"/>
      <c r="L154" s="195"/>
      <c r="M154" s="195"/>
      <c r="N154" s="191"/>
      <c r="O154" s="196"/>
    </row>
    <row r="155" spans="2:15" s="193" customFormat="1" x14ac:dyDescent="0.3">
      <c r="B155" s="191"/>
      <c r="C155" s="195"/>
      <c r="E155" s="23"/>
      <c r="F155" s="194"/>
      <c r="G155" s="194"/>
      <c r="H155" s="194"/>
      <c r="L155" s="195"/>
      <c r="M155" s="195"/>
      <c r="N155" s="191"/>
      <c r="O155" s="196"/>
    </row>
    <row r="156" spans="2:15" s="193" customFormat="1" x14ac:dyDescent="0.3">
      <c r="B156" s="191"/>
      <c r="C156" s="195"/>
      <c r="E156" s="23"/>
      <c r="F156" s="194"/>
      <c r="G156" s="194"/>
      <c r="H156" s="194"/>
      <c r="L156" s="195"/>
      <c r="M156" s="195"/>
      <c r="N156" s="191"/>
      <c r="O156" s="196"/>
    </row>
    <row r="157" spans="2:15" s="193" customFormat="1" x14ac:dyDescent="0.3">
      <c r="B157" s="191"/>
      <c r="C157" s="195"/>
      <c r="E157" s="23"/>
      <c r="F157" s="194"/>
      <c r="G157" s="194"/>
      <c r="H157" s="194"/>
      <c r="L157" s="195"/>
      <c r="M157" s="195"/>
      <c r="N157" s="191"/>
      <c r="O157" s="196"/>
    </row>
    <row r="158" spans="2:15" s="193" customFormat="1" x14ac:dyDescent="0.3">
      <c r="B158" s="191"/>
      <c r="C158" s="195"/>
      <c r="E158" s="23"/>
      <c r="F158" s="194"/>
      <c r="G158" s="194"/>
      <c r="H158" s="194"/>
      <c r="L158" s="195"/>
      <c r="M158" s="195"/>
      <c r="N158" s="191"/>
      <c r="O158" s="196"/>
    </row>
    <row r="159" spans="2:15" s="193" customFormat="1" x14ac:dyDescent="0.3">
      <c r="B159" s="191"/>
      <c r="C159" s="195"/>
      <c r="E159" s="23"/>
      <c r="F159" s="194"/>
      <c r="G159" s="194"/>
      <c r="H159" s="194"/>
      <c r="L159" s="195"/>
      <c r="M159" s="195"/>
      <c r="N159" s="191"/>
      <c r="O159" s="196"/>
    </row>
    <row r="160" spans="2:15" s="193" customFormat="1" x14ac:dyDescent="0.3">
      <c r="B160" s="191"/>
      <c r="C160" s="195"/>
      <c r="E160" s="23"/>
      <c r="F160" s="194"/>
      <c r="G160" s="194"/>
      <c r="H160" s="194"/>
      <c r="L160" s="195"/>
      <c r="M160" s="195"/>
      <c r="N160" s="191"/>
      <c r="O160" s="196"/>
    </row>
    <row r="161" spans="2:15" s="193" customFormat="1" x14ac:dyDescent="0.3">
      <c r="B161" s="191"/>
      <c r="C161" s="195"/>
      <c r="E161" s="23"/>
      <c r="F161" s="194"/>
      <c r="G161" s="194"/>
      <c r="H161" s="194"/>
      <c r="L161" s="195"/>
      <c r="M161" s="195"/>
      <c r="N161" s="191"/>
      <c r="O161" s="196"/>
    </row>
    <row r="162" spans="2:15" s="193" customFormat="1" x14ac:dyDescent="0.3">
      <c r="B162" s="191"/>
      <c r="C162" s="195"/>
      <c r="E162" s="23"/>
      <c r="F162" s="194"/>
      <c r="G162" s="194"/>
      <c r="H162" s="194"/>
      <c r="L162" s="195"/>
      <c r="M162" s="195"/>
      <c r="N162" s="191"/>
      <c r="O162" s="196"/>
    </row>
    <row r="163" spans="2:15" s="193" customFormat="1" x14ac:dyDescent="0.3">
      <c r="B163" s="191"/>
      <c r="C163" s="195"/>
      <c r="E163" s="23"/>
      <c r="F163" s="194"/>
      <c r="G163" s="194"/>
      <c r="H163" s="194"/>
      <c r="L163" s="195"/>
      <c r="M163" s="195"/>
      <c r="N163" s="191"/>
      <c r="O163" s="196"/>
    </row>
    <row r="164" spans="2:15" s="193" customFormat="1" x14ac:dyDescent="0.3">
      <c r="B164" s="191"/>
      <c r="C164" s="195"/>
      <c r="E164" s="23"/>
      <c r="F164" s="194"/>
      <c r="G164" s="194"/>
      <c r="H164" s="194"/>
      <c r="L164" s="195"/>
      <c r="M164" s="195"/>
      <c r="N164" s="191"/>
      <c r="O164" s="196"/>
    </row>
    <row r="165" spans="2:15" s="193" customFormat="1" x14ac:dyDescent="0.3">
      <c r="B165" s="191"/>
      <c r="C165" s="195"/>
      <c r="E165" s="23"/>
      <c r="F165" s="194"/>
      <c r="G165" s="194"/>
      <c r="H165" s="194"/>
      <c r="L165" s="195"/>
      <c r="M165" s="195"/>
      <c r="N165" s="191"/>
      <c r="O165" s="196"/>
    </row>
    <row r="166" spans="2:15" s="193" customFormat="1" x14ac:dyDescent="0.3">
      <c r="B166" s="191"/>
      <c r="C166" s="195"/>
      <c r="E166" s="23"/>
      <c r="F166" s="194"/>
      <c r="G166" s="194"/>
      <c r="H166" s="194"/>
      <c r="L166" s="195"/>
      <c r="M166" s="195"/>
      <c r="N166" s="191"/>
      <c r="O166" s="196"/>
    </row>
    <row r="167" spans="2:15" s="193" customFormat="1" x14ac:dyDescent="0.3">
      <c r="B167" s="191"/>
      <c r="C167" s="195"/>
      <c r="E167" s="23"/>
      <c r="F167" s="194"/>
      <c r="G167" s="194"/>
      <c r="H167" s="194"/>
      <c r="L167" s="195"/>
      <c r="M167" s="195"/>
      <c r="N167" s="191"/>
      <c r="O167" s="196"/>
    </row>
    <row r="168" spans="2:15" s="193" customFormat="1" x14ac:dyDescent="0.3">
      <c r="B168" s="191"/>
      <c r="C168" s="195"/>
      <c r="E168" s="23"/>
      <c r="F168" s="194"/>
      <c r="G168" s="194"/>
      <c r="H168" s="194"/>
      <c r="L168" s="195"/>
      <c r="M168" s="195"/>
      <c r="N168" s="191"/>
      <c r="O168" s="196"/>
    </row>
    <row r="169" spans="2:15" s="193" customFormat="1" x14ac:dyDescent="0.3">
      <c r="B169" s="191"/>
      <c r="C169" s="195"/>
      <c r="E169" s="23"/>
      <c r="F169" s="194"/>
      <c r="G169" s="194"/>
      <c r="H169" s="194"/>
      <c r="L169" s="195"/>
      <c r="M169" s="195"/>
      <c r="N169" s="191"/>
      <c r="O169" s="196"/>
    </row>
    <row r="170" spans="2:15" s="193" customFormat="1" x14ac:dyDescent="0.3">
      <c r="B170" s="191"/>
      <c r="C170" s="195"/>
      <c r="E170" s="23"/>
      <c r="F170" s="194"/>
      <c r="G170" s="194"/>
      <c r="H170" s="194"/>
      <c r="L170" s="195"/>
      <c r="M170" s="195"/>
      <c r="N170" s="191"/>
      <c r="O170" s="196"/>
    </row>
    <row r="171" spans="2:15" s="193" customFormat="1" x14ac:dyDescent="0.3">
      <c r="B171" s="191"/>
      <c r="C171" s="195"/>
      <c r="E171" s="23"/>
      <c r="F171" s="194"/>
      <c r="G171" s="194"/>
      <c r="H171" s="194"/>
      <c r="L171" s="195"/>
      <c r="M171" s="195"/>
      <c r="N171" s="191"/>
      <c r="O171" s="196"/>
    </row>
    <row r="172" spans="2:15" s="193" customFormat="1" x14ac:dyDescent="0.3">
      <c r="B172" s="191"/>
      <c r="C172" s="195"/>
      <c r="E172" s="23"/>
      <c r="F172" s="194"/>
      <c r="G172" s="194"/>
      <c r="H172" s="194"/>
      <c r="L172" s="195"/>
      <c r="M172" s="195"/>
      <c r="N172" s="191"/>
      <c r="O172" s="196"/>
    </row>
    <row r="173" spans="2:15" s="193" customFormat="1" x14ac:dyDescent="0.3">
      <c r="B173" s="191"/>
      <c r="C173" s="195"/>
      <c r="E173" s="23"/>
      <c r="F173" s="194"/>
      <c r="G173" s="194"/>
      <c r="H173" s="194"/>
      <c r="L173" s="195"/>
      <c r="M173" s="195"/>
      <c r="N173" s="191"/>
      <c r="O173" s="196"/>
    </row>
    <row r="174" spans="2:15" s="193" customFormat="1" x14ac:dyDescent="0.3">
      <c r="B174" s="191"/>
      <c r="C174" s="195"/>
      <c r="E174" s="23"/>
      <c r="F174" s="194"/>
      <c r="G174" s="194"/>
      <c r="H174" s="194"/>
      <c r="L174" s="195"/>
      <c r="M174" s="195"/>
      <c r="N174" s="191"/>
      <c r="O174" s="196"/>
    </row>
    <row r="175" spans="2:15" s="193" customFormat="1" x14ac:dyDescent="0.3">
      <c r="B175" s="191"/>
      <c r="C175" s="195"/>
      <c r="E175" s="23"/>
      <c r="F175" s="194"/>
      <c r="G175" s="194"/>
      <c r="H175" s="194"/>
      <c r="L175" s="195"/>
      <c r="M175" s="195"/>
      <c r="N175" s="191"/>
      <c r="O175" s="196"/>
    </row>
    <row r="176" spans="2:15" s="193" customFormat="1" x14ac:dyDescent="0.3">
      <c r="B176" s="191"/>
      <c r="C176" s="195"/>
      <c r="E176" s="23"/>
      <c r="F176" s="194"/>
      <c r="G176" s="194"/>
      <c r="H176" s="194"/>
      <c r="L176" s="195"/>
      <c r="M176" s="195"/>
      <c r="N176" s="191"/>
      <c r="O176" s="196"/>
    </row>
    <row r="177" spans="2:15" s="193" customFormat="1" x14ac:dyDescent="0.3">
      <c r="B177" s="191"/>
      <c r="C177" s="195"/>
      <c r="E177" s="23"/>
      <c r="F177" s="194"/>
      <c r="G177" s="194"/>
      <c r="H177" s="194"/>
      <c r="L177" s="195"/>
      <c r="M177" s="195"/>
      <c r="N177" s="191"/>
      <c r="O177" s="196"/>
    </row>
    <row r="178" spans="2:15" s="193" customFormat="1" x14ac:dyDescent="0.3">
      <c r="B178" s="191"/>
      <c r="C178" s="195"/>
      <c r="E178" s="23"/>
      <c r="F178" s="194"/>
      <c r="G178" s="194"/>
      <c r="H178" s="194"/>
      <c r="L178" s="195"/>
      <c r="M178" s="195"/>
      <c r="N178" s="191"/>
      <c r="O178" s="196"/>
    </row>
    <row r="179" spans="2:15" s="193" customFormat="1" x14ac:dyDescent="0.3">
      <c r="B179" s="191"/>
      <c r="C179" s="195"/>
      <c r="E179" s="23"/>
      <c r="F179" s="194"/>
      <c r="G179" s="194"/>
      <c r="H179" s="194"/>
      <c r="L179" s="195"/>
      <c r="M179" s="195"/>
      <c r="N179" s="191"/>
      <c r="O179" s="196"/>
    </row>
    <row r="180" spans="2:15" s="193" customFormat="1" x14ac:dyDescent="0.3">
      <c r="B180" s="191"/>
      <c r="C180" s="195"/>
      <c r="E180" s="23"/>
      <c r="F180" s="194"/>
      <c r="G180" s="194"/>
      <c r="H180" s="194"/>
      <c r="L180" s="195"/>
      <c r="M180" s="195"/>
      <c r="N180" s="191"/>
      <c r="O180" s="196"/>
    </row>
    <row r="181" spans="2:15" s="193" customFormat="1" x14ac:dyDescent="0.3">
      <c r="B181" s="191"/>
      <c r="C181" s="195"/>
      <c r="E181" s="23"/>
      <c r="F181" s="194"/>
      <c r="G181" s="194"/>
      <c r="H181" s="194"/>
      <c r="L181" s="195"/>
      <c r="M181" s="195"/>
      <c r="N181" s="191"/>
      <c r="O181" s="196"/>
    </row>
    <row r="182" spans="2:15" s="193" customFormat="1" x14ac:dyDescent="0.3">
      <c r="B182" s="191"/>
      <c r="C182" s="195"/>
      <c r="E182" s="23"/>
      <c r="F182" s="194"/>
      <c r="G182" s="194"/>
      <c r="H182" s="194"/>
      <c r="L182" s="195"/>
      <c r="M182" s="195"/>
      <c r="N182" s="191"/>
      <c r="O182" s="196"/>
    </row>
    <row r="183" spans="2:15" s="193" customFormat="1" x14ac:dyDescent="0.3">
      <c r="B183" s="191"/>
      <c r="C183" s="195"/>
      <c r="E183" s="23"/>
      <c r="F183" s="194"/>
      <c r="G183" s="194"/>
      <c r="H183" s="194"/>
      <c r="L183" s="195"/>
      <c r="M183" s="195"/>
      <c r="N183" s="191"/>
      <c r="O183" s="196"/>
    </row>
    <row r="184" spans="2:15" s="193" customFormat="1" x14ac:dyDescent="0.3">
      <c r="B184" s="191"/>
      <c r="C184" s="195"/>
      <c r="E184" s="23"/>
      <c r="F184" s="194"/>
      <c r="G184" s="194"/>
      <c r="H184" s="194"/>
      <c r="L184" s="195"/>
      <c r="M184" s="195"/>
      <c r="N184" s="191"/>
      <c r="O184" s="196"/>
    </row>
    <row r="185" spans="2:15" s="193" customFormat="1" x14ac:dyDescent="0.3">
      <c r="B185" s="191"/>
      <c r="C185" s="195"/>
      <c r="E185" s="23"/>
      <c r="F185" s="194"/>
      <c r="G185" s="194"/>
      <c r="H185" s="194"/>
      <c r="L185" s="195"/>
      <c r="M185" s="195"/>
      <c r="N185" s="191"/>
      <c r="O185" s="196"/>
    </row>
    <row r="186" spans="2:15" s="193" customFormat="1" x14ac:dyDescent="0.3">
      <c r="B186" s="191"/>
      <c r="C186" s="195"/>
      <c r="E186" s="23"/>
      <c r="F186" s="194"/>
      <c r="G186" s="194"/>
      <c r="H186" s="194"/>
      <c r="L186" s="195"/>
      <c r="M186" s="195"/>
      <c r="N186" s="191"/>
      <c r="O186" s="196"/>
    </row>
    <row r="187" spans="2:15" s="193" customFormat="1" x14ac:dyDescent="0.3">
      <c r="B187" s="191"/>
      <c r="C187" s="195"/>
      <c r="E187" s="23"/>
      <c r="F187" s="194"/>
      <c r="G187" s="194"/>
      <c r="H187" s="194"/>
      <c r="L187" s="195"/>
      <c r="M187" s="195"/>
      <c r="N187" s="191"/>
      <c r="O187" s="196"/>
    </row>
    <row r="188" spans="2:15" x14ac:dyDescent="0.3">
      <c r="B188" s="198"/>
      <c r="C188" s="219"/>
      <c r="D188" s="200"/>
      <c r="E188" s="31"/>
      <c r="F188" s="201"/>
      <c r="G188" s="201"/>
      <c r="H188" s="201"/>
      <c r="I188" s="200"/>
      <c r="J188" s="200"/>
      <c r="K188" s="200"/>
      <c r="L188" s="202"/>
      <c r="M188" s="202"/>
      <c r="N188" s="198"/>
      <c r="O188" s="203"/>
    </row>
    <row r="193" s="204" customFormat="1" x14ac:dyDescent="0.3"/>
    <row r="194" s="204" customFormat="1" x14ac:dyDescent="0.3"/>
    <row r="195" s="204" customFormat="1" x14ac:dyDescent="0.3"/>
    <row r="196" s="204" customFormat="1" x14ac:dyDescent="0.3"/>
    <row r="197" s="204" customFormat="1" x14ac:dyDescent="0.3"/>
    <row r="198" s="204" customFormat="1" x14ac:dyDescent="0.3"/>
    <row r="199" s="204" customFormat="1" x14ac:dyDescent="0.3"/>
    <row r="200" s="204" customFormat="1" x14ac:dyDescent="0.3"/>
    <row r="201" s="204" customFormat="1" x14ac:dyDescent="0.3"/>
    <row r="202" s="204" customFormat="1" x14ac:dyDescent="0.3"/>
    <row r="203" s="204" customFormat="1" x14ac:dyDescent="0.3"/>
    <row r="204" s="204" customFormat="1" x14ac:dyDescent="0.3"/>
    <row r="205" s="204" customFormat="1" x14ac:dyDescent="0.3"/>
    <row r="206" s="204" customFormat="1" x14ac:dyDescent="0.3"/>
    <row r="207" s="204" customFormat="1" x14ac:dyDescent="0.3"/>
    <row r="208" s="204" customFormat="1" x14ac:dyDescent="0.3"/>
    <row r="209" s="204" customFormat="1" x14ac:dyDescent="0.3"/>
    <row r="210" s="204" customFormat="1" x14ac:dyDescent="0.3"/>
    <row r="211" s="204" customFormat="1" x14ac:dyDescent="0.3"/>
    <row r="212" s="204" customFormat="1" x14ac:dyDescent="0.3"/>
    <row r="213" s="204" customFormat="1" x14ac:dyDescent="0.3"/>
    <row r="214" s="204" customFormat="1" x14ac:dyDescent="0.3"/>
    <row r="215" s="204" customFormat="1" x14ac:dyDescent="0.3"/>
    <row r="216" s="204" customFormat="1" x14ac:dyDescent="0.3"/>
    <row r="217" s="204" customFormat="1" x14ac:dyDescent="0.3"/>
    <row r="218" s="204" customFormat="1" x14ac:dyDescent="0.3"/>
    <row r="219" s="204" customFormat="1" x14ac:dyDescent="0.3"/>
    <row r="220" s="204" customFormat="1" x14ac:dyDescent="0.3"/>
    <row r="221" s="204" customFormat="1" x14ac:dyDescent="0.3"/>
    <row r="222" s="204" customFormat="1" x14ac:dyDescent="0.3"/>
    <row r="223" s="204" customFormat="1" x14ac:dyDescent="0.3"/>
    <row r="224" s="204" customFormat="1" x14ac:dyDescent="0.3"/>
    <row r="225" s="204" customFormat="1" x14ac:dyDescent="0.3"/>
    <row r="226" s="204" customFormat="1" x14ac:dyDescent="0.3"/>
    <row r="227" s="204" customFormat="1" x14ac:dyDescent="0.3"/>
    <row r="228" s="204" customFormat="1" x14ac:dyDescent="0.3"/>
    <row r="229" s="204" customFormat="1" x14ac:dyDescent="0.3"/>
    <row r="230" s="204" customFormat="1" x14ac:dyDescent="0.3"/>
    <row r="231" s="204" customFormat="1" x14ac:dyDescent="0.3"/>
    <row r="232" s="204" customFormat="1" x14ac:dyDescent="0.3"/>
    <row r="233" s="204" customFormat="1" x14ac:dyDescent="0.3"/>
    <row r="234" s="204" customFormat="1" x14ac:dyDescent="0.3"/>
    <row r="235" s="204" customFormat="1" x14ac:dyDescent="0.3"/>
    <row r="236" s="204" customFormat="1" x14ac:dyDescent="0.3"/>
    <row r="237" s="204" customFormat="1" x14ac:dyDescent="0.3"/>
    <row r="238" s="204" customFormat="1" x14ac:dyDescent="0.3"/>
    <row r="239" s="204" customFormat="1" x14ac:dyDescent="0.3"/>
    <row r="240" s="204" customFormat="1" x14ac:dyDescent="0.3"/>
    <row r="241" s="204" customFormat="1" x14ac:dyDescent="0.3"/>
    <row r="242" s="204" customFormat="1" x14ac:dyDescent="0.3"/>
    <row r="243" s="204" customFormat="1" x14ac:dyDescent="0.3"/>
    <row r="244" s="204" customFormat="1" x14ac:dyDescent="0.3"/>
    <row r="245" s="204" customFormat="1" x14ac:dyDescent="0.3"/>
    <row r="246" s="204" customFormat="1" x14ac:dyDescent="0.3"/>
    <row r="247" s="204" customFormat="1" x14ac:dyDescent="0.3"/>
    <row r="248" s="204" customFormat="1" x14ac:dyDescent="0.3"/>
    <row r="249" s="204" customFormat="1" x14ac:dyDescent="0.3"/>
    <row r="250" s="204" customFormat="1" x14ac:dyDescent="0.3"/>
    <row r="251" s="204" customFormat="1" x14ac:dyDescent="0.3"/>
    <row r="252" s="204" customFormat="1" x14ac:dyDescent="0.3"/>
    <row r="253" s="204" customFormat="1" x14ac:dyDescent="0.3"/>
    <row r="254" s="204" customFormat="1" x14ac:dyDescent="0.3"/>
    <row r="255" s="204" customFormat="1" x14ac:dyDescent="0.3"/>
    <row r="256" s="204" customFormat="1" x14ac:dyDescent="0.3"/>
    <row r="257" s="204" customFormat="1" x14ac:dyDescent="0.3"/>
    <row r="258" s="204" customFormat="1" x14ac:dyDescent="0.3"/>
    <row r="259" s="204" customFormat="1" x14ac:dyDescent="0.3"/>
    <row r="260" s="204" customFormat="1" x14ac:dyDescent="0.3"/>
    <row r="261" s="204" customFormat="1" x14ac:dyDescent="0.3"/>
    <row r="262" s="204" customFormat="1" x14ac:dyDescent="0.3"/>
    <row r="263" s="204" customFormat="1" x14ac:dyDescent="0.3"/>
    <row r="264" s="204" customFormat="1" x14ac:dyDescent="0.3"/>
    <row r="265" s="204" customFormat="1" x14ac:dyDescent="0.3"/>
    <row r="266" s="204" customFormat="1" x14ac:dyDescent="0.3"/>
    <row r="267" s="204" customFormat="1" x14ac:dyDescent="0.3"/>
    <row r="268" s="204" customFormat="1" x14ac:dyDescent="0.3"/>
  </sheetData>
  <mergeCells count="4">
    <mergeCell ref="B2:O2"/>
    <mergeCell ref="D3:E3"/>
    <mergeCell ref="F3:H3"/>
    <mergeCell ref="I3:K3"/>
  </mergeCells>
  <pageMargins left="0.2" right="0.2" top="0.25" bottom="0.25" header="0.3" footer="0.3"/>
  <pageSetup orientation="landscape"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30"/>
  <sheetViews>
    <sheetView zoomScale="80" zoomScaleNormal="80" workbookViewId="0">
      <pane ySplit="4" topLeftCell="A5" activePane="bottomLeft" state="frozen"/>
      <selection activeCell="E12" sqref="E12"/>
      <selection pane="bottomLeft" activeCell="H7" sqref="H7"/>
    </sheetView>
  </sheetViews>
  <sheetFormatPr defaultColWidth="8.88671875" defaultRowHeight="14.4" x14ac:dyDescent="0.3"/>
  <cols>
    <col min="1" max="1" width="2.88671875" style="204" customWidth="1"/>
    <col min="2" max="2" width="22.88671875" style="205" customWidth="1"/>
    <col min="3" max="3" width="13" style="220" customWidth="1"/>
    <col min="4" max="4" width="17.109375" style="207" customWidth="1"/>
    <col min="5" max="5" width="12.33203125" style="13" customWidth="1"/>
    <col min="6" max="6" width="11.109375" style="208" customWidth="1"/>
    <col min="7" max="8" width="12.6640625" style="208" customWidth="1"/>
    <col min="9" max="9" width="8.88671875" style="207" customWidth="1"/>
    <col min="10" max="10" width="10.33203125" style="207" customWidth="1"/>
    <col min="11" max="11" width="9.6640625" style="207" customWidth="1"/>
    <col min="12" max="12" width="12.88671875" style="209" customWidth="1"/>
    <col min="13" max="13" width="11.44140625" style="209" customWidth="1"/>
    <col min="14" max="14" width="34.109375" style="205" customWidth="1"/>
    <col min="15" max="15" width="15.44140625" style="210" customWidth="1"/>
    <col min="16" max="16384" width="8.88671875" style="204"/>
  </cols>
  <sheetData>
    <row r="1" spans="1:18" s="2" customFormat="1" ht="25.8" x14ac:dyDescent="0.3">
      <c r="A1" s="1"/>
      <c r="B1" s="163" t="s">
        <v>875</v>
      </c>
      <c r="C1" s="164"/>
      <c r="D1" s="164"/>
      <c r="E1" s="164"/>
      <c r="F1" s="164"/>
      <c r="G1" s="164"/>
      <c r="H1" s="164"/>
      <c r="I1" s="164"/>
      <c r="J1" s="164"/>
      <c r="K1" s="164"/>
      <c r="L1" s="164"/>
      <c r="M1" s="164"/>
      <c r="N1" s="164"/>
      <c r="O1" s="164"/>
      <c r="P1" s="147"/>
      <c r="Q1" s="147"/>
      <c r="R1" s="147"/>
    </row>
    <row r="2" spans="1:18" s="2" customFormat="1" ht="23.4" x14ac:dyDescent="0.3">
      <c r="A2" s="1"/>
      <c r="B2" s="351" t="s">
        <v>1058</v>
      </c>
      <c r="C2" s="352"/>
      <c r="D2" s="352"/>
      <c r="E2" s="352"/>
      <c r="F2" s="352"/>
      <c r="G2" s="352"/>
      <c r="H2" s="352"/>
      <c r="I2" s="352"/>
      <c r="J2" s="352"/>
      <c r="K2" s="352"/>
      <c r="L2" s="352"/>
      <c r="M2" s="352"/>
      <c r="N2" s="352"/>
      <c r="O2" s="353"/>
    </row>
    <row r="3" spans="1:18" s="41" customFormat="1" x14ac:dyDescent="0.3">
      <c r="A3" s="39"/>
      <c r="B3" s="57"/>
      <c r="C3" s="61"/>
      <c r="D3" s="171" t="s">
        <v>1053</v>
      </c>
      <c r="E3" s="172"/>
      <c r="F3" s="173" t="s">
        <v>1054</v>
      </c>
      <c r="G3" s="173"/>
      <c r="H3" s="173"/>
      <c r="I3" s="174" t="s">
        <v>1</v>
      </c>
      <c r="J3" s="174"/>
      <c r="K3" s="174"/>
      <c r="L3" s="40"/>
      <c r="M3" s="40"/>
      <c r="N3" s="59"/>
      <c r="O3" s="60"/>
    </row>
    <row r="4" spans="1:18"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8" s="46" customFormat="1" x14ac:dyDescent="0.3">
      <c r="B5" s="6" t="s">
        <v>166</v>
      </c>
      <c r="C5" s="38" t="s">
        <v>4</v>
      </c>
      <c r="D5" s="20" t="s">
        <v>68</v>
      </c>
      <c r="E5" s="55">
        <v>6</v>
      </c>
      <c r="F5" s="56">
        <v>3</v>
      </c>
      <c r="G5" s="56">
        <v>2</v>
      </c>
      <c r="H5" s="56">
        <v>6</v>
      </c>
      <c r="I5" s="20" t="s">
        <v>5</v>
      </c>
      <c r="J5" s="20" t="s">
        <v>89</v>
      </c>
      <c r="K5" s="20" t="s">
        <v>64</v>
      </c>
      <c r="L5" s="20">
        <v>15</v>
      </c>
      <c r="M5" s="20">
        <v>3</v>
      </c>
      <c r="N5" s="6" t="s">
        <v>167</v>
      </c>
      <c r="O5" s="54">
        <v>45291</v>
      </c>
    </row>
    <row r="6" spans="1:18" s="46" customFormat="1" x14ac:dyDescent="0.3">
      <c r="B6" s="6" t="s">
        <v>168</v>
      </c>
      <c r="C6" s="38" t="s">
        <v>4</v>
      </c>
      <c r="D6" s="20" t="s">
        <v>68</v>
      </c>
      <c r="E6" s="55">
        <v>12</v>
      </c>
      <c r="F6" s="56">
        <v>1</v>
      </c>
      <c r="G6" s="56">
        <v>10</v>
      </c>
      <c r="H6" s="56">
        <v>12</v>
      </c>
      <c r="I6" s="20" t="s">
        <v>5</v>
      </c>
      <c r="J6" s="20" t="s">
        <v>89</v>
      </c>
      <c r="K6" s="20" t="s">
        <v>577</v>
      </c>
      <c r="L6" s="20">
        <v>15</v>
      </c>
      <c r="M6" s="20">
        <v>4</v>
      </c>
      <c r="N6" s="6" t="s">
        <v>167</v>
      </c>
      <c r="O6" s="54">
        <v>45291</v>
      </c>
    </row>
    <row r="7" spans="1:18" s="184" customFormat="1" x14ac:dyDescent="0.3">
      <c r="B7" s="6" t="s">
        <v>169</v>
      </c>
      <c r="C7" s="38" t="s">
        <v>4</v>
      </c>
      <c r="D7" s="20" t="s">
        <v>68</v>
      </c>
      <c r="E7" s="55">
        <v>6</v>
      </c>
      <c r="F7" s="56">
        <v>3</v>
      </c>
      <c r="G7" s="56">
        <v>2</v>
      </c>
      <c r="H7" s="56">
        <v>6</v>
      </c>
      <c r="I7" s="20" t="s">
        <v>5</v>
      </c>
      <c r="J7" s="20" t="s">
        <v>89</v>
      </c>
      <c r="K7" s="20" t="s">
        <v>64</v>
      </c>
      <c r="L7" s="20">
        <v>15</v>
      </c>
      <c r="M7" s="20">
        <v>4</v>
      </c>
      <c r="N7" s="6" t="s">
        <v>170</v>
      </c>
      <c r="O7" s="54">
        <v>45291</v>
      </c>
    </row>
    <row r="8" spans="1:18" s="184" customFormat="1" x14ac:dyDescent="0.3">
      <c r="B8" s="6" t="s">
        <v>171</v>
      </c>
      <c r="C8" s="38" t="s">
        <v>4</v>
      </c>
      <c r="D8" s="20" t="s">
        <v>68</v>
      </c>
      <c r="E8" s="55">
        <v>6</v>
      </c>
      <c r="F8" s="56">
        <v>3</v>
      </c>
      <c r="G8" s="56">
        <v>2</v>
      </c>
      <c r="H8" s="56">
        <v>6</v>
      </c>
      <c r="I8" s="20" t="s">
        <v>5</v>
      </c>
      <c r="J8" s="20" t="s">
        <v>89</v>
      </c>
      <c r="K8" s="20" t="s">
        <v>64</v>
      </c>
      <c r="L8" s="20">
        <v>15</v>
      </c>
      <c r="M8" s="20">
        <v>2</v>
      </c>
      <c r="N8" s="6" t="s">
        <v>170</v>
      </c>
      <c r="O8" s="54">
        <v>45291</v>
      </c>
    </row>
    <row r="9" spans="1:18" s="184" customFormat="1" ht="28.8" x14ac:dyDescent="0.3">
      <c r="B9" s="6" t="s">
        <v>371</v>
      </c>
      <c r="C9" s="38" t="s">
        <v>4</v>
      </c>
      <c r="D9" s="20" t="s">
        <v>4</v>
      </c>
      <c r="E9" s="55">
        <v>6</v>
      </c>
      <c r="F9" s="56">
        <v>6</v>
      </c>
      <c r="G9" s="56">
        <v>1</v>
      </c>
      <c r="H9" s="56">
        <v>6</v>
      </c>
      <c r="I9" s="20" t="s">
        <v>5</v>
      </c>
      <c r="J9" s="20" t="s">
        <v>89</v>
      </c>
      <c r="K9" s="20" t="s">
        <v>64</v>
      </c>
      <c r="L9" s="20">
        <v>15</v>
      </c>
      <c r="M9" s="20">
        <v>0</v>
      </c>
      <c r="N9" s="6" t="s">
        <v>175</v>
      </c>
      <c r="O9" s="54">
        <v>45219</v>
      </c>
    </row>
    <row r="10" spans="1:18" s="184" customFormat="1" x14ac:dyDescent="0.3">
      <c r="B10" s="6" t="s">
        <v>173</v>
      </c>
      <c r="C10" s="38" t="s">
        <v>4</v>
      </c>
      <c r="D10" s="20" t="s">
        <v>68</v>
      </c>
      <c r="E10" s="55">
        <v>6</v>
      </c>
      <c r="F10" s="56">
        <v>6</v>
      </c>
      <c r="G10" s="56">
        <v>1</v>
      </c>
      <c r="H10" s="56">
        <v>6</v>
      </c>
      <c r="I10" s="20" t="s">
        <v>5</v>
      </c>
      <c r="J10" s="20" t="s">
        <v>173</v>
      </c>
      <c r="K10" s="20" t="s">
        <v>64</v>
      </c>
      <c r="L10" s="20">
        <v>15</v>
      </c>
      <c r="M10" s="20">
        <v>1</v>
      </c>
      <c r="N10" s="6" t="s">
        <v>884</v>
      </c>
      <c r="O10" s="54">
        <v>45291</v>
      </c>
    </row>
    <row r="11" spans="1:18" s="184" customFormat="1" ht="15" thickBot="1" x14ac:dyDescent="0.35">
      <c r="B11" s="6" t="s">
        <v>174</v>
      </c>
      <c r="C11" s="38" t="s">
        <v>4</v>
      </c>
      <c r="D11" s="20" t="s">
        <v>68</v>
      </c>
      <c r="E11" s="55">
        <v>8</v>
      </c>
      <c r="F11" s="56">
        <v>2</v>
      </c>
      <c r="G11" s="56">
        <v>4</v>
      </c>
      <c r="H11" s="56">
        <v>8</v>
      </c>
      <c r="I11" s="20" t="s">
        <v>5</v>
      </c>
      <c r="J11" s="20" t="s">
        <v>173</v>
      </c>
      <c r="K11" s="20" t="s">
        <v>64</v>
      </c>
      <c r="L11" s="20">
        <v>1</v>
      </c>
      <c r="M11" s="20">
        <v>2</v>
      </c>
      <c r="N11" s="6" t="s">
        <v>884</v>
      </c>
      <c r="O11" s="54">
        <v>45291</v>
      </c>
    </row>
    <row r="12" spans="1:18" s="193" customFormat="1" ht="20.399999999999999" customHeight="1" thickBot="1" x14ac:dyDescent="0.35">
      <c r="B12" s="191"/>
      <c r="C12" s="195"/>
      <c r="E12" s="409">
        <v>50</v>
      </c>
      <c r="F12" s="194"/>
      <c r="G12" s="194"/>
      <c r="H12" s="194"/>
      <c r="I12" s="194"/>
      <c r="L12" s="195"/>
      <c r="M12" s="195"/>
      <c r="N12" s="191"/>
      <c r="O12" s="196"/>
    </row>
    <row r="13" spans="1:18" s="193" customFormat="1" x14ac:dyDescent="0.3">
      <c r="B13" s="191"/>
      <c r="C13" s="195"/>
      <c r="E13" s="23"/>
      <c r="F13" s="194"/>
      <c r="G13" s="194"/>
      <c r="H13" s="194"/>
      <c r="L13" s="195"/>
      <c r="M13" s="195"/>
      <c r="N13" s="191"/>
      <c r="O13" s="196"/>
    </row>
    <row r="14" spans="1:18" s="193" customFormat="1" x14ac:dyDescent="0.3">
      <c r="B14" s="191"/>
      <c r="C14" s="195"/>
      <c r="E14" s="23"/>
      <c r="F14" s="194"/>
      <c r="G14" s="194"/>
      <c r="H14" s="194"/>
      <c r="L14" s="195"/>
      <c r="M14" s="195"/>
      <c r="N14" s="191"/>
      <c r="O14" s="196"/>
    </row>
    <row r="15" spans="1:18" s="193" customFormat="1" x14ac:dyDescent="0.3">
      <c r="B15" s="191"/>
      <c r="C15" s="195"/>
      <c r="E15" s="23"/>
      <c r="F15" s="194"/>
      <c r="G15" s="194"/>
      <c r="H15" s="194"/>
      <c r="L15" s="195"/>
      <c r="M15" s="195"/>
      <c r="N15" s="191"/>
      <c r="O15" s="196"/>
    </row>
    <row r="16" spans="1:18" s="193" customFormat="1" x14ac:dyDescent="0.3">
      <c r="B16" s="191"/>
      <c r="C16" s="195"/>
      <c r="E16" s="23"/>
      <c r="F16" s="194"/>
      <c r="G16" s="194"/>
      <c r="H16" s="194"/>
      <c r="L16" s="195"/>
      <c r="M16" s="195"/>
      <c r="N16" s="191"/>
      <c r="O16" s="196"/>
    </row>
    <row r="17" spans="2:15" s="193" customFormat="1" x14ac:dyDescent="0.3">
      <c r="B17" s="191"/>
      <c r="C17" s="195"/>
      <c r="E17" s="23"/>
      <c r="F17" s="194"/>
      <c r="G17" s="194"/>
      <c r="H17" s="194"/>
      <c r="L17" s="195"/>
      <c r="M17" s="195"/>
      <c r="N17" s="191"/>
      <c r="O17" s="196"/>
    </row>
    <row r="18" spans="2:15" s="193" customFormat="1" x14ac:dyDescent="0.3">
      <c r="B18" s="191"/>
      <c r="C18" s="195"/>
      <c r="E18" s="23"/>
      <c r="F18" s="194"/>
      <c r="G18" s="194"/>
      <c r="H18" s="194"/>
      <c r="L18" s="195"/>
      <c r="M18" s="195"/>
      <c r="N18" s="191"/>
      <c r="O18" s="196"/>
    </row>
    <row r="19" spans="2:15" s="193" customFormat="1" x14ac:dyDescent="0.3">
      <c r="B19" s="191"/>
      <c r="C19" s="195"/>
      <c r="E19" s="23"/>
      <c r="F19" s="194"/>
      <c r="G19" s="194"/>
      <c r="H19" s="194"/>
      <c r="L19" s="195"/>
      <c r="M19" s="195"/>
      <c r="N19" s="191"/>
      <c r="O19" s="196"/>
    </row>
    <row r="20" spans="2:15" s="193" customFormat="1" x14ac:dyDescent="0.3">
      <c r="B20" s="191"/>
      <c r="C20" s="195"/>
      <c r="E20" s="23"/>
      <c r="F20" s="194"/>
      <c r="G20" s="194"/>
      <c r="H20" s="194"/>
      <c r="L20" s="195"/>
      <c r="M20" s="195"/>
      <c r="N20" s="191"/>
      <c r="O20" s="196"/>
    </row>
    <row r="21" spans="2:15" s="193" customFormat="1" x14ac:dyDescent="0.3">
      <c r="B21" s="191"/>
      <c r="C21" s="195"/>
      <c r="E21" s="23"/>
      <c r="F21" s="194"/>
      <c r="G21" s="194"/>
      <c r="H21" s="194"/>
      <c r="L21" s="195"/>
      <c r="M21" s="195"/>
      <c r="N21" s="191"/>
      <c r="O21" s="196"/>
    </row>
    <row r="22" spans="2:15" s="193" customFormat="1" x14ac:dyDescent="0.3">
      <c r="B22" s="191"/>
      <c r="C22" s="195"/>
      <c r="E22" s="23"/>
      <c r="F22" s="194"/>
      <c r="G22" s="194"/>
      <c r="H22" s="194"/>
      <c r="L22" s="195"/>
      <c r="M22" s="195"/>
      <c r="N22" s="191"/>
      <c r="O22" s="196"/>
    </row>
    <row r="23" spans="2:15" s="193" customFormat="1" x14ac:dyDescent="0.3">
      <c r="B23" s="191"/>
      <c r="C23" s="195"/>
      <c r="E23" s="23"/>
      <c r="F23" s="194"/>
      <c r="G23" s="194"/>
      <c r="H23" s="194"/>
      <c r="L23" s="195"/>
      <c r="M23" s="195"/>
      <c r="N23" s="191"/>
      <c r="O23" s="196"/>
    </row>
    <row r="24" spans="2:15" s="193" customFormat="1" x14ac:dyDescent="0.3">
      <c r="B24" s="191"/>
      <c r="C24" s="195"/>
      <c r="E24" s="23"/>
      <c r="F24" s="194"/>
      <c r="G24" s="194"/>
      <c r="H24" s="194"/>
      <c r="L24" s="195"/>
      <c r="M24" s="195"/>
      <c r="N24" s="191"/>
      <c r="O24" s="196"/>
    </row>
    <row r="25" spans="2:15" s="193" customFormat="1" x14ac:dyDescent="0.3">
      <c r="B25" s="191"/>
      <c r="C25" s="195"/>
      <c r="E25" s="23"/>
      <c r="F25" s="194"/>
      <c r="G25" s="194"/>
      <c r="H25" s="194"/>
      <c r="L25" s="195"/>
      <c r="M25" s="195"/>
      <c r="N25" s="191"/>
      <c r="O25" s="196"/>
    </row>
    <row r="26" spans="2:15" s="193" customFormat="1" x14ac:dyDescent="0.3">
      <c r="B26" s="191"/>
      <c r="C26" s="195"/>
      <c r="E26" s="23"/>
      <c r="F26" s="194"/>
      <c r="G26" s="194"/>
      <c r="H26" s="194"/>
      <c r="L26" s="195"/>
      <c r="M26" s="195"/>
      <c r="N26" s="191"/>
      <c r="O26" s="196"/>
    </row>
    <row r="27" spans="2:15" s="193" customFormat="1" x14ac:dyDescent="0.3">
      <c r="B27" s="191"/>
      <c r="C27" s="195"/>
      <c r="E27" s="23"/>
      <c r="F27" s="194"/>
      <c r="G27" s="194"/>
      <c r="H27" s="194"/>
      <c r="L27" s="195"/>
      <c r="M27" s="195"/>
      <c r="N27" s="191"/>
      <c r="O27" s="196"/>
    </row>
    <row r="28" spans="2:15" s="193" customFormat="1" x14ac:dyDescent="0.3">
      <c r="B28" s="191"/>
      <c r="C28" s="195"/>
      <c r="E28" s="23"/>
      <c r="F28" s="194"/>
      <c r="G28" s="194"/>
      <c r="H28" s="194"/>
      <c r="L28" s="195"/>
      <c r="M28" s="195"/>
      <c r="N28" s="191"/>
      <c r="O28" s="196"/>
    </row>
    <row r="29" spans="2:15" s="193" customFormat="1" x14ac:dyDescent="0.3">
      <c r="B29" s="191"/>
      <c r="C29" s="195"/>
      <c r="E29" s="23"/>
      <c r="F29" s="194"/>
      <c r="G29" s="194"/>
      <c r="H29" s="194"/>
      <c r="L29" s="195"/>
      <c r="M29" s="195"/>
      <c r="N29" s="191"/>
      <c r="O29" s="196"/>
    </row>
    <row r="30" spans="2:15" s="193" customFormat="1" x14ac:dyDescent="0.3">
      <c r="B30" s="191"/>
      <c r="C30" s="195"/>
      <c r="E30" s="23"/>
      <c r="F30" s="194"/>
      <c r="G30" s="194"/>
      <c r="H30" s="194"/>
      <c r="L30" s="195"/>
      <c r="M30" s="195"/>
      <c r="N30" s="191"/>
      <c r="O30" s="196"/>
    </row>
    <row r="31" spans="2:15" s="193" customFormat="1" x14ac:dyDescent="0.3">
      <c r="B31" s="191"/>
      <c r="C31" s="195"/>
      <c r="E31" s="23"/>
      <c r="F31" s="194"/>
      <c r="G31" s="194"/>
      <c r="H31" s="194"/>
      <c r="L31" s="195"/>
      <c r="M31" s="195"/>
      <c r="N31" s="191"/>
      <c r="O31" s="196"/>
    </row>
    <row r="32" spans="2:15" s="193" customFormat="1" x14ac:dyDescent="0.3">
      <c r="B32" s="191"/>
      <c r="C32" s="195"/>
      <c r="E32" s="23"/>
      <c r="F32" s="194"/>
      <c r="G32" s="194"/>
      <c r="H32" s="194"/>
      <c r="L32" s="195"/>
      <c r="M32" s="195"/>
      <c r="N32" s="191"/>
      <c r="O32" s="196"/>
    </row>
    <row r="33" spans="2:15" s="193" customFormat="1" x14ac:dyDescent="0.3">
      <c r="B33" s="191"/>
      <c r="C33" s="195"/>
      <c r="E33" s="23"/>
      <c r="F33" s="194"/>
      <c r="G33" s="194"/>
      <c r="H33" s="194"/>
      <c r="L33" s="195"/>
      <c r="M33" s="195"/>
      <c r="N33" s="191"/>
      <c r="O33" s="196"/>
    </row>
    <row r="34" spans="2:15" s="193" customFormat="1" x14ac:dyDescent="0.3">
      <c r="B34" s="191"/>
      <c r="C34" s="195"/>
      <c r="E34" s="23"/>
      <c r="F34" s="194"/>
      <c r="G34" s="194"/>
      <c r="H34" s="194"/>
      <c r="L34" s="195"/>
      <c r="M34" s="195"/>
      <c r="N34" s="191"/>
      <c r="O34" s="196"/>
    </row>
    <row r="35" spans="2:15" s="193" customFormat="1" x14ac:dyDescent="0.3">
      <c r="B35" s="191"/>
      <c r="C35" s="195"/>
      <c r="E35" s="23"/>
      <c r="F35" s="194"/>
      <c r="G35" s="194"/>
      <c r="H35" s="194"/>
      <c r="L35" s="195"/>
      <c r="M35" s="195"/>
      <c r="N35" s="191"/>
      <c r="O35" s="196"/>
    </row>
    <row r="36" spans="2:15" s="193" customFormat="1" x14ac:dyDescent="0.3">
      <c r="B36" s="191"/>
      <c r="C36" s="195"/>
      <c r="E36" s="23"/>
      <c r="F36" s="194"/>
      <c r="G36" s="194"/>
      <c r="H36" s="194"/>
      <c r="L36" s="195"/>
      <c r="M36" s="195"/>
      <c r="N36" s="191"/>
      <c r="O36" s="196"/>
    </row>
    <row r="37" spans="2:15" s="193" customFormat="1" x14ac:dyDescent="0.3">
      <c r="B37" s="191"/>
      <c r="C37" s="195"/>
      <c r="E37" s="23"/>
      <c r="F37" s="194"/>
      <c r="G37" s="194"/>
      <c r="H37" s="194"/>
      <c r="L37" s="195"/>
      <c r="M37" s="195"/>
      <c r="N37" s="191"/>
      <c r="O37" s="196"/>
    </row>
    <row r="38" spans="2:15" s="193" customFormat="1" x14ac:dyDescent="0.3">
      <c r="B38" s="191"/>
      <c r="C38" s="195"/>
      <c r="E38" s="23"/>
      <c r="F38" s="194"/>
      <c r="G38" s="194"/>
      <c r="H38" s="194"/>
      <c r="L38" s="195"/>
      <c r="M38" s="195"/>
      <c r="N38" s="191"/>
      <c r="O38" s="196"/>
    </row>
    <row r="39" spans="2:15" s="193" customFormat="1" x14ac:dyDescent="0.3">
      <c r="B39" s="191"/>
      <c r="C39" s="195"/>
      <c r="E39" s="23"/>
      <c r="F39" s="194"/>
      <c r="G39" s="194"/>
      <c r="H39" s="194"/>
      <c r="L39" s="195"/>
      <c r="M39" s="195"/>
      <c r="N39" s="191"/>
      <c r="O39" s="196"/>
    </row>
    <row r="40" spans="2:15" s="193" customFormat="1" x14ac:dyDescent="0.3">
      <c r="B40" s="191"/>
      <c r="C40" s="195"/>
      <c r="E40" s="23"/>
      <c r="F40" s="194"/>
      <c r="G40" s="194"/>
      <c r="H40" s="194"/>
      <c r="L40" s="195"/>
      <c r="M40" s="195"/>
      <c r="N40" s="191"/>
      <c r="O40" s="196"/>
    </row>
    <row r="41" spans="2:15" s="193" customFormat="1" x14ac:dyDescent="0.3">
      <c r="B41" s="191"/>
      <c r="C41" s="195"/>
      <c r="E41" s="23"/>
      <c r="F41" s="194"/>
      <c r="G41" s="194"/>
      <c r="H41" s="194"/>
      <c r="L41" s="195"/>
      <c r="M41" s="195"/>
      <c r="N41" s="191"/>
      <c r="O41" s="196"/>
    </row>
    <row r="42" spans="2:15" s="193" customFormat="1" x14ac:dyDescent="0.3">
      <c r="B42" s="191"/>
      <c r="C42" s="195"/>
      <c r="E42" s="23"/>
      <c r="F42" s="194"/>
      <c r="G42" s="194"/>
      <c r="H42" s="194"/>
      <c r="L42" s="195"/>
      <c r="M42" s="195"/>
      <c r="N42" s="191"/>
      <c r="O42" s="196"/>
    </row>
    <row r="43" spans="2:15" s="193" customFormat="1" x14ac:dyDescent="0.3">
      <c r="B43" s="191"/>
      <c r="C43" s="195"/>
      <c r="E43" s="23"/>
      <c r="F43" s="194"/>
      <c r="G43" s="194"/>
      <c r="H43" s="194"/>
      <c r="L43" s="195"/>
      <c r="M43" s="195"/>
      <c r="N43" s="191"/>
      <c r="O43" s="196"/>
    </row>
    <row r="44" spans="2:15" s="193" customFormat="1" x14ac:dyDescent="0.3">
      <c r="B44" s="191"/>
      <c r="C44" s="195"/>
      <c r="E44" s="23"/>
      <c r="F44" s="194"/>
      <c r="G44" s="194"/>
      <c r="H44" s="194"/>
      <c r="L44" s="195"/>
      <c r="M44" s="195"/>
      <c r="N44" s="191"/>
      <c r="O44" s="196"/>
    </row>
    <row r="45" spans="2:15" s="193" customFormat="1" x14ac:dyDescent="0.3">
      <c r="B45" s="191"/>
      <c r="C45" s="195"/>
      <c r="E45" s="23"/>
      <c r="F45" s="194"/>
      <c r="G45" s="194"/>
      <c r="H45" s="194"/>
      <c r="L45" s="195"/>
      <c r="M45" s="195"/>
      <c r="N45" s="191"/>
      <c r="O45" s="196"/>
    </row>
    <row r="46" spans="2:15" s="193" customFormat="1" x14ac:dyDescent="0.3">
      <c r="B46" s="191"/>
      <c r="C46" s="195"/>
      <c r="E46" s="23"/>
      <c r="F46" s="194"/>
      <c r="G46" s="194"/>
      <c r="H46" s="194"/>
      <c r="L46" s="195"/>
      <c r="M46" s="195"/>
      <c r="N46" s="191"/>
      <c r="O46" s="196"/>
    </row>
    <row r="47" spans="2:15" s="193" customFormat="1" x14ac:dyDescent="0.3">
      <c r="B47" s="191"/>
      <c r="C47" s="195"/>
      <c r="E47" s="23"/>
      <c r="F47" s="194"/>
      <c r="G47" s="194"/>
      <c r="H47" s="194"/>
      <c r="L47" s="195"/>
      <c r="M47" s="195"/>
      <c r="N47" s="191"/>
      <c r="O47" s="196"/>
    </row>
    <row r="48" spans="2:15" s="193" customFormat="1" x14ac:dyDescent="0.3">
      <c r="B48" s="191"/>
      <c r="C48" s="195"/>
      <c r="E48" s="23"/>
      <c r="F48" s="194"/>
      <c r="G48" s="194"/>
      <c r="H48" s="194"/>
      <c r="L48" s="195"/>
      <c r="M48" s="195"/>
      <c r="N48" s="191"/>
      <c r="O48" s="196"/>
    </row>
    <row r="49" spans="2:15" s="193" customFormat="1" x14ac:dyDescent="0.3">
      <c r="B49" s="191"/>
      <c r="C49" s="195"/>
      <c r="E49" s="23"/>
      <c r="F49" s="194"/>
      <c r="G49" s="194"/>
      <c r="H49" s="194"/>
      <c r="L49" s="195"/>
      <c r="M49" s="195"/>
      <c r="N49" s="191"/>
      <c r="O49" s="196"/>
    </row>
    <row r="50" spans="2:15" s="193" customFormat="1" x14ac:dyDescent="0.3">
      <c r="B50" s="191"/>
      <c r="C50" s="195"/>
      <c r="E50" s="23"/>
      <c r="F50" s="194"/>
      <c r="G50" s="194"/>
      <c r="H50" s="194"/>
      <c r="L50" s="195"/>
      <c r="M50" s="195"/>
      <c r="N50" s="191"/>
      <c r="O50" s="196"/>
    </row>
    <row r="51" spans="2:15" s="193" customFormat="1" x14ac:dyDescent="0.3">
      <c r="B51" s="191"/>
      <c r="C51" s="195"/>
      <c r="E51" s="23"/>
      <c r="F51" s="194"/>
      <c r="G51" s="194"/>
      <c r="H51" s="194"/>
      <c r="L51" s="195"/>
      <c r="M51" s="195"/>
      <c r="N51" s="191"/>
      <c r="O51" s="196"/>
    </row>
    <row r="52" spans="2:15" s="193" customFormat="1" x14ac:dyDescent="0.3">
      <c r="B52" s="191"/>
      <c r="C52" s="195"/>
      <c r="E52" s="23"/>
      <c r="F52" s="194"/>
      <c r="G52" s="194"/>
      <c r="H52" s="194"/>
      <c r="L52" s="195"/>
      <c r="M52" s="195"/>
      <c r="N52" s="191"/>
      <c r="O52" s="196"/>
    </row>
    <row r="53" spans="2:15" s="193" customFormat="1" x14ac:dyDescent="0.3">
      <c r="B53" s="191"/>
      <c r="C53" s="195"/>
      <c r="E53" s="23"/>
      <c r="F53" s="194"/>
      <c r="G53" s="194"/>
      <c r="H53" s="194"/>
      <c r="L53" s="195"/>
      <c r="M53" s="195"/>
      <c r="N53" s="191"/>
      <c r="O53" s="196"/>
    </row>
    <row r="54" spans="2:15" s="193" customFormat="1" x14ac:dyDescent="0.3">
      <c r="B54" s="191"/>
      <c r="C54" s="195"/>
      <c r="E54" s="23"/>
      <c r="F54" s="194"/>
      <c r="G54" s="194"/>
      <c r="H54" s="194"/>
      <c r="L54" s="195"/>
      <c r="M54" s="195"/>
      <c r="N54" s="191"/>
      <c r="O54" s="196"/>
    </row>
    <row r="55" spans="2:15" s="193" customFormat="1" x14ac:dyDescent="0.3">
      <c r="B55" s="191"/>
      <c r="C55" s="195"/>
      <c r="E55" s="23"/>
      <c r="F55" s="194"/>
      <c r="G55" s="194"/>
      <c r="H55" s="194"/>
      <c r="L55" s="195"/>
      <c r="M55" s="195"/>
      <c r="N55" s="191"/>
      <c r="O55" s="196"/>
    </row>
    <row r="56" spans="2:15" s="193" customFormat="1" x14ac:dyDescent="0.3">
      <c r="B56" s="191"/>
      <c r="C56" s="195"/>
      <c r="E56" s="23"/>
      <c r="F56" s="194"/>
      <c r="G56" s="194"/>
      <c r="H56" s="194"/>
      <c r="L56" s="195"/>
      <c r="M56" s="195"/>
      <c r="N56" s="191"/>
      <c r="O56" s="196"/>
    </row>
    <row r="57" spans="2:15" s="193" customFormat="1" x14ac:dyDescent="0.3">
      <c r="B57" s="191"/>
      <c r="C57" s="195"/>
      <c r="E57" s="23"/>
      <c r="F57" s="194"/>
      <c r="G57" s="194"/>
      <c r="H57" s="194"/>
      <c r="L57" s="195"/>
      <c r="M57" s="195"/>
      <c r="N57" s="191"/>
      <c r="O57" s="196"/>
    </row>
    <row r="58" spans="2:15" s="193" customFormat="1" x14ac:dyDescent="0.3">
      <c r="B58" s="191"/>
      <c r="C58" s="195"/>
      <c r="E58" s="23"/>
      <c r="F58" s="194"/>
      <c r="G58" s="194"/>
      <c r="H58" s="194"/>
      <c r="L58" s="195"/>
      <c r="M58" s="195"/>
      <c r="N58" s="191"/>
      <c r="O58" s="196"/>
    </row>
    <row r="59" spans="2:15" s="193" customFormat="1" x14ac:dyDescent="0.3">
      <c r="B59" s="191"/>
      <c r="C59" s="195"/>
      <c r="E59" s="23"/>
      <c r="F59" s="194"/>
      <c r="G59" s="194"/>
      <c r="H59" s="194"/>
      <c r="L59" s="195"/>
      <c r="M59" s="195"/>
      <c r="N59" s="191"/>
      <c r="O59" s="196"/>
    </row>
    <row r="60" spans="2:15" s="193" customFormat="1" x14ac:dyDescent="0.3">
      <c r="B60" s="191"/>
      <c r="C60" s="195"/>
      <c r="E60" s="23"/>
      <c r="F60" s="194"/>
      <c r="G60" s="194"/>
      <c r="H60" s="194"/>
      <c r="L60" s="195"/>
      <c r="M60" s="195"/>
      <c r="N60" s="191"/>
      <c r="O60" s="196"/>
    </row>
    <row r="61" spans="2:15" s="193" customFormat="1" x14ac:dyDescent="0.3">
      <c r="B61" s="191"/>
      <c r="C61" s="195"/>
      <c r="E61" s="23"/>
      <c r="F61" s="194"/>
      <c r="G61" s="194"/>
      <c r="H61" s="194"/>
      <c r="L61" s="195"/>
      <c r="M61" s="195"/>
      <c r="N61" s="191"/>
      <c r="O61" s="196"/>
    </row>
    <row r="62" spans="2:15" s="193" customFormat="1" x14ac:dyDescent="0.3">
      <c r="B62" s="191"/>
      <c r="C62" s="195"/>
      <c r="E62" s="23"/>
      <c r="F62" s="194"/>
      <c r="G62" s="194"/>
      <c r="H62" s="194"/>
      <c r="L62" s="195"/>
      <c r="M62" s="195"/>
      <c r="N62" s="191"/>
      <c r="O62" s="196"/>
    </row>
    <row r="63" spans="2:15" s="193" customFormat="1" x14ac:dyDescent="0.3">
      <c r="B63" s="191"/>
      <c r="C63" s="195"/>
      <c r="E63" s="23"/>
      <c r="F63" s="194"/>
      <c r="G63" s="194"/>
      <c r="H63" s="194"/>
      <c r="L63" s="195"/>
      <c r="M63" s="195"/>
      <c r="N63" s="191"/>
      <c r="O63" s="196"/>
    </row>
    <row r="64" spans="2:15" s="193" customFormat="1" x14ac:dyDescent="0.3">
      <c r="B64" s="191"/>
      <c r="C64" s="195"/>
      <c r="E64" s="23"/>
      <c r="F64" s="194"/>
      <c r="G64" s="194"/>
      <c r="H64" s="194"/>
      <c r="L64" s="195"/>
      <c r="M64" s="195"/>
      <c r="N64" s="191"/>
      <c r="O64" s="196"/>
    </row>
    <row r="65" spans="2:15" s="193" customFormat="1" x14ac:dyDescent="0.3">
      <c r="B65" s="191"/>
      <c r="C65" s="195"/>
      <c r="E65" s="23"/>
      <c r="F65" s="194"/>
      <c r="G65" s="194"/>
      <c r="H65" s="194"/>
      <c r="L65" s="195"/>
      <c r="M65" s="195"/>
      <c r="N65" s="191"/>
      <c r="O65" s="196"/>
    </row>
    <row r="66" spans="2:15" s="193" customFormat="1" x14ac:dyDescent="0.3">
      <c r="B66" s="191"/>
      <c r="C66" s="195"/>
      <c r="E66" s="23"/>
      <c r="F66" s="194"/>
      <c r="G66" s="194"/>
      <c r="H66" s="194"/>
      <c r="L66" s="195"/>
      <c r="M66" s="195"/>
      <c r="N66" s="191"/>
      <c r="O66" s="196"/>
    </row>
    <row r="67" spans="2:15" s="193" customFormat="1" x14ac:dyDescent="0.3">
      <c r="B67" s="191"/>
      <c r="C67" s="195"/>
      <c r="E67" s="23"/>
      <c r="F67" s="194"/>
      <c r="G67" s="194"/>
      <c r="H67" s="194"/>
      <c r="L67" s="195"/>
      <c r="M67" s="195"/>
      <c r="N67" s="191"/>
      <c r="O67" s="196"/>
    </row>
    <row r="68" spans="2:15" s="193" customFormat="1" x14ac:dyDescent="0.3">
      <c r="B68" s="191"/>
      <c r="C68" s="195"/>
      <c r="E68" s="23"/>
      <c r="F68" s="194"/>
      <c r="G68" s="194"/>
      <c r="H68" s="194"/>
      <c r="L68" s="195"/>
      <c r="M68" s="195"/>
      <c r="N68" s="191"/>
      <c r="O68" s="196"/>
    </row>
    <row r="69" spans="2:15" s="193" customFormat="1" x14ac:dyDescent="0.3">
      <c r="B69" s="191"/>
      <c r="C69" s="195"/>
      <c r="E69" s="23"/>
      <c r="F69" s="194"/>
      <c r="G69" s="194"/>
      <c r="H69" s="194"/>
      <c r="L69" s="195"/>
      <c r="M69" s="195"/>
      <c r="N69" s="191"/>
      <c r="O69" s="196"/>
    </row>
    <row r="70" spans="2:15" s="193" customFormat="1" x14ac:dyDescent="0.3">
      <c r="B70" s="191"/>
      <c r="C70" s="195"/>
      <c r="E70" s="23"/>
      <c r="F70" s="194"/>
      <c r="G70" s="194"/>
      <c r="H70" s="194"/>
      <c r="L70" s="195"/>
      <c r="M70" s="195"/>
      <c r="N70" s="191"/>
      <c r="O70" s="196"/>
    </row>
    <row r="71" spans="2:15" s="193" customFormat="1" x14ac:dyDescent="0.3">
      <c r="B71" s="191"/>
      <c r="C71" s="195"/>
      <c r="E71" s="23"/>
      <c r="F71" s="194"/>
      <c r="G71" s="194"/>
      <c r="H71" s="194"/>
      <c r="L71" s="195"/>
      <c r="M71" s="195"/>
      <c r="N71" s="191"/>
      <c r="O71" s="196"/>
    </row>
    <row r="72" spans="2:15" s="193" customFormat="1" x14ac:dyDescent="0.3">
      <c r="B72" s="191"/>
      <c r="C72" s="195"/>
      <c r="E72" s="23"/>
      <c r="F72" s="194"/>
      <c r="G72" s="194"/>
      <c r="H72" s="194"/>
      <c r="L72" s="195"/>
      <c r="M72" s="195"/>
      <c r="N72" s="191"/>
      <c r="O72" s="196"/>
    </row>
    <row r="73" spans="2:15" s="193" customFormat="1" x14ac:dyDescent="0.3">
      <c r="B73" s="191"/>
      <c r="C73" s="195"/>
      <c r="E73" s="23"/>
      <c r="F73" s="194"/>
      <c r="G73" s="194"/>
      <c r="H73" s="194"/>
      <c r="L73" s="195"/>
      <c r="M73" s="195"/>
      <c r="N73" s="191"/>
      <c r="O73" s="196"/>
    </row>
    <row r="74" spans="2:15" s="193" customFormat="1" x14ac:dyDescent="0.3">
      <c r="B74" s="191"/>
      <c r="C74" s="195"/>
      <c r="E74" s="23"/>
      <c r="F74" s="194"/>
      <c r="G74" s="194"/>
      <c r="H74" s="194"/>
      <c r="L74" s="195"/>
      <c r="M74" s="195"/>
      <c r="N74" s="191"/>
      <c r="O74" s="196"/>
    </row>
    <row r="75" spans="2:15" s="193" customFormat="1" x14ac:dyDescent="0.3">
      <c r="B75" s="191"/>
      <c r="C75" s="195"/>
      <c r="E75" s="23"/>
      <c r="F75" s="194"/>
      <c r="G75" s="194"/>
      <c r="H75" s="194"/>
      <c r="L75" s="195"/>
      <c r="M75" s="195"/>
      <c r="N75" s="191"/>
      <c r="O75" s="196"/>
    </row>
    <row r="76" spans="2:15" s="193" customFormat="1" x14ac:dyDescent="0.3">
      <c r="B76" s="191"/>
      <c r="C76" s="195"/>
      <c r="E76" s="23"/>
      <c r="F76" s="194"/>
      <c r="G76" s="194"/>
      <c r="H76" s="194"/>
      <c r="L76" s="195"/>
      <c r="M76" s="195"/>
      <c r="N76" s="191"/>
      <c r="O76" s="196"/>
    </row>
    <row r="77" spans="2:15" s="193" customFormat="1" x14ac:dyDescent="0.3">
      <c r="B77" s="191"/>
      <c r="C77" s="195"/>
      <c r="E77" s="23"/>
      <c r="F77" s="194"/>
      <c r="G77" s="194"/>
      <c r="H77" s="194"/>
      <c r="L77" s="195"/>
      <c r="M77" s="195"/>
      <c r="N77" s="191"/>
      <c r="O77" s="196"/>
    </row>
    <row r="78" spans="2:15" s="193" customFormat="1" x14ac:dyDescent="0.3">
      <c r="B78" s="191"/>
      <c r="C78" s="195"/>
      <c r="E78" s="23"/>
      <c r="F78" s="194"/>
      <c r="G78" s="194"/>
      <c r="H78" s="194"/>
      <c r="L78" s="195"/>
      <c r="M78" s="195"/>
      <c r="N78" s="191"/>
      <c r="O78" s="196"/>
    </row>
    <row r="79" spans="2:15" s="193" customFormat="1" x14ac:dyDescent="0.3">
      <c r="B79" s="191"/>
      <c r="C79" s="195"/>
      <c r="E79" s="23"/>
      <c r="F79" s="194"/>
      <c r="G79" s="194"/>
      <c r="H79" s="194"/>
      <c r="L79" s="195"/>
      <c r="M79" s="195"/>
      <c r="N79" s="191"/>
      <c r="O79" s="196"/>
    </row>
    <row r="80" spans="2:15" s="193" customFormat="1" x14ac:dyDescent="0.3">
      <c r="B80" s="191"/>
      <c r="C80" s="195"/>
      <c r="E80" s="23"/>
      <c r="F80" s="194"/>
      <c r="G80" s="194"/>
      <c r="H80" s="194"/>
      <c r="L80" s="195"/>
      <c r="M80" s="195"/>
      <c r="N80" s="191"/>
      <c r="O80" s="196"/>
    </row>
    <row r="81" spans="2:15" s="193" customFormat="1" x14ac:dyDescent="0.3">
      <c r="B81" s="191"/>
      <c r="C81" s="195"/>
      <c r="E81" s="23"/>
      <c r="F81" s="194"/>
      <c r="G81" s="194"/>
      <c r="H81" s="194"/>
      <c r="L81" s="195"/>
      <c r="M81" s="195"/>
      <c r="N81" s="191"/>
      <c r="O81" s="196"/>
    </row>
    <row r="82" spans="2:15" s="193" customFormat="1" x14ac:dyDescent="0.3">
      <c r="B82" s="191"/>
      <c r="C82" s="195"/>
      <c r="E82" s="23"/>
      <c r="F82" s="194"/>
      <c r="G82" s="194"/>
      <c r="H82" s="194"/>
      <c r="L82" s="195"/>
      <c r="M82" s="195"/>
      <c r="N82" s="191"/>
      <c r="O82" s="196"/>
    </row>
    <row r="83" spans="2:15" s="193" customFormat="1" x14ac:dyDescent="0.3">
      <c r="B83" s="191"/>
      <c r="C83" s="195"/>
      <c r="E83" s="23"/>
      <c r="F83" s="194"/>
      <c r="G83" s="194"/>
      <c r="H83" s="194"/>
      <c r="L83" s="195"/>
      <c r="M83" s="195"/>
      <c r="N83" s="191"/>
      <c r="O83" s="196"/>
    </row>
    <row r="84" spans="2:15" s="193" customFormat="1" x14ac:dyDescent="0.3">
      <c r="B84" s="191"/>
      <c r="C84" s="195"/>
      <c r="E84" s="23"/>
      <c r="F84" s="194"/>
      <c r="G84" s="194"/>
      <c r="H84" s="194"/>
      <c r="L84" s="195"/>
      <c r="M84" s="195"/>
      <c r="N84" s="191"/>
      <c r="O84" s="196"/>
    </row>
    <row r="85" spans="2:15" s="193" customFormat="1" x14ac:dyDescent="0.3">
      <c r="B85" s="191"/>
      <c r="C85" s="195"/>
      <c r="E85" s="23"/>
      <c r="F85" s="194"/>
      <c r="G85" s="194"/>
      <c r="H85" s="194"/>
      <c r="L85" s="195"/>
      <c r="M85" s="195"/>
      <c r="N85" s="191"/>
      <c r="O85" s="196"/>
    </row>
    <row r="86" spans="2:15" s="193" customFormat="1" x14ac:dyDescent="0.3">
      <c r="B86" s="191"/>
      <c r="C86" s="195"/>
      <c r="E86" s="23"/>
      <c r="F86" s="194"/>
      <c r="G86" s="194"/>
      <c r="H86" s="194"/>
      <c r="L86" s="195"/>
      <c r="M86" s="195"/>
      <c r="N86" s="191"/>
      <c r="O86" s="196"/>
    </row>
    <row r="87" spans="2:15" s="193" customFormat="1" x14ac:dyDescent="0.3">
      <c r="B87" s="191"/>
      <c r="C87" s="195"/>
      <c r="E87" s="23"/>
      <c r="F87" s="194"/>
      <c r="G87" s="194"/>
      <c r="H87" s="194"/>
      <c r="L87" s="195"/>
      <c r="M87" s="195"/>
      <c r="N87" s="191"/>
      <c r="O87" s="196"/>
    </row>
    <row r="88" spans="2:15" s="193" customFormat="1" x14ac:dyDescent="0.3">
      <c r="B88" s="191"/>
      <c r="C88" s="195"/>
      <c r="E88" s="23"/>
      <c r="F88" s="194"/>
      <c r="G88" s="194"/>
      <c r="H88" s="194"/>
      <c r="L88" s="195"/>
      <c r="M88" s="195"/>
      <c r="N88" s="191"/>
      <c r="O88" s="196"/>
    </row>
    <row r="89" spans="2:15" s="193" customFormat="1" x14ac:dyDescent="0.3">
      <c r="B89" s="191"/>
      <c r="C89" s="195"/>
      <c r="E89" s="23"/>
      <c r="F89" s="194"/>
      <c r="G89" s="194"/>
      <c r="H89" s="194"/>
      <c r="L89" s="195"/>
      <c r="M89" s="195"/>
      <c r="N89" s="191"/>
      <c r="O89" s="196"/>
    </row>
    <row r="90" spans="2:15" s="193" customFormat="1" x14ac:dyDescent="0.3">
      <c r="B90" s="191"/>
      <c r="C90" s="195"/>
      <c r="E90" s="23"/>
      <c r="F90" s="194"/>
      <c r="G90" s="194"/>
      <c r="H90" s="194"/>
      <c r="L90" s="195"/>
      <c r="M90" s="195"/>
      <c r="N90" s="191"/>
      <c r="O90" s="196"/>
    </row>
    <row r="91" spans="2:15" s="193" customFormat="1" x14ac:dyDescent="0.3">
      <c r="B91" s="191"/>
      <c r="C91" s="195"/>
      <c r="E91" s="23"/>
      <c r="F91" s="194"/>
      <c r="G91" s="194"/>
      <c r="H91" s="194"/>
      <c r="L91" s="195"/>
      <c r="M91" s="195"/>
      <c r="N91" s="191"/>
      <c r="O91" s="196"/>
    </row>
    <row r="92" spans="2:15" s="193" customFormat="1" x14ac:dyDescent="0.3">
      <c r="B92" s="191"/>
      <c r="C92" s="195"/>
      <c r="E92" s="23"/>
      <c r="F92" s="194"/>
      <c r="G92" s="194"/>
      <c r="H92" s="194"/>
      <c r="L92" s="195"/>
      <c r="M92" s="195"/>
      <c r="N92" s="191"/>
      <c r="O92" s="196"/>
    </row>
    <row r="93" spans="2:15" s="193" customFormat="1" x14ac:dyDescent="0.3">
      <c r="B93" s="191"/>
      <c r="C93" s="195"/>
      <c r="E93" s="23"/>
      <c r="F93" s="194"/>
      <c r="G93" s="194"/>
      <c r="H93" s="194"/>
      <c r="L93" s="195"/>
      <c r="M93" s="195"/>
      <c r="N93" s="191"/>
      <c r="O93" s="196"/>
    </row>
    <row r="94" spans="2:15" s="193" customFormat="1" x14ac:dyDescent="0.3">
      <c r="B94" s="191"/>
      <c r="C94" s="195"/>
      <c r="E94" s="23"/>
      <c r="F94" s="194"/>
      <c r="G94" s="194"/>
      <c r="H94" s="194"/>
      <c r="L94" s="195"/>
      <c r="M94" s="195"/>
      <c r="N94" s="191"/>
      <c r="O94" s="196"/>
    </row>
    <row r="95" spans="2:15" s="193" customFormat="1" x14ac:dyDescent="0.3">
      <c r="B95" s="191"/>
      <c r="C95" s="195"/>
      <c r="E95" s="23"/>
      <c r="F95" s="194"/>
      <c r="G95" s="194"/>
      <c r="H95" s="194"/>
      <c r="L95" s="195"/>
      <c r="M95" s="195"/>
      <c r="N95" s="191"/>
      <c r="O95" s="196"/>
    </row>
    <row r="96" spans="2:15" s="193" customFormat="1" x14ac:dyDescent="0.3">
      <c r="B96" s="191"/>
      <c r="C96" s="195"/>
      <c r="E96" s="23"/>
      <c r="F96" s="194"/>
      <c r="G96" s="194"/>
      <c r="H96" s="194"/>
      <c r="L96" s="195"/>
      <c r="M96" s="195"/>
      <c r="N96" s="191"/>
      <c r="O96" s="196"/>
    </row>
    <row r="97" spans="2:15" s="193" customFormat="1" x14ac:dyDescent="0.3">
      <c r="B97" s="191"/>
      <c r="C97" s="195"/>
      <c r="E97" s="23"/>
      <c r="F97" s="194"/>
      <c r="G97" s="194"/>
      <c r="H97" s="194"/>
      <c r="L97" s="195"/>
      <c r="M97" s="195"/>
      <c r="N97" s="191"/>
      <c r="O97" s="196"/>
    </row>
    <row r="98" spans="2:15" s="193" customFormat="1" x14ac:dyDescent="0.3">
      <c r="B98" s="191"/>
      <c r="C98" s="195"/>
      <c r="E98" s="23"/>
      <c r="F98" s="194"/>
      <c r="G98" s="194"/>
      <c r="H98" s="194"/>
      <c r="L98" s="195"/>
      <c r="M98" s="195"/>
      <c r="N98" s="191"/>
      <c r="O98" s="196"/>
    </row>
    <row r="99" spans="2:15" s="193" customFormat="1" x14ac:dyDescent="0.3">
      <c r="B99" s="191"/>
      <c r="C99" s="195"/>
      <c r="E99" s="23"/>
      <c r="F99" s="194"/>
      <c r="G99" s="194"/>
      <c r="H99" s="194"/>
      <c r="L99" s="195"/>
      <c r="M99" s="195"/>
      <c r="N99" s="191"/>
      <c r="O99" s="196"/>
    </row>
    <row r="100" spans="2:15" s="193" customFormat="1" x14ac:dyDescent="0.3">
      <c r="B100" s="191"/>
      <c r="C100" s="195"/>
      <c r="E100" s="23"/>
      <c r="F100" s="194"/>
      <c r="G100" s="194"/>
      <c r="H100" s="194"/>
      <c r="L100" s="195"/>
      <c r="M100" s="195"/>
      <c r="N100" s="191"/>
      <c r="O100" s="196"/>
    </row>
    <row r="101" spans="2:15" s="193" customFormat="1" x14ac:dyDescent="0.3">
      <c r="B101" s="191"/>
      <c r="C101" s="195"/>
      <c r="E101" s="23"/>
      <c r="F101" s="194"/>
      <c r="G101" s="194"/>
      <c r="H101" s="194"/>
      <c r="L101" s="195"/>
      <c r="M101" s="195"/>
      <c r="N101" s="191"/>
      <c r="O101" s="196"/>
    </row>
    <row r="102" spans="2:15" s="193" customFormat="1" x14ac:dyDescent="0.3">
      <c r="B102" s="191"/>
      <c r="C102" s="195"/>
      <c r="E102" s="23"/>
      <c r="F102" s="194"/>
      <c r="G102" s="194"/>
      <c r="H102" s="194"/>
      <c r="L102" s="195"/>
      <c r="M102" s="195"/>
      <c r="N102" s="191"/>
      <c r="O102" s="196"/>
    </row>
    <row r="103" spans="2:15" s="193" customFormat="1" x14ac:dyDescent="0.3">
      <c r="B103" s="191"/>
      <c r="C103" s="195"/>
      <c r="E103" s="23"/>
      <c r="F103" s="194"/>
      <c r="G103" s="194"/>
      <c r="H103" s="194"/>
      <c r="L103" s="195"/>
      <c r="M103" s="195"/>
      <c r="N103" s="191"/>
      <c r="O103" s="196"/>
    </row>
    <row r="104" spans="2:15" s="193" customFormat="1" x14ac:dyDescent="0.3">
      <c r="B104" s="191"/>
      <c r="C104" s="195"/>
      <c r="E104" s="23"/>
      <c r="F104" s="194"/>
      <c r="G104" s="194"/>
      <c r="H104" s="194"/>
      <c r="L104" s="195"/>
      <c r="M104" s="195"/>
      <c r="N104" s="191"/>
      <c r="O104" s="196"/>
    </row>
    <row r="105" spans="2:15" s="193" customFormat="1" x14ac:dyDescent="0.3">
      <c r="B105" s="191"/>
      <c r="C105" s="195"/>
      <c r="E105" s="23"/>
      <c r="F105" s="194"/>
      <c r="G105" s="194"/>
      <c r="H105" s="194"/>
      <c r="L105" s="195"/>
      <c r="M105" s="195"/>
      <c r="N105" s="191"/>
      <c r="O105" s="196"/>
    </row>
    <row r="106" spans="2:15" s="193" customFormat="1" x14ac:dyDescent="0.3">
      <c r="B106" s="191"/>
      <c r="C106" s="195"/>
      <c r="E106" s="23"/>
      <c r="F106" s="194"/>
      <c r="G106" s="194"/>
      <c r="H106" s="194"/>
      <c r="L106" s="195"/>
      <c r="M106" s="195"/>
      <c r="N106" s="191"/>
      <c r="O106" s="196"/>
    </row>
    <row r="107" spans="2:15" s="193" customFormat="1" x14ac:dyDescent="0.3">
      <c r="B107" s="191"/>
      <c r="C107" s="195"/>
      <c r="E107" s="23"/>
      <c r="F107" s="194"/>
      <c r="G107" s="194"/>
      <c r="H107" s="194"/>
      <c r="L107" s="195"/>
      <c r="M107" s="195"/>
      <c r="N107" s="191"/>
      <c r="O107" s="196"/>
    </row>
    <row r="108" spans="2:15" s="193" customFormat="1" x14ac:dyDescent="0.3">
      <c r="B108" s="191"/>
      <c r="C108" s="195"/>
      <c r="E108" s="23"/>
      <c r="F108" s="194"/>
      <c r="G108" s="194"/>
      <c r="H108" s="194"/>
      <c r="L108" s="195"/>
      <c r="M108" s="195"/>
      <c r="N108" s="191"/>
      <c r="O108" s="196"/>
    </row>
    <row r="109" spans="2:15" s="193" customFormat="1" x14ac:dyDescent="0.3">
      <c r="B109" s="191"/>
      <c r="C109" s="195"/>
      <c r="E109" s="23"/>
      <c r="F109" s="194"/>
      <c r="G109" s="194"/>
      <c r="H109" s="194"/>
      <c r="L109" s="195"/>
      <c r="M109" s="195"/>
      <c r="N109" s="191"/>
      <c r="O109" s="196"/>
    </row>
    <row r="110" spans="2:15" s="193" customFormat="1" x14ac:dyDescent="0.3">
      <c r="B110" s="191"/>
      <c r="C110" s="195"/>
      <c r="E110" s="23"/>
      <c r="F110" s="194"/>
      <c r="G110" s="194"/>
      <c r="H110" s="194"/>
      <c r="L110" s="195"/>
      <c r="M110" s="195"/>
      <c r="N110" s="191"/>
      <c r="O110" s="196"/>
    </row>
    <row r="111" spans="2:15" s="193" customFormat="1" x14ac:dyDescent="0.3">
      <c r="B111" s="191"/>
      <c r="C111" s="195"/>
      <c r="E111" s="23"/>
      <c r="F111" s="194"/>
      <c r="G111" s="194"/>
      <c r="H111" s="194"/>
      <c r="L111" s="195"/>
      <c r="M111" s="195"/>
      <c r="N111" s="191"/>
      <c r="O111" s="196"/>
    </row>
    <row r="112" spans="2:15" s="193" customFormat="1" x14ac:dyDescent="0.3">
      <c r="B112" s="191"/>
      <c r="C112" s="195"/>
      <c r="E112" s="23"/>
      <c r="F112" s="194"/>
      <c r="G112" s="194"/>
      <c r="H112" s="194"/>
      <c r="L112" s="195"/>
      <c r="M112" s="195"/>
      <c r="N112" s="191"/>
      <c r="O112" s="196"/>
    </row>
    <row r="113" spans="2:15" s="193" customFormat="1" x14ac:dyDescent="0.3">
      <c r="B113" s="191"/>
      <c r="C113" s="195"/>
      <c r="E113" s="23"/>
      <c r="F113" s="194"/>
      <c r="G113" s="194"/>
      <c r="H113" s="194"/>
      <c r="L113" s="195"/>
      <c r="M113" s="195"/>
      <c r="N113" s="191"/>
      <c r="O113" s="196"/>
    </row>
    <row r="114" spans="2:15" s="193" customFormat="1" x14ac:dyDescent="0.3">
      <c r="B114" s="191"/>
      <c r="C114" s="195"/>
      <c r="E114" s="23"/>
      <c r="F114" s="194"/>
      <c r="G114" s="194"/>
      <c r="H114" s="194"/>
      <c r="L114" s="195"/>
      <c r="M114" s="195"/>
      <c r="N114" s="191"/>
      <c r="O114" s="196"/>
    </row>
    <row r="115" spans="2:15" s="193" customFormat="1" x14ac:dyDescent="0.3">
      <c r="B115" s="191"/>
      <c r="C115" s="195"/>
      <c r="E115" s="23"/>
      <c r="F115" s="194"/>
      <c r="G115" s="194"/>
      <c r="H115" s="194"/>
      <c r="L115" s="195"/>
      <c r="M115" s="195"/>
      <c r="N115" s="191"/>
      <c r="O115" s="196"/>
    </row>
    <row r="116" spans="2:15" s="193" customFormat="1" x14ac:dyDescent="0.3">
      <c r="B116" s="191"/>
      <c r="C116" s="195"/>
      <c r="E116" s="23"/>
      <c r="F116" s="194"/>
      <c r="G116" s="194"/>
      <c r="H116" s="194"/>
      <c r="L116" s="195"/>
      <c r="M116" s="195"/>
      <c r="N116" s="191"/>
      <c r="O116" s="196"/>
    </row>
    <row r="117" spans="2:15" s="193" customFormat="1" x14ac:dyDescent="0.3">
      <c r="B117" s="191"/>
      <c r="C117" s="195"/>
      <c r="E117" s="23"/>
      <c r="F117" s="194"/>
      <c r="G117" s="194"/>
      <c r="H117" s="194"/>
      <c r="L117" s="195"/>
      <c r="M117" s="195"/>
      <c r="N117" s="191"/>
      <c r="O117" s="196"/>
    </row>
    <row r="118" spans="2:15" s="193" customFormat="1" x14ac:dyDescent="0.3">
      <c r="B118" s="191"/>
      <c r="C118" s="195"/>
      <c r="E118" s="23"/>
      <c r="F118" s="194"/>
      <c r="G118" s="194"/>
      <c r="H118" s="194"/>
      <c r="L118" s="195"/>
      <c r="M118" s="195"/>
      <c r="N118" s="191"/>
      <c r="O118" s="196"/>
    </row>
    <row r="119" spans="2:15" s="193" customFormat="1" x14ac:dyDescent="0.3">
      <c r="B119" s="191"/>
      <c r="C119" s="195"/>
      <c r="E119" s="23"/>
      <c r="F119" s="194"/>
      <c r="G119" s="194"/>
      <c r="H119" s="194"/>
      <c r="L119" s="195"/>
      <c r="M119" s="195"/>
      <c r="N119" s="191"/>
      <c r="O119" s="196"/>
    </row>
    <row r="120" spans="2:15" s="193" customFormat="1" x14ac:dyDescent="0.3">
      <c r="B120" s="191"/>
      <c r="C120" s="195"/>
      <c r="E120" s="23"/>
      <c r="F120" s="194"/>
      <c r="G120" s="194"/>
      <c r="H120" s="194"/>
      <c r="L120" s="195"/>
      <c r="M120" s="195"/>
      <c r="N120" s="191"/>
      <c r="O120" s="196"/>
    </row>
    <row r="121" spans="2:15" s="193" customFormat="1" x14ac:dyDescent="0.3">
      <c r="B121" s="191"/>
      <c r="C121" s="195"/>
      <c r="E121" s="23"/>
      <c r="F121" s="194"/>
      <c r="G121" s="194"/>
      <c r="H121" s="194"/>
      <c r="L121" s="195"/>
      <c r="M121" s="195"/>
      <c r="N121" s="191"/>
      <c r="O121" s="196"/>
    </row>
    <row r="122" spans="2:15" s="193" customFormat="1" x14ac:dyDescent="0.3">
      <c r="B122" s="191"/>
      <c r="C122" s="195"/>
      <c r="E122" s="23"/>
      <c r="F122" s="194"/>
      <c r="G122" s="194"/>
      <c r="H122" s="194"/>
      <c r="L122" s="195"/>
      <c r="M122" s="195"/>
      <c r="N122" s="191"/>
      <c r="O122" s="196"/>
    </row>
    <row r="123" spans="2:15" s="193" customFormat="1" x14ac:dyDescent="0.3">
      <c r="B123" s="191"/>
      <c r="C123" s="195"/>
      <c r="E123" s="23"/>
      <c r="F123" s="194"/>
      <c r="G123" s="194"/>
      <c r="H123" s="194"/>
      <c r="L123" s="195"/>
      <c r="M123" s="195"/>
      <c r="N123" s="191"/>
      <c r="O123" s="196"/>
    </row>
    <row r="124" spans="2:15" s="193" customFormat="1" x14ac:dyDescent="0.3">
      <c r="B124" s="191"/>
      <c r="C124" s="195"/>
      <c r="E124" s="23"/>
      <c r="F124" s="194"/>
      <c r="G124" s="194"/>
      <c r="H124" s="194"/>
      <c r="L124" s="195"/>
      <c r="M124" s="195"/>
      <c r="N124" s="191"/>
      <c r="O124" s="196"/>
    </row>
    <row r="125" spans="2:15" s="193" customFormat="1" x14ac:dyDescent="0.3">
      <c r="B125" s="191"/>
      <c r="C125" s="195"/>
      <c r="E125" s="23"/>
      <c r="F125" s="194"/>
      <c r="G125" s="194"/>
      <c r="H125" s="194"/>
      <c r="L125" s="195"/>
      <c r="M125" s="195"/>
      <c r="N125" s="191"/>
      <c r="O125" s="196"/>
    </row>
    <row r="126" spans="2:15" s="193" customFormat="1" x14ac:dyDescent="0.3">
      <c r="B126" s="191"/>
      <c r="C126" s="195"/>
      <c r="E126" s="23"/>
      <c r="F126" s="194"/>
      <c r="G126" s="194"/>
      <c r="H126" s="194"/>
      <c r="L126" s="195"/>
      <c r="M126" s="195"/>
      <c r="N126" s="191"/>
      <c r="O126" s="196"/>
    </row>
    <row r="127" spans="2:15" s="193" customFormat="1" x14ac:dyDescent="0.3">
      <c r="B127" s="191"/>
      <c r="C127" s="195"/>
      <c r="E127" s="23"/>
      <c r="F127" s="194"/>
      <c r="G127" s="194"/>
      <c r="H127" s="194"/>
      <c r="L127" s="195"/>
      <c r="M127" s="195"/>
      <c r="N127" s="191"/>
      <c r="O127" s="196"/>
    </row>
    <row r="128" spans="2:15" s="193" customFormat="1" x14ac:dyDescent="0.3">
      <c r="B128" s="191"/>
      <c r="C128" s="195"/>
      <c r="E128" s="23"/>
      <c r="F128" s="194"/>
      <c r="G128" s="194"/>
      <c r="H128" s="194"/>
      <c r="L128" s="195"/>
      <c r="M128" s="195"/>
      <c r="N128" s="191"/>
      <c r="O128" s="196"/>
    </row>
    <row r="129" spans="2:15" s="193" customFormat="1" x14ac:dyDescent="0.3">
      <c r="B129" s="191"/>
      <c r="C129" s="195"/>
      <c r="E129" s="23"/>
      <c r="F129" s="194"/>
      <c r="G129" s="194"/>
      <c r="H129" s="194"/>
      <c r="L129" s="195"/>
      <c r="M129" s="195"/>
      <c r="N129" s="191"/>
      <c r="O129" s="196"/>
    </row>
    <row r="130" spans="2:15" s="193" customFormat="1" x14ac:dyDescent="0.3">
      <c r="B130" s="191"/>
      <c r="C130" s="195"/>
      <c r="E130" s="23"/>
      <c r="F130" s="194"/>
      <c r="G130" s="194"/>
      <c r="H130" s="194"/>
      <c r="L130" s="195"/>
      <c r="M130" s="195"/>
      <c r="N130" s="191"/>
      <c r="O130" s="196"/>
    </row>
    <row r="131" spans="2:15" s="193" customFormat="1" x14ac:dyDescent="0.3">
      <c r="B131" s="191"/>
      <c r="C131" s="195"/>
      <c r="E131" s="23"/>
      <c r="F131" s="194"/>
      <c r="G131" s="194"/>
      <c r="H131" s="194"/>
      <c r="L131" s="195"/>
      <c r="M131" s="195"/>
      <c r="N131" s="191"/>
      <c r="O131" s="196"/>
    </row>
    <row r="132" spans="2:15" s="193" customFormat="1" x14ac:dyDescent="0.3">
      <c r="B132" s="191"/>
      <c r="C132" s="195"/>
      <c r="E132" s="23"/>
      <c r="F132" s="194"/>
      <c r="G132" s="194"/>
      <c r="H132" s="194"/>
      <c r="L132" s="195"/>
      <c r="M132" s="195"/>
      <c r="N132" s="191"/>
      <c r="O132" s="196"/>
    </row>
    <row r="133" spans="2:15" s="193" customFormat="1" x14ac:dyDescent="0.3">
      <c r="B133" s="191"/>
      <c r="C133" s="195"/>
      <c r="E133" s="23"/>
      <c r="F133" s="194"/>
      <c r="G133" s="194"/>
      <c r="H133" s="194"/>
      <c r="L133" s="195"/>
      <c r="M133" s="195"/>
      <c r="N133" s="191"/>
      <c r="O133" s="196"/>
    </row>
    <row r="134" spans="2:15" s="193" customFormat="1" x14ac:dyDescent="0.3">
      <c r="B134" s="191"/>
      <c r="C134" s="195"/>
      <c r="E134" s="23"/>
      <c r="F134" s="194"/>
      <c r="G134" s="194"/>
      <c r="H134" s="194"/>
      <c r="L134" s="195"/>
      <c r="M134" s="195"/>
      <c r="N134" s="191"/>
      <c r="O134" s="196"/>
    </row>
    <row r="135" spans="2:15" s="193" customFormat="1" x14ac:dyDescent="0.3">
      <c r="B135" s="191"/>
      <c r="C135" s="195"/>
      <c r="E135" s="23"/>
      <c r="F135" s="194"/>
      <c r="G135" s="194"/>
      <c r="H135" s="194"/>
      <c r="L135" s="195"/>
      <c r="M135" s="195"/>
      <c r="N135" s="191"/>
      <c r="O135" s="196"/>
    </row>
    <row r="136" spans="2:15" s="193" customFormat="1" x14ac:dyDescent="0.3">
      <c r="B136" s="191"/>
      <c r="C136" s="195"/>
      <c r="E136" s="23"/>
      <c r="F136" s="194"/>
      <c r="G136" s="194"/>
      <c r="H136" s="194"/>
      <c r="L136" s="195"/>
      <c r="M136" s="195"/>
      <c r="N136" s="191"/>
      <c r="O136" s="196"/>
    </row>
    <row r="137" spans="2:15" s="193" customFormat="1" x14ac:dyDescent="0.3">
      <c r="B137" s="191"/>
      <c r="C137" s="195"/>
      <c r="E137" s="23"/>
      <c r="F137" s="194"/>
      <c r="G137" s="194"/>
      <c r="H137" s="194"/>
      <c r="L137" s="195"/>
      <c r="M137" s="195"/>
      <c r="N137" s="191"/>
      <c r="O137" s="196"/>
    </row>
    <row r="138" spans="2:15" s="193" customFormat="1" x14ac:dyDescent="0.3">
      <c r="B138" s="191"/>
      <c r="C138" s="195"/>
      <c r="E138" s="23"/>
      <c r="F138" s="194"/>
      <c r="G138" s="194"/>
      <c r="H138" s="194"/>
      <c r="L138" s="195"/>
      <c r="M138" s="195"/>
      <c r="N138" s="191"/>
      <c r="O138" s="196"/>
    </row>
    <row r="139" spans="2:15" s="193" customFormat="1" x14ac:dyDescent="0.3">
      <c r="B139" s="191"/>
      <c r="C139" s="195"/>
      <c r="E139" s="23"/>
      <c r="F139" s="194"/>
      <c r="G139" s="194"/>
      <c r="H139" s="194"/>
      <c r="L139" s="195"/>
      <c r="M139" s="195"/>
      <c r="N139" s="191"/>
      <c r="O139" s="196"/>
    </row>
    <row r="140" spans="2:15" s="193" customFormat="1" x14ac:dyDescent="0.3">
      <c r="B140" s="191"/>
      <c r="C140" s="195"/>
      <c r="E140" s="23"/>
      <c r="F140" s="194"/>
      <c r="G140" s="194"/>
      <c r="H140" s="194"/>
      <c r="L140" s="195"/>
      <c r="M140" s="195"/>
      <c r="N140" s="191"/>
      <c r="O140" s="196"/>
    </row>
    <row r="141" spans="2:15" s="193" customFormat="1" x14ac:dyDescent="0.3">
      <c r="B141" s="191"/>
      <c r="C141" s="195"/>
      <c r="E141" s="23"/>
      <c r="F141" s="194"/>
      <c r="G141" s="194"/>
      <c r="H141" s="194"/>
      <c r="L141" s="195"/>
      <c r="M141" s="195"/>
      <c r="N141" s="191"/>
      <c r="O141" s="196"/>
    </row>
    <row r="142" spans="2:15" s="193" customFormat="1" x14ac:dyDescent="0.3">
      <c r="B142" s="191"/>
      <c r="C142" s="195"/>
      <c r="E142" s="23"/>
      <c r="F142" s="194"/>
      <c r="G142" s="194"/>
      <c r="H142" s="194"/>
      <c r="L142" s="195"/>
      <c r="M142" s="195"/>
      <c r="N142" s="191"/>
      <c r="O142" s="196"/>
    </row>
    <row r="143" spans="2:15" s="193" customFormat="1" x14ac:dyDescent="0.3">
      <c r="B143" s="191"/>
      <c r="C143" s="195"/>
      <c r="E143" s="23"/>
      <c r="F143" s="194"/>
      <c r="G143" s="194"/>
      <c r="H143" s="194"/>
      <c r="L143" s="195"/>
      <c r="M143" s="195"/>
      <c r="N143" s="191"/>
      <c r="O143" s="196"/>
    </row>
    <row r="144" spans="2:15" s="193" customFormat="1" x14ac:dyDescent="0.3">
      <c r="B144" s="191"/>
      <c r="C144" s="195"/>
      <c r="E144" s="23"/>
      <c r="F144" s="194"/>
      <c r="G144" s="194"/>
      <c r="H144" s="194"/>
      <c r="L144" s="195"/>
      <c r="M144" s="195"/>
      <c r="N144" s="191"/>
      <c r="O144" s="196"/>
    </row>
    <row r="145" spans="2:15" s="193" customFormat="1" x14ac:dyDescent="0.3">
      <c r="B145" s="191"/>
      <c r="C145" s="195"/>
      <c r="E145" s="23"/>
      <c r="F145" s="194"/>
      <c r="G145" s="194"/>
      <c r="H145" s="194"/>
      <c r="L145" s="195"/>
      <c r="M145" s="195"/>
      <c r="N145" s="191"/>
      <c r="O145" s="196"/>
    </row>
    <row r="146" spans="2:15" s="193" customFormat="1" x14ac:dyDescent="0.3">
      <c r="B146" s="191"/>
      <c r="C146" s="195"/>
      <c r="E146" s="23"/>
      <c r="F146" s="194"/>
      <c r="G146" s="194"/>
      <c r="H146" s="194"/>
      <c r="L146" s="195"/>
      <c r="M146" s="195"/>
      <c r="N146" s="191"/>
      <c r="O146" s="196"/>
    </row>
    <row r="147" spans="2:15" s="193" customFormat="1" x14ac:dyDescent="0.3">
      <c r="B147" s="191"/>
      <c r="C147" s="195"/>
      <c r="E147" s="23"/>
      <c r="F147" s="194"/>
      <c r="G147" s="194"/>
      <c r="H147" s="194"/>
      <c r="L147" s="195"/>
      <c r="M147" s="195"/>
      <c r="N147" s="191"/>
      <c r="O147" s="196"/>
    </row>
    <row r="148" spans="2:15" s="193" customFormat="1" x14ac:dyDescent="0.3">
      <c r="B148" s="191"/>
      <c r="C148" s="195"/>
      <c r="E148" s="23"/>
      <c r="F148" s="194"/>
      <c r="G148" s="194"/>
      <c r="H148" s="194"/>
      <c r="L148" s="195"/>
      <c r="M148" s="195"/>
      <c r="N148" s="191"/>
      <c r="O148" s="196"/>
    </row>
    <row r="149" spans="2:15" s="193" customFormat="1" x14ac:dyDescent="0.3">
      <c r="B149" s="191"/>
      <c r="C149" s="195"/>
      <c r="E149" s="23"/>
      <c r="F149" s="194"/>
      <c r="G149" s="194"/>
      <c r="H149" s="194"/>
      <c r="L149" s="195"/>
      <c r="M149" s="195"/>
      <c r="N149" s="191"/>
      <c r="O149" s="196"/>
    </row>
    <row r="150" spans="2:15" x14ac:dyDescent="0.3">
      <c r="B150" s="198"/>
      <c r="C150" s="219"/>
      <c r="D150" s="200"/>
      <c r="E150" s="31"/>
      <c r="F150" s="201"/>
      <c r="G150" s="201"/>
      <c r="H150" s="201"/>
      <c r="I150" s="200"/>
      <c r="J150" s="200"/>
      <c r="K150" s="200"/>
      <c r="L150" s="202"/>
      <c r="M150" s="202"/>
      <c r="N150" s="198"/>
      <c r="O150" s="203"/>
    </row>
    <row r="160" spans="2:15" x14ac:dyDescent="0.3">
      <c r="B160" s="204"/>
      <c r="C160" s="204"/>
      <c r="D160" s="204"/>
      <c r="E160" s="204"/>
      <c r="F160" s="204"/>
      <c r="G160" s="204"/>
      <c r="H160" s="204"/>
      <c r="I160" s="204"/>
      <c r="J160" s="204"/>
      <c r="K160" s="204"/>
      <c r="L160" s="204"/>
      <c r="M160" s="204"/>
      <c r="N160" s="204"/>
      <c r="O160" s="204"/>
    </row>
    <row r="161" s="204" customFormat="1" x14ac:dyDescent="0.3"/>
    <row r="162" s="204" customFormat="1" x14ac:dyDescent="0.3"/>
    <row r="163" s="204" customFormat="1" x14ac:dyDescent="0.3"/>
    <row r="164" s="204" customFormat="1" x14ac:dyDescent="0.3"/>
    <row r="165" s="204" customFormat="1" x14ac:dyDescent="0.3"/>
    <row r="166" s="204" customFormat="1" x14ac:dyDescent="0.3"/>
    <row r="167" s="204" customFormat="1" x14ac:dyDescent="0.3"/>
    <row r="168" s="204" customFormat="1" x14ac:dyDescent="0.3"/>
    <row r="169" s="204" customFormat="1" x14ac:dyDescent="0.3"/>
    <row r="170" s="204" customFormat="1" x14ac:dyDescent="0.3"/>
    <row r="171" s="204" customFormat="1" x14ac:dyDescent="0.3"/>
    <row r="172" s="204" customFormat="1" x14ac:dyDescent="0.3"/>
    <row r="173" s="204" customFormat="1" x14ac:dyDescent="0.3"/>
    <row r="174" s="204" customFormat="1" x14ac:dyDescent="0.3"/>
    <row r="175" s="204" customFormat="1" x14ac:dyDescent="0.3"/>
    <row r="176" s="204" customFormat="1" x14ac:dyDescent="0.3"/>
    <row r="177" s="204" customFormat="1" x14ac:dyDescent="0.3"/>
    <row r="178" s="204" customFormat="1" x14ac:dyDescent="0.3"/>
    <row r="179" s="204" customFormat="1" x14ac:dyDescent="0.3"/>
    <row r="180" s="204" customFormat="1" x14ac:dyDescent="0.3"/>
    <row r="181" s="204" customFormat="1" x14ac:dyDescent="0.3"/>
    <row r="182" s="204" customFormat="1" x14ac:dyDescent="0.3"/>
    <row r="183" s="204" customFormat="1" x14ac:dyDescent="0.3"/>
    <row r="184" s="204" customFormat="1" x14ac:dyDescent="0.3"/>
    <row r="185" s="204" customFormat="1" x14ac:dyDescent="0.3"/>
    <row r="186" s="204" customFormat="1" x14ac:dyDescent="0.3"/>
    <row r="187" s="204" customFormat="1" x14ac:dyDescent="0.3"/>
    <row r="188" s="204" customFormat="1" x14ac:dyDescent="0.3"/>
    <row r="189" s="204" customFormat="1" x14ac:dyDescent="0.3"/>
    <row r="190" s="204" customFormat="1" x14ac:dyDescent="0.3"/>
    <row r="191" s="204" customFormat="1" x14ac:dyDescent="0.3"/>
    <row r="192" s="204" customFormat="1" x14ac:dyDescent="0.3"/>
    <row r="193" s="204" customFormat="1" x14ac:dyDescent="0.3"/>
    <row r="194" s="204" customFormat="1" x14ac:dyDescent="0.3"/>
    <row r="195" s="204" customFormat="1" x14ac:dyDescent="0.3"/>
    <row r="196" s="204" customFormat="1" x14ac:dyDescent="0.3"/>
    <row r="197" s="204" customFormat="1" x14ac:dyDescent="0.3"/>
    <row r="198" s="204" customFormat="1" x14ac:dyDescent="0.3"/>
    <row r="199" s="204" customFormat="1" x14ac:dyDescent="0.3"/>
    <row r="200" s="204" customFormat="1" x14ac:dyDescent="0.3"/>
    <row r="201" s="204" customFormat="1" x14ac:dyDescent="0.3"/>
    <row r="202" s="204" customFormat="1" x14ac:dyDescent="0.3"/>
    <row r="203" s="204" customFormat="1" x14ac:dyDescent="0.3"/>
    <row r="204" s="204" customFormat="1" x14ac:dyDescent="0.3"/>
    <row r="205" s="204" customFormat="1" x14ac:dyDescent="0.3"/>
    <row r="206" s="204" customFormat="1" x14ac:dyDescent="0.3"/>
    <row r="207" s="204" customFormat="1" x14ac:dyDescent="0.3"/>
    <row r="208" s="204" customFormat="1" x14ac:dyDescent="0.3"/>
    <row r="209" s="204" customFormat="1" x14ac:dyDescent="0.3"/>
    <row r="210" s="204" customFormat="1" x14ac:dyDescent="0.3"/>
    <row r="211" s="204" customFormat="1" x14ac:dyDescent="0.3"/>
    <row r="212" s="204" customFormat="1" x14ac:dyDescent="0.3"/>
    <row r="213" s="204" customFormat="1" x14ac:dyDescent="0.3"/>
    <row r="214" s="204" customFormat="1" x14ac:dyDescent="0.3"/>
    <row r="215" s="204" customFormat="1" x14ac:dyDescent="0.3"/>
    <row r="216" s="204" customFormat="1" x14ac:dyDescent="0.3"/>
    <row r="217" s="204" customFormat="1" x14ac:dyDescent="0.3"/>
    <row r="218" s="204" customFormat="1" x14ac:dyDescent="0.3"/>
    <row r="219" s="204" customFormat="1" x14ac:dyDescent="0.3"/>
    <row r="220" s="204" customFormat="1" x14ac:dyDescent="0.3"/>
    <row r="221" s="204" customFormat="1" x14ac:dyDescent="0.3"/>
    <row r="222" s="204" customFormat="1" x14ac:dyDescent="0.3"/>
    <row r="223" s="204" customFormat="1" x14ac:dyDescent="0.3"/>
    <row r="224" s="204" customFormat="1" x14ac:dyDescent="0.3"/>
    <row r="225" s="204" customFormat="1" x14ac:dyDescent="0.3"/>
    <row r="226" s="204" customFormat="1" x14ac:dyDescent="0.3"/>
    <row r="227" s="204" customFormat="1" x14ac:dyDescent="0.3"/>
    <row r="228" s="204" customFormat="1" x14ac:dyDescent="0.3"/>
    <row r="229" s="204" customFormat="1" x14ac:dyDescent="0.3"/>
    <row r="230" s="204" customFormat="1" x14ac:dyDescent="0.3"/>
  </sheetData>
  <mergeCells count="4">
    <mergeCell ref="B2:O2"/>
    <mergeCell ref="D3:E3"/>
    <mergeCell ref="F3:H3"/>
    <mergeCell ref="I3:K3"/>
  </mergeCells>
  <pageMargins left="0.2" right="0.2" top="0.25" bottom="0.25" header="0.3" footer="0.3"/>
  <pageSetup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138"/>
  <sheetViews>
    <sheetView zoomScale="80" zoomScaleNormal="80" workbookViewId="0">
      <pane ySplit="4" topLeftCell="A5" activePane="bottomLeft" state="frozen"/>
      <selection activeCell="E12" sqref="E12"/>
      <selection pane="bottomLeft" activeCell="I8" sqref="I8"/>
    </sheetView>
  </sheetViews>
  <sheetFormatPr defaultColWidth="8.88671875" defaultRowHeight="14.4" x14ac:dyDescent="0.3"/>
  <cols>
    <col min="1" max="1" width="2.88671875" style="243" customWidth="1"/>
    <col min="2" max="2" width="22.88671875" style="241" customWidth="1"/>
    <col min="3" max="3" width="13.77734375" style="242" customWidth="1"/>
    <col min="4" max="4" width="15.6640625" style="243" customWidth="1"/>
    <col min="5" max="5" width="12.33203125" style="66" customWidth="1"/>
    <col min="6" max="6" width="9.44140625" style="244" customWidth="1"/>
    <col min="7" max="8" width="10.6640625" style="244" customWidth="1"/>
    <col min="9" max="9" width="10.109375" style="243" customWidth="1"/>
    <col min="10" max="10" width="26" style="243" customWidth="1"/>
    <col min="11" max="11" width="9.6640625" style="243" customWidth="1"/>
    <col min="12" max="12" width="12.88671875" style="242" customWidth="1"/>
    <col min="13" max="13" width="11.44140625" style="242" customWidth="1"/>
    <col min="14" max="14" width="36.6640625" style="245" customWidth="1"/>
    <col min="15" max="15" width="15.44140625" style="246" customWidth="1"/>
    <col min="16" max="16" width="41.33203125" style="242" customWidth="1"/>
    <col min="17" max="16384" width="8.88671875" style="243"/>
  </cols>
  <sheetData>
    <row r="1" spans="1:18" s="2" customFormat="1" ht="25.8" x14ac:dyDescent="0.3">
      <c r="A1" s="1"/>
      <c r="B1" s="169" t="s">
        <v>875</v>
      </c>
      <c r="C1" s="164"/>
      <c r="D1" s="164"/>
      <c r="E1" s="164"/>
      <c r="F1" s="164"/>
      <c r="G1" s="164"/>
      <c r="H1" s="164"/>
      <c r="I1" s="164"/>
      <c r="J1" s="164"/>
      <c r="K1" s="164"/>
      <c r="L1" s="164"/>
      <c r="M1" s="164"/>
      <c r="N1" s="164"/>
      <c r="O1" s="164"/>
      <c r="P1" s="164"/>
      <c r="Q1" s="147"/>
      <c r="R1" s="147"/>
    </row>
    <row r="2" spans="1:18" s="2" customFormat="1" ht="23.4" x14ac:dyDescent="0.3">
      <c r="A2" s="1"/>
      <c r="B2" s="356" t="s">
        <v>1059</v>
      </c>
      <c r="C2" s="357"/>
      <c r="D2" s="357"/>
      <c r="E2" s="357"/>
      <c r="F2" s="357"/>
      <c r="G2" s="357"/>
      <c r="H2" s="357"/>
      <c r="I2" s="357"/>
      <c r="J2" s="357"/>
      <c r="K2" s="357"/>
      <c r="L2" s="357"/>
      <c r="M2" s="357"/>
      <c r="N2" s="357"/>
      <c r="O2" s="357"/>
      <c r="P2" s="357"/>
    </row>
    <row r="3" spans="1:18" s="41" customFormat="1" x14ac:dyDescent="0.3">
      <c r="A3" s="39"/>
      <c r="B3" s="143"/>
      <c r="C3" s="61"/>
      <c r="D3" s="177" t="s">
        <v>1053</v>
      </c>
      <c r="E3" s="177"/>
      <c r="F3" s="345" t="s">
        <v>1054</v>
      </c>
      <c r="G3" s="345"/>
      <c r="H3" s="345"/>
      <c r="I3" s="178" t="s">
        <v>1</v>
      </c>
      <c r="J3" s="178"/>
      <c r="K3" s="178"/>
      <c r="L3" s="42"/>
      <c r="M3" s="42"/>
      <c r="N3" s="144"/>
      <c r="O3" s="145"/>
      <c r="P3" s="247"/>
    </row>
    <row r="4" spans="1:18"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c r="P4" s="144" t="s">
        <v>1060</v>
      </c>
    </row>
    <row r="5" spans="1:18" s="5" customFormat="1" x14ac:dyDescent="0.3">
      <c r="B5" s="358" t="s">
        <v>176</v>
      </c>
      <c r="C5" s="359"/>
      <c r="D5" s="359"/>
      <c r="E5" s="359"/>
      <c r="F5" s="359"/>
      <c r="G5" s="359"/>
      <c r="H5" s="359"/>
      <c r="I5" s="359"/>
      <c r="J5" s="359"/>
      <c r="K5" s="359"/>
      <c r="L5" s="359"/>
      <c r="M5" s="359"/>
      <c r="N5" s="359"/>
      <c r="O5" s="359"/>
      <c r="P5" s="359"/>
    </row>
    <row r="6" spans="1:18" s="5" customFormat="1" ht="43.2" x14ac:dyDescent="0.3">
      <c r="B6" s="148" t="s">
        <v>177</v>
      </c>
      <c r="C6" s="43" t="s">
        <v>68</v>
      </c>
      <c r="D6" s="8" t="s">
        <v>68</v>
      </c>
      <c r="E6" s="8" t="s">
        <v>64</v>
      </c>
      <c r="F6" s="8" t="s">
        <v>64</v>
      </c>
      <c r="G6" s="8" t="s">
        <v>64</v>
      </c>
      <c r="H6" s="8" t="s">
        <v>64</v>
      </c>
      <c r="I6" s="8" t="s">
        <v>64</v>
      </c>
      <c r="J6" s="20" t="s">
        <v>918</v>
      </c>
      <c r="K6" s="8" t="s">
        <v>64</v>
      </c>
      <c r="L6" s="8" t="s">
        <v>64</v>
      </c>
      <c r="M6" s="8" t="s">
        <v>64</v>
      </c>
      <c r="N6" s="43" t="s">
        <v>179</v>
      </c>
      <c r="O6" s="43"/>
      <c r="P6" s="117"/>
    </row>
    <row r="7" spans="1:18" s="5" customFormat="1" ht="28.8" x14ac:dyDescent="0.3">
      <c r="B7" s="148" t="s">
        <v>180</v>
      </c>
      <c r="C7" s="43" t="s">
        <v>68</v>
      </c>
      <c r="D7" s="8" t="s">
        <v>68</v>
      </c>
      <c r="E7" s="8" t="s">
        <v>181</v>
      </c>
      <c r="F7" s="8" t="s">
        <v>64</v>
      </c>
      <c r="G7" s="8" t="s">
        <v>64</v>
      </c>
      <c r="H7" s="8" t="s">
        <v>64</v>
      </c>
      <c r="I7" s="8" t="s">
        <v>64</v>
      </c>
      <c r="J7" s="20" t="s">
        <v>919</v>
      </c>
      <c r="K7" s="8" t="s">
        <v>64</v>
      </c>
      <c r="L7" s="8" t="s">
        <v>64</v>
      </c>
      <c r="M7" s="8">
        <v>0</v>
      </c>
      <c r="N7" s="6" t="s">
        <v>182</v>
      </c>
      <c r="O7" s="43"/>
      <c r="P7" s="117"/>
    </row>
    <row r="8" spans="1:18" s="204" customFormat="1" ht="28.8" x14ac:dyDescent="0.3">
      <c r="B8" s="148" t="s">
        <v>183</v>
      </c>
      <c r="C8" s="43" t="s">
        <v>68</v>
      </c>
      <c r="D8" s="8" t="s">
        <v>68</v>
      </c>
      <c r="E8" s="8" t="s">
        <v>64</v>
      </c>
      <c r="F8" s="8" t="s">
        <v>64</v>
      </c>
      <c r="G8" s="8" t="s">
        <v>64</v>
      </c>
      <c r="H8" s="8" t="s">
        <v>64</v>
      </c>
      <c r="I8" s="8" t="s">
        <v>64</v>
      </c>
      <c r="J8" s="20" t="s">
        <v>920</v>
      </c>
      <c r="K8" s="8" t="s">
        <v>64</v>
      </c>
      <c r="L8" s="8" t="s">
        <v>64</v>
      </c>
      <c r="M8" s="8" t="s">
        <v>64</v>
      </c>
      <c r="N8" s="43" t="s">
        <v>179</v>
      </c>
      <c r="O8" s="43"/>
      <c r="P8" s="206"/>
    </row>
    <row r="9" spans="1:18" s="204" customFormat="1" x14ac:dyDescent="0.3">
      <c r="B9" s="148" t="s">
        <v>184</v>
      </c>
      <c r="C9" s="43" t="s">
        <v>68</v>
      </c>
      <c r="D9" s="8" t="s">
        <v>68</v>
      </c>
      <c r="E9" s="8" t="s">
        <v>64</v>
      </c>
      <c r="F9" s="8" t="s">
        <v>64</v>
      </c>
      <c r="G9" s="8" t="s">
        <v>64</v>
      </c>
      <c r="H9" s="8" t="s">
        <v>64</v>
      </c>
      <c r="I9" s="8" t="s">
        <v>64</v>
      </c>
      <c r="J9" s="20" t="s">
        <v>185</v>
      </c>
      <c r="K9" s="8" t="s">
        <v>64</v>
      </c>
      <c r="L9" s="8" t="s">
        <v>64</v>
      </c>
      <c r="M9" s="8" t="s">
        <v>64</v>
      </c>
      <c r="N9" s="43" t="s">
        <v>179</v>
      </c>
      <c r="O9" s="43"/>
      <c r="P9" s="206"/>
    </row>
    <row r="10" spans="1:18" s="204" customFormat="1" x14ac:dyDescent="0.3">
      <c r="B10" s="360" t="s">
        <v>186</v>
      </c>
      <c r="C10" s="361"/>
      <c r="D10" s="361"/>
      <c r="E10" s="361"/>
      <c r="F10" s="361"/>
      <c r="G10" s="361"/>
      <c r="H10" s="361"/>
      <c r="I10" s="361"/>
      <c r="J10" s="361"/>
      <c r="K10" s="361"/>
      <c r="L10" s="361"/>
      <c r="M10" s="361"/>
      <c r="N10" s="43"/>
      <c r="O10" s="228"/>
      <c r="P10" s="206"/>
    </row>
    <row r="11" spans="1:18" s="204" customFormat="1" ht="57.6" x14ac:dyDescent="0.3">
      <c r="B11" s="205" t="s">
        <v>187</v>
      </c>
      <c r="C11" s="220" t="s">
        <v>4</v>
      </c>
      <c r="D11" s="8" t="s">
        <v>68</v>
      </c>
      <c r="E11" s="13">
        <v>120</v>
      </c>
      <c r="F11" s="208">
        <v>60</v>
      </c>
      <c r="G11" s="208">
        <v>2</v>
      </c>
      <c r="H11" s="208">
        <v>120</v>
      </c>
      <c r="I11" s="209" t="s">
        <v>5</v>
      </c>
      <c r="J11" s="187" t="s">
        <v>897</v>
      </c>
      <c r="K11" s="209" t="s">
        <v>188</v>
      </c>
      <c r="L11" s="187" t="s">
        <v>898</v>
      </c>
      <c r="M11" s="209">
        <v>117</v>
      </c>
      <c r="N11" s="185" t="s">
        <v>190</v>
      </c>
      <c r="O11" s="210">
        <v>45291</v>
      </c>
      <c r="P11" s="185" t="s">
        <v>899</v>
      </c>
    </row>
    <row r="12" spans="1:18" s="204" customFormat="1" ht="57.6" x14ac:dyDescent="0.3">
      <c r="B12" s="205" t="s">
        <v>191</v>
      </c>
      <c r="C12" s="229" t="s">
        <v>4</v>
      </c>
      <c r="D12" s="8" t="s">
        <v>68</v>
      </c>
      <c r="E12" s="13">
        <v>118</v>
      </c>
      <c r="F12" s="208">
        <v>59</v>
      </c>
      <c r="G12" s="208">
        <v>2</v>
      </c>
      <c r="H12" s="208">
        <v>118</v>
      </c>
      <c r="I12" s="209" t="s">
        <v>5</v>
      </c>
      <c r="J12" s="187" t="s">
        <v>897</v>
      </c>
      <c r="K12" s="209" t="s">
        <v>188</v>
      </c>
      <c r="L12" s="187" t="s">
        <v>898</v>
      </c>
      <c r="M12" s="362">
        <v>96</v>
      </c>
      <c r="N12" s="185" t="s">
        <v>190</v>
      </c>
      <c r="O12" s="210">
        <v>45291</v>
      </c>
      <c r="P12" s="185" t="s">
        <v>899</v>
      </c>
    </row>
    <row r="13" spans="1:18" s="204" customFormat="1" ht="57.6" x14ac:dyDescent="0.3">
      <c r="B13" s="205" t="s">
        <v>191</v>
      </c>
      <c r="C13" s="220" t="s">
        <v>4</v>
      </c>
      <c r="D13" s="8" t="s">
        <v>68</v>
      </c>
      <c r="E13" s="13">
        <v>1</v>
      </c>
      <c r="F13" s="208">
        <v>1</v>
      </c>
      <c r="G13" s="208">
        <v>1</v>
      </c>
      <c r="H13" s="208">
        <v>1</v>
      </c>
      <c r="I13" s="209" t="s">
        <v>5</v>
      </c>
      <c r="J13" s="187" t="s">
        <v>897</v>
      </c>
      <c r="K13" s="187" t="s">
        <v>193</v>
      </c>
      <c r="L13" s="187" t="s">
        <v>898</v>
      </c>
      <c r="M13" s="363"/>
      <c r="N13" s="185" t="s">
        <v>190</v>
      </c>
      <c r="O13" s="210">
        <v>45291</v>
      </c>
      <c r="P13" s="185" t="s">
        <v>899</v>
      </c>
    </row>
    <row r="14" spans="1:18" s="204" customFormat="1" ht="43.2" x14ac:dyDescent="0.3">
      <c r="B14" s="205" t="s">
        <v>194</v>
      </c>
      <c r="C14" s="229" t="s">
        <v>4</v>
      </c>
      <c r="D14" s="8" t="s">
        <v>68</v>
      </c>
      <c r="E14" s="13">
        <v>118</v>
      </c>
      <c r="F14" s="208">
        <v>59</v>
      </c>
      <c r="G14" s="208">
        <v>2</v>
      </c>
      <c r="H14" s="208">
        <v>118</v>
      </c>
      <c r="I14" s="187" t="s">
        <v>5</v>
      </c>
      <c r="J14" s="187" t="s">
        <v>897</v>
      </c>
      <c r="K14" s="209" t="s">
        <v>188</v>
      </c>
      <c r="L14" s="187" t="s">
        <v>898</v>
      </c>
      <c r="M14" s="362">
        <v>79</v>
      </c>
      <c r="N14" s="185" t="s">
        <v>190</v>
      </c>
      <c r="O14" s="210">
        <v>45291</v>
      </c>
      <c r="P14" s="185" t="s">
        <v>900</v>
      </c>
    </row>
    <row r="15" spans="1:18" s="204" customFormat="1" ht="43.2" x14ac:dyDescent="0.3">
      <c r="B15" s="205" t="s">
        <v>194</v>
      </c>
      <c r="C15" s="220" t="s">
        <v>4</v>
      </c>
      <c r="D15" s="8" t="s">
        <v>68</v>
      </c>
      <c r="E15" s="13">
        <v>1</v>
      </c>
      <c r="F15" s="208">
        <v>1</v>
      </c>
      <c r="G15" s="208">
        <v>1</v>
      </c>
      <c r="H15" s="208">
        <v>1</v>
      </c>
      <c r="I15" s="209" t="s">
        <v>5</v>
      </c>
      <c r="J15" s="187" t="s">
        <v>897</v>
      </c>
      <c r="K15" s="187" t="s">
        <v>193</v>
      </c>
      <c r="L15" s="187" t="s">
        <v>898</v>
      </c>
      <c r="M15" s="363"/>
      <c r="N15" s="185" t="s">
        <v>190</v>
      </c>
      <c r="O15" s="210">
        <v>45291</v>
      </c>
      <c r="P15" s="185" t="s">
        <v>900</v>
      </c>
    </row>
    <row r="16" spans="1:18" s="204" customFormat="1" ht="43.2" x14ac:dyDescent="0.3">
      <c r="B16" s="205" t="s">
        <v>195</v>
      </c>
      <c r="C16" s="229" t="s">
        <v>4</v>
      </c>
      <c r="D16" s="8" t="s">
        <v>68</v>
      </c>
      <c r="E16" s="13">
        <v>120</v>
      </c>
      <c r="F16" s="208">
        <v>60</v>
      </c>
      <c r="G16" s="208">
        <v>2</v>
      </c>
      <c r="H16" s="208">
        <v>120</v>
      </c>
      <c r="I16" s="187" t="s">
        <v>5</v>
      </c>
      <c r="J16" s="187" t="s">
        <v>192</v>
      </c>
      <c r="K16" s="209" t="s">
        <v>188</v>
      </c>
      <c r="L16" s="187" t="s">
        <v>901</v>
      </c>
      <c r="M16" s="209">
        <v>114</v>
      </c>
      <c r="N16" s="185" t="s">
        <v>190</v>
      </c>
      <c r="O16" s="210">
        <v>45291</v>
      </c>
      <c r="P16" s="185" t="s">
        <v>902</v>
      </c>
    </row>
    <row r="17" spans="2:16" s="204" customFormat="1" x14ac:dyDescent="0.3">
      <c r="B17" s="364" t="s">
        <v>196</v>
      </c>
      <c r="C17" s="361"/>
      <c r="D17" s="361"/>
      <c r="E17" s="361"/>
      <c r="F17" s="361"/>
      <c r="G17" s="361"/>
      <c r="H17" s="361"/>
      <c r="I17" s="361"/>
      <c r="J17" s="361"/>
      <c r="K17" s="361"/>
      <c r="L17" s="361"/>
      <c r="M17" s="361"/>
      <c r="N17" s="185"/>
      <c r="O17" s="210"/>
      <c r="P17" s="206"/>
    </row>
    <row r="18" spans="2:16" s="204" customFormat="1" ht="43.2" x14ac:dyDescent="0.3">
      <c r="B18" s="205" t="s">
        <v>199</v>
      </c>
      <c r="C18" s="229" t="s">
        <v>4</v>
      </c>
      <c r="D18" s="8" t="s">
        <v>68</v>
      </c>
      <c r="E18" s="13">
        <v>80</v>
      </c>
      <c r="F18" s="208">
        <v>10</v>
      </c>
      <c r="G18" s="208">
        <v>8</v>
      </c>
      <c r="H18" s="208">
        <v>80</v>
      </c>
      <c r="I18" s="209" t="s">
        <v>5</v>
      </c>
      <c r="J18" s="187" t="s">
        <v>25</v>
      </c>
      <c r="K18" s="209" t="s">
        <v>188</v>
      </c>
      <c r="L18" s="187">
        <v>16</v>
      </c>
      <c r="M18" s="209">
        <v>73</v>
      </c>
      <c r="N18" s="185" t="s">
        <v>198</v>
      </c>
      <c r="O18" s="210">
        <v>45291</v>
      </c>
      <c r="P18" s="217" t="s">
        <v>903</v>
      </c>
    </row>
    <row r="19" spans="2:16" s="204" customFormat="1" ht="57.6" x14ac:dyDescent="0.3">
      <c r="B19" s="205" t="s">
        <v>197</v>
      </c>
      <c r="C19" s="229" t="s">
        <v>4</v>
      </c>
      <c r="D19" s="8" t="s">
        <v>68</v>
      </c>
      <c r="E19" s="13">
        <v>80</v>
      </c>
      <c r="F19" s="208">
        <v>10</v>
      </c>
      <c r="G19" s="208">
        <v>8</v>
      </c>
      <c r="H19" s="208">
        <v>80</v>
      </c>
      <c r="I19" s="209" t="s">
        <v>5</v>
      </c>
      <c r="J19" s="187" t="s">
        <v>192</v>
      </c>
      <c r="K19" s="209" t="s">
        <v>188</v>
      </c>
      <c r="L19" s="187">
        <v>16</v>
      </c>
      <c r="M19" s="209">
        <v>69</v>
      </c>
      <c r="N19" s="185" t="s">
        <v>198</v>
      </c>
      <c r="O19" s="210">
        <v>45291</v>
      </c>
      <c r="P19" s="185" t="s">
        <v>917</v>
      </c>
    </row>
    <row r="20" spans="2:16" s="204" customFormat="1" x14ac:dyDescent="0.3">
      <c r="B20" s="364" t="s">
        <v>200</v>
      </c>
      <c r="C20" s="361"/>
      <c r="D20" s="361"/>
      <c r="E20" s="361"/>
      <c r="F20" s="361"/>
      <c r="G20" s="361"/>
      <c r="H20" s="361"/>
      <c r="I20" s="361"/>
      <c r="J20" s="361"/>
      <c r="K20" s="361"/>
      <c r="L20" s="361"/>
      <c r="M20" s="361"/>
      <c r="N20" s="185"/>
      <c r="O20" s="210"/>
      <c r="P20" s="206"/>
    </row>
    <row r="21" spans="2:16" s="204" customFormat="1" ht="57.6" x14ac:dyDescent="0.3">
      <c r="B21" s="205" t="s">
        <v>201</v>
      </c>
      <c r="C21" s="220" t="s">
        <v>4</v>
      </c>
      <c r="D21" s="8" t="s">
        <v>68</v>
      </c>
      <c r="E21" s="13">
        <v>120</v>
      </c>
      <c r="F21" s="208">
        <v>60</v>
      </c>
      <c r="G21" s="208">
        <v>2</v>
      </c>
      <c r="H21" s="208">
        <v>120</v>
      </c>
      <c r="I21" s="209" t="s">
        <v>5</v>
      </c>
      <c r="J21" s="187" t="s">
        <v>192</v>
      </c>
      <c r="K21" s="209" t="s">
        <v>188</v>
      </c>
      <c r="L21" s="187" t="s">
        <v>904</v>
      </c>
      <c r="M21" s="209">
        <v>119</v>
      </c>
      <c r="N21" s="185" t="s">
        <v>190</v>
      </c>
      <c r="O21" s="210">
        <v>45291</v>
      </c>
      <c r="P21" s="185" t="s">
        <v>905</v>
      </c>
    </row>
    <row r="22" spans="2:16" s="204" customFormat="1" x14ac:dyDescent="0.3">
      <c r="B22" s="364" t="s">
        <v>202</v>
      </c>
      <c r="C22" s="361"/>
      <c r="D22" s="361"/>
      <c r="E22" s="361"/>
      <c r="F22" s="361"/>
      <c r="G22" s="361"/>
      <c r="H22" s="361"/>
      <c r="I22" s="361"/>
      <c r="J22" s="361"/>
      <c r="K22" s="361"/>
      <c r="L22" s="361"/>
      <c r="M22" s="361"/>
      <c r="N22" s="185"/>
      <c r="O22" s="210"/>
      <c r="P22" s="206"/>
    </row>
    <row r="23" spans="2:16" s="204" customFormat="1" ht="57.6" x14ac:dyDescent="0.3">
      <c r="B23" s="205" t="s">
        <v>203</v>
      </c>
      <c r="C23" s="220" t="s">
        <v>4</v>
      </c>
      <c r="D23" s="8" t="s">
        <v>68</v>
      </c>
      <c r="E23" s="13">
        <v>96</v>
      </c>
      <c r="F23" s="208">
        <v>48</v>
      </c>
      <c r="G23" s="208">
        <v>2</v>
      </c>
      <c r="H23" s="208">
        <v>96</v>
      </c>
      <c r="I23" s="209" t="s">
        <v>5</v>
      </c>
      <c r="J23" s="187" t="s">
        <v>192</v>
      </c>
      <c r="K23" s="209" t="s">
        <v>188</v>
      </c>
      <c r="L23" s="187" t="s">
        <v>872</v>
      </c>
      <c r="M23" s="362">
        <v>60</v>
      </c>
      <c r="N23" s="185" t="s">
        <v>190</v>
      </c>
      <c r="O23" s="210">
        <v>45291</v>
      </c>
      <c r="P23" s="185" t="s">
        <v>906</v>
      </c>
    </row>
    <row r="24" spans="2:16" s="204" customFormat="1" ht="57.6" x14ac:dyDescent="0.3">
      <c r="B24" s="205" t="s">
        <v>203</v>
      </c>
      <c r="C24" s="220" t="s">
        <v>4</v>
      </c>
      <c r="D24" s="8" t="s">
        <v>68</v>
      </c>
      <c r="E24" s="208">
        <v>12</v>
      </c>
      <c r="F24" s="208">
        <v>12</v>
      </c>
      <c r="G24" s="208">
        <v>1</v>
      </c>
      <c r="H24" s="208">
        <v>12</v>
      </c>
      <c r="I24" s="209" t="s">
        <v>5</v>
      </c>
      <c r="J24" s="187" t="s">
        <v>192</v>
      </c>
      <c r="K24" s="209" t="s">
        <v>188</v>
      </c>
      <c r="L24" s="187" t="s">
        <v>872</v>
      </c>
      <c r="M24" s="363"/>
      <c r="N24" s="185" t="s">
        <v>190</v>
      </c>
      <c r="O24" s="210">
        <v>45291</v>
      </c>
      <c r="P24" s="185" t="s">
        <v>906</v>
      </c>
    </row>
    <row r="25" spans="2:16" s="193" customFormat="1" ht="57.6" x14ac:dyDescent="0.3">
      <c r="B25" s="205" t="s">
        <v>204</v>
      </c>
      <c r="C25" s="220" t="s">
        <v>4</v>
      </c>
      <c r="D25" s="8" t="s">
        <v>68</v>
      </c>
      <c r="E25" s="208">
        <v>120</v>
      </c>
      <c r="F25" s="208">
        <v>60</v>
      </c>
      <c r="G25" s="208">
        <v>2</v>
      </c>
      <c r="H25" s="208">
        <v>120</v>
      </c>
      <c r="I25" s="209" t="s">
        <v>5</v>
      </c>
      <c r="J25" s="187" t="s">
        <v>192</v>
      </c>
      <c r="K25" s="209" t="s">
        <v>188</v>
      </c>
      <c r="L25" s="187" t="s">
        <v>904</v>
      </c>
      <c r="M25" s="209">
        <v>114</v>
      </c>
      <c r="N25" s="185" t="s">
        <v>190</v>
      </c>
      <c r="O25" s="210">
        <v>45291</v>
      </c>
      <c r="P25" s="185" t="s">
        <v>907</v>
      </c>
    </row>
    <row r="26" spans="2:16" s="193" customFormat="1" x14ac:dyDescent="0.3">
      <c r="B26" s="364" t="s">
        <v>205</v>
      </c>
      <c r="C26" s="359"/>
      <c r="D26" s="359"/>
      <c r="E26" s="359"/>
      <c r="F26" s="359"/>
      <c r="G26" s="359"/>
      <c r="H26" s="359"/>
      <c r="I26" s="359"/>
      <c r="J26" s="359"/>
      <c r="K26" s="359"/>
      <c r="L26" s="359"/>
      <c r="M26" s="359"/>
      <c r="N26" s="185"/>
      <c r="O26" s="210"/>
      <c r="P26" s="220"/>
    </row>
    <row r="27" spans="2:16" s="193" customFormat="1" ht="43.2" x14ac:dyDescent="0.3">
      <c r="B27" s="205" t="s">
        <v>206</v>
      </c>
      <c r="C27" s="220" t="s">
        <v>4</v>
      </c>
      <c r="D27" s="8" t="s">
        <v>68</v>
      </c>
      <c r="E27" s="13">
        <v>80</v>
      </c>
      <c r="F27" s="208">
        <v>1</v>
      </c>
      <c r="G27" s="208">
        <v>8</v>
      </c>
      <c r="H27" s="208">
        <v>80</v>
      </c>
      <c r="I27" s="209" t="s">
        <v>5</v>
      </c>
      <c r="J27" s="187" t="s">
        <v>192</v>
      </c>
      <c r="K27" s="209" t="s">
        <v>188</v>
      </c>
      <c r="L27" s="187">
        <v>16</v>
      </c>
      <c r="M27" s="209">
        <v>0</v>
      </c>
      <c r="N27" s="185" t="s">
        <v>211</v>
      </c>
      <c r="O27" s="210">
        <v>45119</v>
      </c>
      <c r="P27" s="217" t="s">
        <v>908</v>
      </c>
    </row>
    <row r="28" spans="2:16" s="193" customFormat="1" ht="100.8" x14ac:dyDescent="0.3">
      <c r="B28" s="205" t="s">
        <v>207</v>
      </c>
      <c r="C28" s="220" t="s">
        <v>4</v>
      </c>
      <c r="D28" s="8" t="s">
        <v>68</v>
      </c>
      <c r="E28" s="13">
        <v>42</v>
      </c>
      <c r="F28" s="208">
        <v>1</v>
      </c>
      <c r="G28" s="208">
        <v>42</v>
      </c>
      <c r="H28" s="208">
        <v>42</v>
      </c>
      <c r="I28" s="209" t="s">
        <v>5</v>
      </c>
      <c r="J28" s="187" t="s">
        <v>192</v>
      </c>
      <c r="K28" s="209" t="s">
        <v>188</v>
      </c>
      <c r="L28" s="187">
        <v>16</v>
      </c>
      <c r="M28" s="209">
        <v>39</v>
      </c>
      <c r="N28" s="185" t="s">
        <v>190</v>
      </c>
      <c r="O28" s="210">
        <v>45291</v>
      </c>
      <c r="P28" s="217" t="s">
        <v>909</v>
      </c>
    </row>
    <row r="29" spans="2:16" s="193" customFormat="1" ht="43.2" x14ac:dyDescent="0.3">
      <c r="B29" s="205" t="s">
        <v>208</v>
      </c>
      <c r="C29" s="220" t="s">
        <v>209</v>
      </c>
      <c r="D29" s="8" t="s">
        <v>68</v>
      </c>
      <c r="E29" s="13">
        <v>80</v>
      </c>
      <c r="F29" s="208">
        <v>1</v>
      </c>
      <c r="G29" s="208">
        <v>80</v>
      </c>
      <c r="H29" s="208">
        <v>80</v>
      </c>
      <c r="I29" s="209" t="s">
        <v>5</v>
      </c>
      <c r="J29" s="187" t="s">
        <v>192</v>
      </c>
      <c r="K29" s="209" t="s">
        <v>188</v>
      </c>
      <c r="L29" s="187">
        <v>16</v>
      </c>
      <c r="M29" s="209">
        <v>0</v>
      </c>
      <c r="N29" s="185" t="s">
        <v>211</v>
      </c>
      <c r="O29" s="210">
        <v>45035</v>
      </c>
      <c r="P29" s="217" t="s">
        <v>908</v>
      </c>
    </row>
    <row r="30" spans="2:16" s="193" customFormat="1" ht="43.2" x14ac:dyDescent="0.3">
      <c r="B30" s="205" t="s">
        <v>210</v>
      </c>
      <c r="C30" s="220" t="s">
        <v>4</v>
      </c>
      <c r="D30" s="209" t="s">
        <v>4</v>
      </c>
      <c r="E30" s="13">
        <v>42</v>
      </c>
      <c r="F30" s="208">
        <v>1</v>
      </c>
      <c r="G30" s="208">
        <v>42</v>
      </c>
      <c r="H30" s="208">
        <v>42</v>
      </c>
      <c r="I30" s="209" t="s">
        <v>5</v>
      </c>
      <c r="J30" s="187" t="s">
        <v>192</v>
      </c>
      <c r="K30" s="187" t="s">
        <v>188</v>
      </c>
      <c r="L30" s="187">
        <v>16</v>
      </c>
      <c r="M30" s="209">
        <v>0</v>
      </c>
      <c r="N30" s="185" t="s">
        <v>211</v>
      </c>
      <c r="O30" s="210">
        <v>45107</v>
      </c>
      <c r="P30" s="217" t="s">
        <v>908</v>
      </c>
    </row>
    <row r="31" spans="2:16" s="193" customFormat="1" x14ac:dyDescent="0.3">
      <c r="B31" s="205" t="s">
        <v>212</v>
      </c>
      <c r="C31" s="220" t="s">
        <v>68</v>
      </c>
      <c r="D31" s="8" t="s">
        <v>68</v>
      </c>
      <c r="E31" s="8" t="s">
        <v>64</v>
      </c>
      <c r="F31" s="8" t="s">
        <v>64</v>
      </c>
      <c r="G31" s="8" t="s">
        <v>64</v>
      </c>
      <c r="H31" s="8" t="s">
        <v>64</v>
      </c>
      <c r="I31" s="8" t="s">
        <v>64</v>
      </c>
      <c r="J31" s="187" t="s">
        <v>213</v>
      </c>
      <c r="K31" s="8" t="s">
        <v>64</v>
      </c>
      <c r="L31" s="8" t="s">
        <v>64</v>
      </c>
      <c r="M31" s="8" t="s">
        <v>64</v>
      </c>
      <c r="N31" s="185" t="s">
        <v>179</v>
      </c>
      <c r="O31" s="210"/>
      <c r="P31" s="220"/>
    </row>
    <row r="32" spans="2:16" s="193" customFormat="1" x14ac:dyDescent="0.3">
      <c r="B32" s="205" t="s">
        <v>214</v>
      </c>
      <c r="C32" s="220" t="s">
        <v>68</v>
      </c>
      <c r="D32" s="8" t="s">
        <v>68</v>
      </c>
      <c r="E32" s="8" t="s">
        <v>64</v>
      </c>
      <c r="F32" s="8" t="s">
        <v>64</v>
      </c>
      <c r="G32" s="8" t="s">
        <v>64</v>
      </c>
      <c r="H32" s="8" t="s">
        <v>64</v>
      </c>
      <c r="I32" s="8" t="s">
        <v>64</v>
      </c>
      <c r="J32" s="187" t="s">
        <v>215</v>
      </c>
      <c r="K32" s="8" t="s">
        <v>64</v>
      </c>
      <c r="L32" s="8" t="s">
        <v>64</v>
      </c>
      <c r="M32" s="8" t="s">
        <v>64</v>
      </c>
      <c r="N32" s="185" t="s">
        <v>179</v>
      </c>
      <c r="O32" s="210"/>
      <c r="P32" s="220"/>
    </row>
    <row r="33" spans="2:16" s="193" customFormat="1" x14ac:dyDescent="0.3">
      <c r="B33" s="364" t="s">
        <v>216</v>
      </c>
      <c r="C33" s="359"/>
      <c r="D33" s="359"/>
      <c r="E33" s="359"/>
      <c r="F33" s="359"/>
      <c r="G33" s="359"/>
      <c r="H33" s="359"/>
      <c r="I33" s="359"/>
      <c r="J33" s="359"/>
      <c r="K33" s="359"/>
      <c r="L33" s="359"/>
      <c r="M33" s="359"/>
      <c r="N33" s="185"/>
      <c r="O33" s="210"/>
      <c r="P33" s="220"/>
    </row>
    <row r="34" spans="2:16" s="193" customFormat="1" ht="28.8" x14ac:dyDescent="0.3">
      <c r="B34" s="205" t="s">
        <v>217</v>
      </c>
      <c r="C34" s="220" t="s">
        <v>4</v>
      </c>
      <c r="D34" s="209" t="s">
        <v>68</v>
      </c>
      <c r="E34" s="13">
        <v>4</v>
      </c>
      <c r="F34" s="208">
        <v>4</v>
      </c>
      <c r="G34" s="208">
        <v>1</v>
      </c>
      <c r="H34" s="208">
        <v>4</v>
      </c>
      <c r="I34" s="209" t="s">
        <v>5</v>
      </c>
      <c r="J34" s="187" t="s">
        <v>218</v>
      </c>
      <c r="K34" s="209" t="s">
        <v>188</v>
      </c>
      <c r="L34" s="187" t="s">
        <v>872</v>
      </c>
      <c r="M34" s="362">
        <v>25</v>
      </c>
      <c r="N34" s="185" t="s">
        <v>190</v>
      </c>
      <c r="O34" s="210">
        <v>45291</v>
      </c>
      <c r="P34" s="217" t="s">
        <v>910</v>
      </c>
    </row>
    <row r="35" spans="2:16" s="193" customFormat="1" ht="28.8" x14ac:dyDescent="0.3">
      <c r="B35" s="205" t="s">
        <v>217</v>
      </c>
      <c r="C35" s="220" t="s">
        <v>4</v>
      </c>
      <c r="D35" s="209" t="s">
        <v>68</v>
      </c>
      <c r="E35" s="13">
        <v>20</v>
      </c>
      <c r="F35" s="208">
        <v>2</v>
      </c>
      <c r="G35" s="208">
        <v>10</v>
      </c>
      <c r="H35" s="208">
        <v>20</v>
      </c>
      <c r="I35" s="209" t="s">
        <v>5</v>
      </c>
      <c r="J35" s="187" t="s">
        <v>219</v>
      </c>
      <c r="K35" s="209" t="s">
        <v>188</v>
      </c>
      <c r="L35" s="187" t="s">
        <v>872</v>
      </c>
      <c r="M35" s="363"/>
      <c r="N35" s="185" t="s">
        <v>190</v>
      </c>
      <c r="O35" s="210">
        <v>45291</v>
      </c>
      <c r="P35" s="217" t="s">
        <v>910</v>
      </c>
    </row>
    <row r="36" spans="2:16" s="193" customFormat="1" ht="28.8" x14ac:dyDescent="0.3">
      <c r="B36" s="205" t="s">
        <v>217</v>
      </c>
      <c r="C36" s="220" t="s">
        <v>4</v>
      </c>
      <c r="D36" s="209" t="s">
        <v>68</v>
      </c>
      <c r="E36" s="13">
        <v>6</v>
      </c>
      <c r="F36" s="208">
        <v>2</v>
      </c>
      <c r="G36" s="208">
        <v>3</v>
      </c>
      <c r="H36" s="208">
        <v>6</v>
      </c>
      <c r="I36" s="209" t="s">
        <v>5</v>
      </c>
      <c r="J36" s="187" t="s">
        <v>220</v>
      </c>
      <c r="K36" s="209" t="s">
        <v>188</v>
      </c>
      <c r="L36" s="187" t="s">
        <v>872</v>
      </c>
      <c r="M36" s="363"/>
      <c r="N36" s="185" t="s">
        <v>190</v>
      </c>
      <c r="O36" s="210">
        <v>45291</v>
      </c>
      <c r="P36" s="217" t="s">
        <v>910</v>
      </c>
    </row>
    <row r="37" spans="2:16" s="193" customFormat="1" ht="28.8" x14ac:dyDescent="0.3">
      <c r="B37" s="205" t="s">
        <v>221</v>
      </c>
      <c r="C37" s="220" t="s">
        <v>4</v>
      </c>
      <c r="D37" s="209" t="s">
        <v>68</v>
      </c>
      <c r="E37" s="13">
        <v>28</v>
      </c>
      <c r="F37" s="208">
        <v>1</v>
      </c>
      <c r="G37" s="208">
        <v>28</v>
      </c>
      <c r="H37" s="208">
        <v>28</v>
      </c>
      <c r="I37" s="209" t="s">
        <v>5</v>
      </c>
      <c r="J37" s="187" t="s">
        <v>192</v>
      </c>
      <c r="K37" s="187" t="s">
        <v>188</v>
      </c>
      <c r="L37" s="187">
        <v>16</v>
      </c>
      <c r="M37" s="362">
        <v>0</v>
      </c>
      <c r="N37" s="185" t="s">
        <v>222</v>
      </c>
      <c r="O37" s="210">
        <v>45291</v>
      </c>
      <c r="P37" s="217" t="s">
        <v>911</v>
      </c>
    </row>
    <row r="38" spans="2:16" s="193" customFormat="1" ht="28.8" x14ac:dyDescent="0.3">
      <c r="B38" s="205" t="s">
        <v>221</v>
      </c>
      <c r="C38" s="220" t="s">
        <v>4</v>
      </c>
      <c r="D38" s="209" t="s">
        <v>68</v>
      </c>
      <c r="E38" s="13">
        <v>5</v>
      </c>
      <c r="F38" s="208">
        <v>1</v>
      </c>
      <c r="G38" s="208">
        <v>5</v>
      </c>
      <c r="H38" s="208">
        <v>5</v>
      </c>
      <c r="I38" s="209" t="s">
        <v>5</v>
      </c>
      <c r="J38" s="187" t="s">
        <v>192</v>
      </c>
      <c r="K38" s="187" t="s">
        <v>188</v>
      </c>
      <c r="L38" s="187">
        <v>16</v>
      </c>
      <c r="M38" s="363"/>
      <c r="N38" s="185" t="s">
        <v>222</v>
      </c>
      <c r="O38" s="210">
        <v>45291</v>
      </c>
      <c r="P38" s="217" t="s">
        <v>911</v>
      </c>
    </row>
    <row r="39" spans="2:16" s="193" customFormat="1" ht="28.8" x14ac:dyDescent="0.3">
      <c r="B39" s="205" t="s">
        <v>221</v>
      </c>
      <c r="C39" s="220" t="s">
        <v>4</v>
      </c>
      <c r="D39" s="209" t="s">
        <v>68</v>
      </c>
      <c r="E39" s="13">
        <v>4</v>
      </c>
      <c r="F39" s="208">
        <v>4</v>
      </c>
      <c r="G39" s="208">
        <v>1</v>
      </c>
      <c r="H39" s="208">
        <v>4</v>
      </c>
      <c r="I39" s="209" t="s">
        <v>5</v>
      </c>
      <c r="J39" s="187" t="s">
        <v>192</v>
      </c>
      <c r="K39" s="187" t="s">
        <v>188</v>
      </c>
      <c r="L39" s="187">
        <v>16</v>
      </c>
      <c r="M39" s="363"/>
      <c r="N39" s="185" t="s">
        <v>222</v>
      </c>
      <c r="O39" s="210">
        <v>45291</v>
      </c>
      <c r="P39" s="217" t="s">
        <v>911</v>
      </c>
    </row>
    <row r="40" spans="2:16" s="193" customFormat="1" x14ac:dyDescent="0.3">
      <c r="B40" s="205" t="s">
        <v>223</v>
      </c>
      <c r="C40" s="220" t="s">
        <v>68</v>
      </c>
      <c r="D40" s="209" t="s">
        <v>68</v>
      </c>
      <c r="E40" s="8" t="s">
        <v>64</v>
      </c>
      <c r="F40" s="8" t="s">
        <v>64</v>
      </c>
      <c r="G40" s="8" t="s">
        <v>64</v>
      </c>
      <c r="H40" s="209" t="s">
        <v>64</v>
      </c>
      <c r="I40" s="8" t="s">
        <v>64</v>
      </c>
      <c r="J40" s="187" t="s">
        <v>224</v>
      </c>
      <c r="K40" s="8" t="s">
        <v>64</v>
      </c>
      <c r="L40" s="8" t="s">
        <v>64</v>
      </c>
      <c r="M40" s="8" t="s">
        <v>64</v>
      </c>
      <c r="N40" s="185" t="s">
        <v>179</v>
      </c>
      <c r="O40" s="210"/>
      <c r="P40" s="220"/>
    </row>
    <row r="41" spans="2:16" s="193" customFormat="1" x14ac:dyDescent="0.3">
      <c r="B41" s="205" t="s">
        <v>225</v>
      </c>
      <c r="C41" s="220" t="s">
        <v>68</v>
      </c>
      <c r="D41" s="209" t="s">
        <v>68</v>
      </c>
      <c r="E41" s="8" t="s">
        <v>64</v>
      </c>
      <c r="F41" s="8" t="s">
        <v>64</v>
      </c>
      <c r="G41" s="8" t="s">
        <v>64</v>
      </c>
      <c r="H41" s="209" t="s">
        <v>64</v>
      </c>
      <c r="I41" s="8" t="s">
        <v>64</v>
      </c>
      <c r="J41" s="187" t="s">
        <v>225</v>
      </c>
      <c r="K41" s="8" t="s">
        <v>64</v>
      </c>
      <c r="L41" s="8" t="s">
        <v>64</v>
      </c>
      <c r="M41" s="8" t="s">
        <v>64</v>
      </c>
      <c r="N41" s="185" t="s">
        <v>179</v>
      </c>
      <c r="O41" s="210"/>
      <c r="P41" s="220"/>
    </row>
    <row r="42" spans="2:16" s="193" customFormat="1" ht="28.8" x14ac:dyDescent="0.3">
      <c r="B42" s="230" t="s">
        <v>226</v>
      </c>
      <c r="C42" s="220" t="s">
        <v>68</v>
      </c>
      <c r="D42" s="209" t="s">
        <v>68</v>
      </c>
      <c r="E42" s="8" t="s">
        <v>64</v>
      </c>
      <c r="F42" s="8" t="s">
        <v>64</v>
      </c>
      <c r="G42" s="8" t="s">
        <v>64</v>
      </c>
      <c r="H42" s="209" t="s">
        <v>64</v>
      </c>
      <c r="I42" s="8" t="s">
        <v>64</v>
      </c>
      <c r="J42" s="187" t="s">
        <v>226</v>
      </c>
      <c r="K42" s="8" t="s">
        <v>64</v>
      </c>
      <c r="L42" s="8" t="s">
        <v>64</v>
      </c>
      <c r="M42" s="8" t="s">
        <v>64</v>
      </c>
      <c r="N42" s="185" t="s">
        <v>179</v>
      </c>
      <c r="O42" s="210"/>
      <c r="P42" s="220"/>
    </row>
    <row r="43" spans="2:16" s="193" customFormat="1" x14ac:dyDescent="0.3">
      <c r="B43" s="230" t="s">
        <v>227</v>
      </c>
      <c r="C43" s="220" t="s">
        <v>68</v>
      </c>
      <c r="D43" s="209" t="s">
        <v>68</v>
      </c>
      <c r="E43" s="8" t="s">
        <v>64</v>
      </c>
      <c r="F43" s="8" t="s">
        <v>64</v>
      </c>
      <c r="G43" s="8" t="s">
        <v>64</v>
      </c>
      <c r="H43" s="209" t="s">
        <v>64</v>
      </c>
      <c r="I43" s="8" t="s">
        <v>64</v>
      </c>
      <c r="J43" s="187" t="s">
        <v>228</v>
      </c>
      <c r="K43" s="8" t="s">
        <v>64</v>
      </c>
      <c r="L43" s="8" t="s">
        <v>64</v>
      </c>
      <c r="M43" s="8" t="s">
        <v>64</v>
      </c>
      <c r="N43" s="185" t="s">
        <v>179</v>
      </c>
      <c r="O43" s="210"/>
      <c r="P43" s="220"/>
    </row>
    <row r="44" spans="2:16" s="193" customFormat="1" x14ac:dyDescent="0.3">
      <c r="B44" s="205" t="s">
        <v>229</v>
      </c>
      <c r="C44" s="220" t="s">
        <v>68</v>
      </c>
      <c r="D44" s="209" t="s">
        <v>68</v>
      </c>
      <c r="E44" s="8" t="s">
        <v>64</v>
      </c>
      <c r="F44" s="8" t="s">
        <v>64</v>
      </c>
      <c r="G44" s="8" t="s">
        <v>64</v>
      </c>
      <c r="H44" s="209" t="s">
        <v>64</v>
      </c>
      <c r="I44" s="8" t="s">
        <v>64</v>
      </c>
      <c r="J44" s="187" t="s">
        <v>230</v>
      </c>
      <c r="K44" s="8" t="s">
        <v>64</v>
      </c>
      <c r="L44" s="8" t="s">
        <v>64</v>
      </c>
      <c r="M44" s="8" t="s">
        <v>64</v>
      </c>
      <c r="N44" s="185" t="s">
        <v>179</v>
      </c>
      <c r="O44" s="210"/>
      <c r="P44" s="220"/>
    </row>
    <row r="45" spans="2:16" s="193" customFormat="1" ht="43.2" x14ac:dyDescent="0.3">
      <c r="B45" s="205" t="s">
        <v>231</v>
      </c>
      <c r="C45" s="220" t="s">
        <v>68</v>
      </c>
      <c r="D45" s="209" t="s">
        <v>68</v>
      </c>
      <c r="E45" s="8" t="s">
        <v>64</v>
      </c>
      <c r="F45" s="8" t="s">
        <v>64</v>
      </c>
      <c r="G45" s="8" t="s">
        <v>64</v>
      </c>
      <c r="H45" s="209" t="s">
        <v>64</v>
      </c>
      <c r="I45" s="8" t="s">
        <v>64</v>
      </c>
      <c r="J45" s="187" t="s">
        <v>232</v>
      </c>
      <c r="K45" s="8" t="s">
        <v>64</v>
      </c>
      <c r="L45" s="8" t="s">
        <v>64</v>
      </c>
      <c r="M45" s="8" t="s">
        <v>64</v>
      </c>
      <c r="N45" s="185" t="s">
        <v>179</v>
      </c>
      <c r="O45" s="210"/>
      <c r="P45" s="220"/>
    </row>
    <row r="46" spans="2:16" s="193" customFormat="1" ht="28.8" x14ac:dyDescent="0.3">
      <c r="B46" s="205" t="s">
        <v>233</v>
      </c>
      <c r="C46" s="220" t="s">
        <v>68</v>
      </c>
      <c r="D46" s="209" t="s">
        <v>68</v>
      </c>
      <c r="E46" s="8" t="s">
        <v>64</v>
      </c>
      <c r="F46" s="8" t="s">
        <v>64</v>
      </c>
      <c r="G46" s="8" t="s">
        <v>64</v>
      </c>
      <c r="H46" s="209" t="s">
        <v>64</v>
      </c>
      <c r="I46" s="8" t="s">
        <v>64</v>
      </c>
      <c r="J46" s="187" t="s">
        <v>233</v>
      </c>
      <c r="K46" s="8" t="s">
        <v>64</v>
      </c>
      <c r="L46" s="8" t="s">
        <v>64</v>
      </c>
      <c r="M46" s="8" t="s">
        <v>64</v>
      </c>
      <c r="N46" s="185" t="s">
        <v>179</v>
      </c>
      <c r="O46" s="210"/>
      <c r="P46" s="220"/>
    </row>
    <row r="47" spans="2:16" s="193" customFormat="1" x14ac:dyDescent="0.3">
      <c r="B47" s="364" t="s">
        <v>234</v>
      </c>
      <c r="C47" s="361"/>
      <c r="D47" s="361"/>
      <c r="E47" s="361"/>
      <c r="F47" s="361"/>
      <c r="G47" s="361"/>
      <c r="H47" s="361"/>
      <c r="I47" s="361"/>
      <c r="J47" s="361"/>
      <c r="K47" s="361"/>
      <c r="L47" s="361"/>
      <c r="M47" s="361"/>
      <c r="N47" s="185"/>
      <c r="O47" s="210"/>
      <c r="P47" s="220"/>
    </row>
    <row r="48" spans="2:16" s="193" customFormat="1" ht="57.6" x14ac:dyDescent="0.3">
      <c r="B48" s="205" t="s">
        <v>235</v>
      </c>
      <c r="C48" s="220" t="s">
        <v>4</v>
      </c>
      <c r="D48" s="209" t="s">
        <v>4</v>
      </c>
      <c r="E48" s="13">
        <v>0</v>
      </c>
      <c r="F48" s="208">
        <v>1</v>
      </c>
      <c r="G48" s="208">
        <v>0</v>
      </c>
      <c r="H48" s="208">
        <v>0</v>
      </c>
      <c r="I48" s="209" t="s">
        <v>5</v>
      </c>
      <c r="J48" s="187" t="s">
        <v>236</v>
      </c>
      <c r="K48" s="209" t="s">
        <v>188</v>
      </c>
      <c r="L48" s="187" t="s">
        <v>189</v>
      </c>
      <c r="M48" s="209">
        <v>0</v>
      </c>
      <c r="N48" s="185" t="s">
        <v>237</v>
      </c>
      <c r="O48" s="210">
        <v>45291</v>
      </c>
      <c r="P48" s="217" t="s">
        <v>912</v>
      </c>
    </row>
    <row r="49" spans="2:16" s="193" customFormat="1" x14ac:dyDescent="0.3">
      <c r="B49" s="364" t="s">
        <v>238</v>
      </c>
      <c r="C49" s="359"/>
      <c r="D49" s="359"/>
      <c r="E49" s="359"/>
      <c r="F49" s="359"/>
      <c r="G49" s="359"/>
      <c r="H49" s="359"/>
      <c r="I49" s="359"/>
      <c r="J49" s="359"/>
      <c r="K49" s="359"/>
      <c r="L49" s="359"/>
      <c r="M49" s="359"/>
      <c r="N49" s="185"/>
      <c r="O49" s="210"/>
      <c r="P49" s="220"/>
    </row>
    <row r="50" spans="2:16" s="193" customFormat="1" ht="43.2" x14ac:dyDescent="0.3">
      <c r="B50" s="205" t="s">
        <v>239</v>
      </c>
      <c r="C50" s="220" t="s">
        <v>68</v>
      </c>
      <c r="D50" s="209" t="s">
        <v>68</v>
      </c>
      <c r="E50" s="8" t="s">
        <v>64</v>
      </c>
      <c r="F50" s="8" t="s">
        <v>64</v>
      </c>
      <c r="G50" s="8" t="s">
        <v>64</v>
      </c>
      <c r="H50" s="8" t="s">
        <v>64</v>
      </c>
      <c r="I50" s="8" t="s">
        <v>64</v>
      </c>
      <c r="J50" s="187" t="s">
        <v>240</v>
      </c>
      <c r="K50" s="8" t="s">
        <v>64</v>
      </c>
      <c r="L50" s="8" t="s">
        <v>64</v>
      </c>
      <c r="M50" s="8" t="s">
        <v>64</v>
      </c>
      <c r="N50" s="185" t="s">
        <v>179</v>
      </c>
      <c r="O50" s="210"/>
      <c r="P50" s="220"/>
    </row>
    <row r="51" spans="2:16" s="193" customFormat="1" x14ac:dyDescent="0.3">
      <c r="B51" s="205" t="s">
        <v>241</v>
      </c>
      <c r="C51" s="220" t="s">
        <v>68</v>
      </c>
      <c r="D51" s="209" t="s">
        <v>68</v>
      </c>
      <c r="E51" s="8" t="s">
        <v>64</v>
      </c>
      <c r="F51" s="8" t="s">
        <v>64</v>
      </c>
      <c r="G51" s="8" t="s">
        <v>64</v>
      </c>
      <c r="H51" s="8" t="s">
        <v>64</v>
      </c>
      <c r="I51" s="8" t="s">
        <v>64</v>
      </c>
      <c r="J51" s="187" t="s">
        <v>242</v>
      </c>
      <c r="K51" s="8" t="s">
        <v>64</v>
      </c>
      <c r="L51" s="8" t="s">
        <v>64</v>
      </c>
      <c r="M51" s="8" t="s">
        <v>64</v>
      </c>
      <c r="N51" s="185" t="s">
        <v>179</v>
      </c>
      <c r="O51" s="210"/>
      <c r="P51" s="220"/>
    </row>
    <row r="52" spans="2:16" s="193" customFormat="1" x14ac:dyDescent="0.3">
      <c r="B52" s="205" t="s">
        <v>243</v>
      </c>
      <c r="C52" s="220" t="s">
        <v>68</v>
      </c>
      <c r="D52" s="209" t="s">
        <v>68</v>
      </c>
      <c r="E52" s="8" t="s">
        <v>64</v>
      </c>
      <c r="F52" s="8" t="s">
        <v>64</v>
      </c>
      <c r="G52" s="8" t="s">
        <v>64</v>
      </c>
      <c r="H52" s="8" t="s">
        <v>64</v>
      </c>
      <c r="I52" s="8" t="s">
        <v>64</v>
      </c>
      <c r="J52" s="187" t="s">
        <v>244</v>
      </c>
      <c r="K52" s="8" t="s">
        <v>64</v>
      </c>
      <c r="L52" s="8" t="s">
        <v>64</v>
      </c>
      <c r="M52" s="8" t="s">
        <v>64</v>
      </c>
      <c r="N52" s="185" t="s">
        <v>179</v>
      </c>
      <c r="O52" s="210"/>
      <c r="P52" s="220"/>
    </row>
    <row r="53" spans="2:16" s="193" customFormat="1" ht="28.8" x14ac:dyDescent="0.3">
      <c r="B53" s="205" t="s">
        <v>245</v>
      </c>
      <c r="C53" s="220" t="s">
        <v>68</v>
      </c>
      <c r="D53" s="209" t="s">
        <v>68</v>
      </c>
      <c r="E53" s="8" t="s">
        <v>64</v>
      </c>
      <c r="F53" s="8" t="s">
        <v>64</v>
      </c>
      <c r="G53" s="8" t="s">
        <v>64</v>
      </c>
      <c r="H53" s="8" t="s">
        <v>64</v>
      </c>
      <c r="I53" s="8" t="s">
        <v>64</v>
      </c>
      <c r="J53" s="187" t="s">
        <v>246</v>
      </c>
      <c r="K53" s="8" t="s">
        <v>64</v>
      </c>
      <c r="L53" s="8" t="s">
        <v>64</v>
      </c>
      <c r="M53" s="8" t="s">
        <v>64</v>
      </c>
      <c r="N53" s="185" t="s">
        <v>179</v>
      </c>
      <c r="O53" s="210"/>
      <c r="P53" s="220"/>
    </row>
    <row r="54" spans="2:16" s="193" customFormat="1" ht="43.2" x14ac:dyDescent="0.3">
      <c r="B54" s="205" t="s">
        <v>247</v>
      </c>
      <c r="C54" s="220" t="s">
        <v>68</v>
      </c>
      <c r="D54" s="209" t="s">
        <v>68</v>
      </c>
      <c r="E54" s="8" t="s">
        <v>64</v>
      </c>
      <c r="F54" s="8" t="s">
        <v>64</v>
      </c>
      <c r="G54" s="8" t="s">
        <v>64</v>
      </c>
      <c r="H54" s="8" t="s">
        <v>64</v>
      </c>
      <c r="I54" s="8" t="s">
        <v>64</v>
      </c>
      <c r="J54" s="187" t="s">
        <v>248</v>
      </c>
      <c r="K54" s="8" t="s">
        <v>64</v>
      </c>
      <c r="L54" s="8" t="s">
        <v>64</v>
      </c>
      <c r="M54" s="8" t="s">
        <v>64</v>
      </c>
      <c r="N54" s="185" t="s">
        <v>179</v>
      </c>
      <c r="O54" s="210"/>
      <c r="P54" s="220"/>
    </row>
    <row r="55" spans="2:16" s="193" customFormat="1" ht="28.8" x14ac:dyDescent="0.3">
      <c r="B55" s="205" t="s">
        <v>249</v>
      </c>
      <c r="C55" s="220" t="s">
        <v>68</v>
      </c>
      <c r="D55" s="209" t="s">
        <v>68</v>
      </c>
      <c r="E55" s="8" t="s">
        <v>64</v>
      </c>
      <c r="F55" s="8" t="s">
        <v>64</v>
      </c>
      <c r="G55" s="8" t="s">
        <v>64</v>
      </c>
      <c r="H55" s="8" t="s">
        <v>64</v>
      </c>
      <c r="I55" s="8" t="s">
        <v>64</v>
      </c>
      <c r="J55" s="187" t="s">
        <v>250</v>
      </c>
      <c r="K55" s="8" t="s">
        <v>64</v>
      </c>
      <c r="L55" s="8" t="s">
        <v>64</v>
      </c>
      <c r="M55" s="8" t="s">
        <v>64</v>
      </c>
      <c r="N55" s="185" t="s">
        <v>179</v>
      </c>
      <c r="O55" s="210"/>
      <c r="P55" s="220"/>
    </row>
    <row r="56" spans="2:16" s="193" customFormat="1" x14ac:dyDescent="0.3">
      <c r="B56" s="205" t="s">
        <v>251</v>
      </c>
      <c r="C56" s="220" t="s">
        <v>68</v>
      </c>
      <c r="D56" s="209" t="s">
        <v>68</v>
      </c>
      <c r="E56" s="8" t="s">
        <v>64</v>
      </c>
      <c r="F56" s="8" t="s">
        <v>64</v>
      </c>
      <c r="G56" s="8" t="s">
        <v>64</v>
      </c>
      <c r="H56" s="8" t="s">
        <v>64</v>
      </c>
      <c r="I56" s="8" t="s">
        <v>64</v>
      </c>
      <c r="J56" s="187" t="s">
        <v>252</v>
      </c>
      <c r="K56" s="8" t="s">
        <v>64</v>
      </c>
      <c r="L56" s="8" t="s">
        <v>64</v>
      </c>
      <c r="M56" s="8" t="s">
        <v>64</v>
      </c>
      <c r="N56" s="185" t="s">
        <v>179</v>
      </c>
      <c r="O56" s="210"/>
      <c r="P56" s="220"/>
    </row>
    <row r="57" spans="2:16" s="193" customFormat="1" ht="28.8" x14ac:dyDescent="0.3">
      <c r="B57" s="205" t="s">
        <v>253</v>
      </c>
      <c r="C57" s="220" t="s">
        <v>68</v>
      </c>
      <c r="D57" s="209" t="s">
        <v>68</v>
      </c>
      <c r="E57" s="8" t="s">
        <v>64</v>
      </c>
      <c r="F57" s="8" t="s">
        <v>64</v>
      </c>
      <c r="G57" s="8" t="s">
        <v>64</v>
      </c>
      <c r="H57" s="8" t="s">
        <v>64</v>
      </c>
      <c r="I57" s="8" t="s">
        <v>64</v>
      </c>
      <c r="J57" s="187" t="s">
        <v>250</v>
      </c>
      <c r="K57" s="8" t="s">
        <v>64</v>
      </c>
      <c r="L57" s="8" t="s">
        <v>64</v>
      </c>
      <c r="M57" s="8" t="s">
        <v>64</v>
      </c>
      <c r="N57" s="185" t="s">
        <v>179</v>
      </c>
      <c r="O57" s="210"/>
      <c r="P57" s="220"/>
    </row>
    <row r="58" spans="2:16" s="193" customFormat="1" x14ac:dyDescent="0.3">
      <c r="B58" s="365" t="s">
        <v>254</v>
      </c>
      <c r="C58" s="366"/>
      <c r="D58" s="366"/>
      <c r="E58" s="366"/>
      <c r="F58" s="366"/>
      <c r="G58" s="366"/>
      <c r="H58" s="366"/>
      <c r="I58" s="366"/>
      <c r="J58" s="366"/>
      <c r="K58" s="366"/>
      <c r="L58" s="366"/>
      <c r="M58" s="366"/>
      <c r="N58" s="185"/>
      <c r="O58" s="210"/>
      <c r="P58" s="220"/>
    </row>
    <row r="59" spans="2:16" s="193" customFormat="1" ht="28.8" x14ac:dyDescent="0.3">
      <c r="B59" s="205" t="s">
        <v>255</v>
      </c>
      <c r="C59" s="220" t="s">
        <v>68</v>
      </c>
      <c r="D59" s="209" t="s">
        <v>68</v>
      </c>
      <c r="E59" s="13">
        <v>2</v>
      </c>
      <c r="F59" s="8" t="s">
        <v>64</v>
      </c>
      <c r="G59" s="8" t="s">
        <v>64</v>
      </c>
      <c r="H59" s="8">
        <v>2</v>
      </c>
      <c r="I59" s="8" t="s">
        <v>64</v>
      </c>
      <c r="J59" s="187" t="s">
        <v>256</v>
      </c>
      <c r="K59" s="187" t="s">
        <v>913</v>
      </c>
      <c r="L59" s="209" t="s">
        <v>64</v>
      </c>
      <c r="M59" s="209">
        <v>0</v>
      </c>
      <c r="N59" s="185" t="s">
        <v>257</v>
      </c>
      <c r="O59" s="210"/>
      <c r="P59" s="220"/>
    </row>
    <row r="60" spans="2:16" s="193" customFormat="1" x14ac:dyDescent="0.3">
      <c r="B60" s="358" t="s">
        <v>915</v>
      </c>
      <c r="C60" s="359"/>
      <c r="D60" s="359"/>
      <c r="E60" s="359"/>
      <c r="F60" s="359"/>
      <c r="G60" s="359"/>
      <c r="H60" s="359"/>
      <c r="I60" s="359"/>
      <c r="J60" s="359"/>
      <c r="K60" s="359"/>
      <c r="L60" s="359"/>
      <c r="M60" s="359"/>
      <c r="N60" s="359"/>
      <c r="O60" s="359"/>
      <c r="P60" s="359"/>
    </row>
    <row r="61" spans="2:16" s="193" customFormat="1" ht="28.8" x14ac:dyDescent="0.3">
      <c r="B61" s="148" t="s">
        <v>258</v>
      </c>
      <c r="C61" s="43" t="s">
        <v>68</v>
      </c>
      <c r="D61" s="209" t="s">
        <v>68</v>
      </c>
      <c r="E61" s="8" t="s">
        <v>64</v>
      </c>
      <c r="F61" s="8" t="s">
        <v>64</v>
      </c>
      <c r="G61" s="8" t="s">
        <v>64</v>
      </c>
      <c r="H61" s="8" t="s">
        <v>64</v>
      </c>
      <c r="I61" s="8" t="s">
        <v>64</v>
      </c>
      <c r="J61" s="20" t="s">
        <v>259</v>
      </c>
      <c r="K61" s="8" t="s">
        <v>64</v>
      </c>
      <c r="L61" s="8" t="s">
        <v>64</v>
      </c>
      <c r="M61" s="8" t="s">
        <v>64</v>
      </c>
      <c r="N61" s="43" t="s">
        <v>179</v>
      </c>
      <c r="O61" s="210"/>
      <c r="P61" s="220"/>
    </row>
    <row r="62" spans="2:16" s="193" customFormat="1" x14ac:dyDescent="0.3">
      <c r="B62" s="148" t="s">
        <v>260</v>
      </c>
      <c r="C62" s="43" t="s">
        <v>68</v>
      </c>
      <c r="D62" s="209" t="s">
        <v>68</v>
      </c>
      <c r="E62" s="8" t="s">
        <v>64</v>
      </c>
      <c r="F62" s="8" t="s">
        <v>64</v>
      </c>
      <c r="G62" s="8" t="s">
        <v>64</v>
      </c>
      <c r="H62" s="8" t="s">
        <v>64</v>
      </c>
      <c r="I62" s="8" t="s">
        <v>64</v>
      </c>
      <c r="J62" s="20" t="s">
        <v>261</v>
      </c>
      <c r="K62" s="8" t="s">
        <v>64</v>
      </c>
      <c r="L62" s="8" t="s">
        <v>64</v>
      </c>
      <c r="M62" s="8" t="s">
        <v>64</v>
      </c>
      <c r="N62" s="43" t="s">
        <v>179</v>
      </c>
      <c r="O62" s="210"/>
      <c r="P62" s="220"/>
    </row>
    <row r="63" spans="2:16" s="193" customFormat="1" x14ac:dyDescent="0.3">
      <c r="B63" s="148" t="s">
        <v>262</v>
      </c>
      <c r="C63" s="43" t="s">
        <v>68</v>
      </c>
      <c r="D63" s="209" t="s">
        <v>68</v>
      </c>
      <c r="E63" s="8" t="s">
        <v>64</v>
      </c>
      <c r="F63" s="8" t="s">
        <v>64</v>
      </c>
      <c r="G63" s="8" t="s">
        <v>64</v>
      </c>
      <c r="H63" s="8" t="s">
        <v>64</v>
      </c>
      <c r="I63" s="8" t="s">
        <v>64</v>
      </c>
      <c r="J63" s="8"/>
      <c r="K63" s="8" t="s">
        <v>64</v>
      </c>
      <c r="L63" s="8" t="s">
        <v>64</v>
      </c>
      <c r="M63" s="8" t="s">
        <v>64</v>
      </c>
      <c r="N63" s="43" t="s">
        <v>179</v>
      </c>
      <c r="O63" s="210"/>
      <c r="P63" s="220"/>
    </row>
    <row r="64" spans="2:16" s="193" customFormat="1" x14ac:dyDescent="0.3">
      <c r="B64" s="364" t="s">
        <v>263</v>
      </c>
      <c r="C64" s="359"/>
      <c r="D64" s="359"/>
      <c r="E64" s="359"/>
      <c r="F64" s="359"/>
      <c r="G64" s="359"/>
      <c r="H64" s="359"/>
      <c r="I64" s="359"/>
      <c r="J64" s="359"/>
      <c r="K64" s="359"/>
      <c r="L64" s="359"/>
      <c r="M64" s="359"/>
      <c r="N64" s="185"/>
      <c r="O64" s="210"/>
      <c r="P64" s="220"/>
    </row>
    <row r="65" spans="2:16" s="193" customFormat="1" x14ac:dyDescent="0.3">
      <c r="B65" s="205" t="s">
        <v>250</v>
      </c>
      <c r="C65" s="220" t="s">
        <v>68</v>
      </c>
      <c r="D65" s="209" t="s">
        <v>68</v>
      </c>
      <c r="E65" s="8" t="s">
        <v>64</v>
      </c>
      <c r="F65" s="8" t="s">
        <v>64</v>
      </c>
      <c r="G65" s="8" t="s">
        <v>64</v>
      </c>
      <c r="H65" s="8" t="s">
        <v>64</v>
      </c>
      <c r="I65" s="8" t="s">
        <v>64</v>
      </c>
      <c r="J65" s="20" t="s">
        <v>250</v>
      </c>
      <c r="K65" s="8" t="s">
        <v>64</v>
      </c>
      <c r="L65" s="8" t="s">
        <v>64</v>
      </c>
      <c r="M65" s="8" t="s">
        <v>64</v>
      </c>
      <c r="N65" s="185" t="s">
        <v>179</v>
      </c>
      <c r="O65" s="210"/>
      <c r="P65" s="220"/>
    </row>
    <row r="66" spans="2:16" s="193" customFormat="1" x14ac:dyDescent="0.3">
      <c r="B66" s="205" t="s">
        <v>264</v>
      </c>
      <c r="C66" s="220" t="s">
        <v>68</v>
      </c>
      <c r="D66" s="209" t="s">
        <v>68</v>
      </c>
      <c r="E66" s="8" t="s">
        <v>64</v>
      </c>
      <c r="F66" s="8" t="s">
        <v>64</v>
      </c>
      <c r="G66" s="8" t="s">
        <v>64</v>
      </c>
      <c r="H66" s="8" t="s">
        <v>64</v>
      </c>
      <c r="I66" s="8" t="s">
        <v>64</v>
      </c>
      <c r="J66" s="20" t="s">
        <v>265</v>
      </c>
      <c r="K66" s="8" t="s">
        <v>64</v>
      </c>
      <c r="L66" s="8" t="s">
        <v>64</v>
      </c>
      <c r="M66" s="8" t="s">
        <v>64</v>
      </c>
      <c r="N66" s="185" t="s">
        <v>179</v>
      </c>
      <c r="O66" s="210"/>
      <c r="P66" s="220"/>
    </row>
    <row r="67" spans="2:16" s="193" customFormat="1" x14ac:dyDescent="0.3">
      <c r="B67" s="205" t="s">
        <v>266</v>
      </c>
      <c r="C67" s="220" t="s">
        <v>68</v>
      </c>
      <c r="D67" s="209" t="s">
        <v>68</v>
      </c>
      <c r="E67" s="8" t="s">
        <v>64</v>
      </c>
      <c r="F67" s="8" t="s">
        <v>64</v>
      </c>
      <c r="G67" s="8" t="s">
        <v>64</v>
      </c>
      <c r="H67" s="8" t="s">
        <v>64</v>
      </c>
      <c r="I67" s="8" t="s">
        <v>64</v>
      </c>
      <c r="J67" s="20" t="s">
        <v>267</v>
      </c>
      <c r="K67" s="8" t="s">
        <v>64</v>
      </c>
      <c r="L67" s="8" t="s">
        <v>64</v>
      </c>
      <c r="M67" s="8" t="s">
        <v>64</v>
      </c>
      <c r="N67" s="185" t="s">
        <v>179</v>
      </c>
      <c r="O67" s="210"/>
      <c r="P67" s="220"/>
    </row>
    <row r="68" spans="2:16" s="193" customFormat="1" x14ac:dyDescent="0.3">
      <c r="B68" s="205" t="s">
        <v>268</v>
      </c>
      <c r="C68" s="220" t="s">
        <v>68</v>
      </c>
      <c r="D68" s="209" t="s">
        <v>68</v>
      </c>
      <c r="E68" s="8" t="s">
        <v>64</v>
      </c>
      <c r="F68" s="8" t="s">
        <v>64</v>
      </c>
      <c r="G68" s="8" t="s">
        <v>64</v>
      </c>
      <c r="H68" s="8" t="s">
        <v>64</v>
      </c>
      <c r="I68" s="8" t="s">
        <v>64</v>
      </c>
      <c r="J68" s="20" t="s">
        <v>268</v>
      </c>
      <c r="K68" s="8" t="s">
        <v>64</v>
      </c>
      <c r="L68" s="8" t="s">
        <v>64</v>
      </c>
      <c r="M68" s="8" t="s">
        <v>64</v>
      </c>
      <c r="N68" s="185" t="s">
        <v>179</v>
      </c>
      <c r="O68" s="210"/>
      <c r="P68" s="220"/>
    </row>
    <row r="69" spans="2:16" s="193" customFormat="1" ht="28.8" x14ac:dyDescent="0.3">
      <c r="B69" s="205" t="s">
        <v>269</v>
      </c>
      <c r="C69" s="220" t="s">
        <v>68</v>
      </c>
      <c r="D69" s="209" t="s">
        <v>68</v>
      </c>
      <c r="E69" s="8" t="s">
        <v>64</v>
      </c>
      <c r="F69" s="8" t="s">
        <v>64</v>
      </c>
      <c r="G69" s="8" t="s">
        <v>64</v>
      </c>
      <c r="H69" s="8" t="s">
        <v>64</v>
      </c>
      <c r="I69" s="8" t="s">
        <v>64</v>
      </c>
      <c r="J69" s="20" t="s">
        <v>270</v>
      </c>
      <c r="K69" s="8" t="s">
        <v>64</v>
      </c>
      <c r="L69" s="8" t="s">
        <v>64</v>
      </c>
      <c r="M69" s="8" t="s">
        <v>64</v>
      </c>
      <c r="N69" s="185" t="s">
        <v>179</v>
      </c>
      <c r="O69" s="210"/>
      <c r="P69" s="220"/>
    </row>
    <row r="70" spans="2:16" s="193" customFormat="1" ht="28.8" x14ac:dyDescent="0.3">
      <c r="B70" s="205" t="s">
        <v>271</v>
      </c>
      <c r="C70" s="220" t="s">
        <v>68</v>
      </c>
      <c r="D70" s="209" t="s">
        <v>68</v>
      </c>
      <c r="E70" s="8" t="s">
        <v>64</v>
      </c>
      <c r="F70" s="8" t="s">
        <v>64</v>
      </c>
      <c r="G70" s="8" t="s">
        <v>64</v>
      </c>
      <c r="H70" s="8" t="s">
        <v>64</v>
      </c>
      <c r="I70" s="8" t="s">
        <v>64</v>
      </c>
      <c r="J70" s="20" t="s">
        <v>272</v>
      </c>
      <c r="K70" s="8" t="s">
        <v>64</v>
      </c>
      <c r="L70" s="8" t="s">
        <v>64</v>
      </c>
      <c r="M70" s="8" t="s">
        <v>64</v>
      </c>
      <c r="N70" s="185" t="s">
        <v>179</v>
      </c>
      <c r="O70" s="210"/>
      <c r="P70" s="220"/>
    </row>
    <row r="71" spans="2:16" s="193" customFormat="1" x14ac:dyDescent="0.3">
      <c r="B71" s="205" t="s">
        <v>273</v>
      </c>
      <c r="C71" s="220" t="s">
        <v>68</v>
      </c>
      <c r="D71" s="209" t="s">
        <v>68</v>
      </c>
      <c r="E71" s="8" t="s">
        <v>64</v>
      </c>
      <c r="F71" s="8" t="s">
        <v>64</v>
      </c>
      <c r="G71" s="8" t="s">
        <v>64</v>
      </c>
      <c r="H71" s="8" t="s">
        <v>64</v>
      </c>
      <c r="I71" s="8" t="s">
        <v>64</v>
      </c>
      <c r="J71" s="20" t="s">
        <v>274</v>
      </c>
      <c r="K71" s="8" t="s">
        <v>64</v>
      </c>
      <c r="L71" s="8" t="s">
        <v>64</v>
      </c>
      <c r="M71" s="8" t="s">
        <v>64</v>
      </c>
      <c r="N71" s="185" t="s">
        <v>179</v>
      </c>
      <c r="O71" s="210"/>
      <c r="P71" s="220"/>
    </row>
    <row r="72" spans="2:16" s="193" customFormat="1" x14ac:dyDescent="0.3">
      <c r="B72" s="205" t="s">
        <v>223</v>
      </c>
      <c r="C72" s="220" t="s">
        <v>68</v>
      </c>
      <c r="D72" s="209" t="s">
        <v>68</v>
      </c>
      <c r="E72" s="8" t="s">
        <v>64</v>
      </c>
      <c r="F72" s="8" t="s">
        <v>64</v>
      </c>
      <c r="G72" s="8" t="s">
        <v>64</v>
      </c>
      <c r="H72" s="8" t="s">
        <v>64</v>
      </c>
      <c r="I72" s="8" t="s">
        <v>64</v>
      </c>
      <c r="J72" s="20" t="s">
        <v>275</v>
      </c>
      <c r="K72" s="8" t="s">
        <v>64</v>
      </c>
      <c r="L72" s="8" t="s">
        <v>64</v>
      </c>
      <c r="M72" s="8" t="s">
        <v>64</v>
      </c>
      <c r="N72" s="185" t="s">
        <v>179</v>
      </c>
      <c r="O72" s="210"/>
      <c r="P72" s="220"/>
    </row>
    <row r="73" spans="2:16" s="193" customFormat="1" x14ac:dyDescent="0.3">
      <c r="B73" s="205" t="s">
        <v>276</v>
      </c>
      <c r="C73" s="220" t="s">
        <v>68</v>
      </c>
      <c r="D73" s="209" t="s">
        <v>68</v>
      </c>
      <c r="E73" s="8" t="s">
        <v>64</v>
      </c>
      <c r="F73" s="8" t="s">
        <v>64</v>
      </c>
      <c r="G73" s="8" t="s">
        <v>64</v>
      </c>
      <c r="H73" s="8" t="s">
        <v>64</v>
      </c>
      <c r="I73" s="8" t="s">
        <v>64</v>
      </c>
      <c r="J73" s="20" t="s">
        <v>277</v>
      </c>
      <c r="K73" s="8" t="s">
        <v>64</v>
      </c>
      <c r="L73" s="8" t="s">
        <v>64</v>
      </c>
      <c r="M73" s="8" t="s">
        <v>64</v>
      </c>
      <c r="N73" s="185" t="s">
        <v>179</v>
      </c>
      <c r="O73" s="210"/>
      <c r="P73" s="220"/>
    </row>
    <row r="74" spans="2:16" s="193" customFormat="1" x14ac:dyDescent="0.3">
      <c r="B74" s="205" t="s">
        <v>235</v>
      </c>
      <c r="C74" s="220" t="s">
        <v>68</v>
      </c>
      <c r="D74" s="209" t="s">
        <v>68</v>
      </c>
      <c r="E74" s="8" t="s">
        <v>64</v>
      </c>
      <c r="F74" s="8" t="s">
        <v>64</v>
      </c>
      <c r="G74" s="8" t="s">
        <v>64</v>
      </c>
      <c r="H74" s="8" t="s">
        <v>64</v>
      </c>
      <c r="I74" s="8" t="s">
        <v>64</v>
      </c>
      <c r="J74" s="20" t="s">
        <v>278</v>
      </c>
      <c r="K74" s="8" t="s">
        <v>64</v>
      </c>
      <c r="L74" s="8" t="s">
        <v>64</v>
      </c>
      <c r="M74" s="8" t="s">
        <v>64</v>
      </c>
      <c r="N74" s="185" t="s">
        <v>179</v>
      </c>
      <c r="O74" s="210"/>
      <c r="P74" s="220"/>
    </row>
    <row r="75" spans="2:16" s="193" customFormat="1" ht="28.8" x14ac:dyDescent="0.3">
      <c r="B75" s="205" t="s">
        <v>279</v>
      </c>
      <c r="C75" s="220" t="s">
        <v>68</v>
      </c>
      <c r="D75" s="209" t="s">
        <v>68</v>
      </c>
      <c r="E75" s="8" t="s">
        <v>64</v>
      </c>
      <c r="F75" s="8" t="s">
        <v>64</v>
      </c>
      <c r="G75" s="8" t="s">
        <v>64</v>
      </c>
      <c r="H75" s="8" t="s">
        <v>64</v>
      </c>
      <c r="I75" s="8" t="s">
        <v>64</v>
      </c>
      <c r="J75" s="20" t="s">
        <v>280</v>
      </c>
      <c r="K75" s="8" t="s">
        <v>64</v>
      </c>
      <c r="L75" s="8" t="s">
        <v>64</v>
      </c>
      <c r="M75" s="8" t="s">
        <v>64</v>
      </c>
      <c r="N75" s="185" t="s">
        <v>179</v>
      </c>
      <c r="O75" s="210"/>
      <c r="P75" s="220"/>
    </row>
    <row r="76" spans="2:16" s="193" customFormat="1" x14ac:dyDescent="0.3">
      <c r="B76" s="205" t="s">
        <v>281</v>
      </c>
      <c r="C76" s="220" t="s">
        <v>68</v>
      </c>
      <c r="D76" s="209" t="s">
        <v>68</v>
      </c>
      <c r="E76" s="8" t="s">
        <v>64</v>
      </c>
      <c r="F76" s="8" t="s">
        <v>64</v>
      </c>
      <c r="G76" s="8" t="s">
        <v>64</v>
      </c>
      <c r="H76" s="8" t="s">
        <v>64</v>
      </c>
      <c r="I76" s="8" t="s">
        <v>64</v>
      </c>
      <c r="J76" s="20" t="s">
        <v>282</v>
      </c>
      <c r="K76" s="8" t="s">
        <v>64</v>
      </c>
      <c r="L76" s="8" t="s">
        <v>64</v>
      </c>
      <c r="M76" s="8" t="s">
        <v>64</v>
      </c>
      <c r="N76" s="185" t="s">
        <v>179</v>
      </c>
      <c r="O76" s="210"/>
      <c r="P76" s="220"/>
    </row>
    <row r="77" spans="2:16" s="193" customFormat="1" ht="28.8" x14ac:dyDescent="0.3">
      <c r="B77" s="226" t="s">
        <v>283</v>
      </c>
      <c r="C77" s="220" t="s">
        <v>209</v>
      </c>
      <c r="D77" s="209" t="s">
        <v>68</v>
      </c>
      <c r="E77" s="208">
        <v>3</v>
      </c>
      <c r="F77" s="208">
        <v>1</v>
      </c>
      <c r="G77" s="208">
        <v>3</v>
      </c>
      <c r="H77" s="208">
        <v>3</v>
      </c>
      <c r="I77" s="187" t="s">
        <v>172</v>
      </c>
      <c r="J77" s="187" t="s">
        <v>284</v>
      </c>
      <c r="K77" s="209" t="s">
        <v>188</v>
      </c>
      <c r="L77" s="187">
        <v>16</v>
      </c>
      <c r="M77" s="362">
        <v>93</v>
      </c>
      <c r="N77" s="185" t="s">
        <v>190</v>
      </c>
      <c r="O77" s="210">
        <v>45107</v>
      </c>
      <c r="P77" s="217" t="s">
        <v>914</v>
      </c>
    </row>
    <row r="78" spans="2:16" s="193" customFormat="1" ht="28.8" x14ac:dyDescent="0.3">
      <c r="B78" s="226" t="s">
        <v>285</v>
      </c>
      <c r="C78" s="220" t="s">
        <v>4</v>
      </c>
      <c r="D78" s="209" t="s">
        <v>68</v>
      </c>
      <c r="E78" s="208">
        <v>4</v>
      </c>
      <c r="F78" s="208">
        <v>1</v>
      </c>
      <c r="G78" s="208">
        <v>4</v>
      </c>
      <c r="H78" s="208">
        <v>4</v>
      </c>
      <c r="I78" s="187" t="s">
        <v>172</v>
      </c>
      <c r="J78" s="187" t="s">
        <v>284</v>
      </c>
      <c r="K78" s="209" t="s">
        <v>188</v>
      </c>
      <c r="L78" s="187">
        <v>16</v>
      </c>
      <c r="M78" s="363"/>
      <c r="N78" s="185" t="s">
        <v>190</v>
      </c>
      <c r="O78" s="210">
        <v>45107</v>
      </c>
      <c r="P78" s="217" t="s">
        <v>914</v>
      </c>
    </row>
    <row r="79" spans="2:16" s="193" customFormat="1" ht="28.8" x14ac:dyDescent="0.3">
      <c r="B79" s="226" t="s">
        <v>286</v>
      </c>
      <c r="C79" s="220" t="s">
        <v>4</v>
      </c>
      <c r="D79" s="209" t="s">
        <v>68</v>
      </c>
      <c r="E79" s="208">
        <v>4</v>
      </c>
      <c r="F79" s="208">
        <v>1</v>
      </c>
      <c r="G79" s="208">
        <v>4</v>
      </c>
      <c r="H79" s="208">
        <v>4</v>
      </c>
      <c r="I79" s="187" t="s">
        <v>172</v>
      </c>
      <c r="J79" s="187" t="s">
        <v>284</v>
      </c>
      <c r="K79" s="209" t="s">
        <v>188</v>
      </c>
      <c r="L79" s="187">
        <v>16</v>
      </c>
      <c r="M79" s="363"/>
      <c r="N79" s="185" t="s">
        <v>190</v>
      </c>
      <c r="O79" s="210">
        <v>45107</v>
      </c>
      <c r="P79" s="217" t="s">
        <v>914</v>
      </c>
    </row>
    <row r="80" spans="2:16" s="193" customFormat="1" ht="28.8" x14ac:dyDescent="0.3">
      <c r="B80" s="226" t="s">
        <v>287</v>
      </c>
      <c r="C80" s="220" t="s">
        <v>4</v>
      </c>
      <c r="D80" s="209" t="s">
        <v>68</v>
      </c>
      <c r="E80" s="208">
        <v>4</v>
      </c>
      <c r="F80" s="208">
        <v>1</v>
      </c>
      <c r="G80" s="208">
        <v>4</v>
      </c>
      <c r="H80" s="208">
        <v>4</v>
      </c>
      <c r="I80" s="187" t="s">
        <v>172</v>
      </c>
      <c r="J80" s="187" t="s">
        <v>284</v>
      </c>
      <c r="K80" s="209" t="s">
        <v>188</v>
      </c>
      <c r="L80" s="187">
        <v>16</v>
      </c>
      <c r="M80" s="363"/>
      <c r="N80" s="185" t="s">
        <v>190</v>
      </c>
      <c r="O80" s="210">
        <v>45107</v>
      </c>
      <c r="P80" s="217" t="s">
        <v>914</v>
      </c>
    </row>
    <row r="81" spans="2:16" s="193" customFormat="1" ht="28.8" x14ac:dyDescent="0.3">
      <c r="B81" s="226" t="s">
        <v>288</v>
      </c>
      <c r="C81" s="220" t="s">
        <v>4</v>
      </c>
      <c r="D81" s="209" t="s">
        <v>68</v>
      </c>
      <c r="E81" s="208">
        <v>4</v>
      </c>
      <c r="F81" s="208">
        <v>1</v>
      </c>
      <c r="G81" s="208">
        <v>4</v>
      </c>
      <c r="H81" s="208">
        <v>4</v>
      </c>
      <c r="I81" s="187" t="s">
        <v>172</v>
      </c>
      <c r="J81" s="187" t="s">
        <v>284</v>
      </c>
      <c r="K81" s="209" t="s">
        <v>188</v>
      </c>
      <c r="L81" s="187">
        <v>16</v>
      </c>
      <c r="M81" s="363"/>
      <c r="N81" s="185" t="s">
        <v>190</v>
      </c>
      <c r="O81" s="210">
        <v>45107</v>
      </c>
      <c r="P81" s="217" t="s">
        <v>914</v>
      </c>
    </row>
    <row r="82" spans="2:16" s="193" customFormat="1" ht="28.8" x14ac:dyDescent="0.3">
      <c r="B82" s="226" t="s">
        <v>289</v>
      </c>
      <c r="C82" s="220" t="s">
        <v>4</v>
      </c>
      <c r="D82" s="209" t="s">
        <v>68</v>
      </c>
      <c r="E82" s="208">
        <v>4</v>
      </c>
      <c r="F82" s="208">
        <v>1</v>
      </c>
      <c r="G82" s="208">
        <v>4</v>
      </c>
      <c r="H82" s="208">
        <v>4</v>
      </c>
      <c r="I82" s="187" t="s">
        <v>172</v>
      </c>
      <c r="J82" s="187" t="s">
        <v>284</v>
      </c>
      <c r="K82" s="209" t="s">
        <v>188</v>
      </c>
      <c r="L82" s="187">
        <v>16</v>
      </c>
      <c r="M82" s="363"/>
      <c r="N82" s="185" t="s">
        <v>190</v>
      </c>
      <c r="O82" s="210">
        <v>45107</v>
      </c>
      <c r="P82" s="217" t="s">
        <v>914</v>
      </c>
    </row>
    <row r="83" spans="2:16" s="193" customFormat="1" ht="28.8" x14ac:dyDescent="0.3">
      <c r="B83" s="226" t="s">
        <v>290</v>
      </c>
      <c r="C83" s="220" t="s">
        <v>4</v>
      </c>
      <c r="D83" s="209" t="s">
        <v>68</v>
      </c>
      <c r="E83" s="208">
        <v>4</v>
      </c>
      <c r="F83" s="208">
        <v>1</v>
      </c>
      <c r="G83" s="208">
        <v>4</v>
      </c>
      <c r="H83" s="208">
        <v>4</v>
      </c>
      <c r="I83" s="187" t="s">
        <v>172</v>
      </c>
      <c r="J83" s="187" t="s">
        <v>284</v>
      </c>
      <c r="K83" s="209" t="s">
        <v>188</v>
      </c>
      <c r="L83" s="187">
        <v>16</v>
      </c>
      <c r="M83" s="363"/>
      <c r="N83" s="185" t="s">
        <v>190</v>
      </c>
      <c r="O83" s="210">
        <v>45107</v>
      </c>
      <c r="P83" s="217" t="s">
        <v>914</v>
      </c>
    </row>
    <row r="84" spans="2:16" s="193" customFormat="1" ht="28.8" x14ac:dyDescent="0.3">
      <c r="B84" s="226" t="s">
        <v>291</v>
      </c>
      <c r="C84" s="220" t="s">
        <v>4</v>
      </c>
      <c r="D84" s="209" t="s">
        <v>68</v>
      </c>
      <c r="E84" s="208">
        <v>4</v>
      </c>
      <c r="F84" s="208">
        <v>1</v>
      </c>
      <c r="G84" s="208">
        <v>4</v>
      </c>
      <c r="H84" s="208">
        <v>4</v>
      </c>
      <c r="I84" s="187" t="s">
        <v>172</v>
      </c>
      <c r="J84" s="187" t="s">
        <v>284</v>
      </c>
      <c r="K84" s="209" t="s">
        <v>188</v>
      </c>
      <c r="L84" s="187">
        <v>16</v>
      </c>
      <c r="M84" s="363"/>
      <c r="N84" s="185" t="s">
        <v>190</v>
      </c>
      <c r="O84" s="210">
        <v>45107</v>
      </c>
      <c r="P84" s="217" t="s">
        <v>914</v>
      </c>
    </row>
    <row r="85" spans="2:16" s="193" customFormat="1" ht="28.8" x14ac:dyDescent="0.3">
      <c r="B85" s="226" t="s">
        <v>292</v>
      </c>
      <c r="C85" s="220" t="s">
        <v>4</v>
      </c>
      <c r="D85" s="209" t="s">
        <v>68</v>
      </c>
      <c r="E85" s="208">
        <v>4</v>
      </c>
      <c r="F85" s="208">
        <v>1</v>
      </c>
      <c r="G85" s="208">
        <v>4</v>
      </c>
      <c r="H85" s="208">
        <v>4</v>
      </c>
      <c r="I85" s="187" t="s">
        <v>172</v>
      </c>
      <c r="J85" s="187" t="s">
        <v>284</v>
      </c>
      <c r="K85" s="209" t="s">
        <v>188</v>
      </c>
      <c r="L85" s="187">
        <v>16</v>
      </c>
      <c r="M85" s="363"/>
      <c r="N85" s="185" t="s">
        <v>190</v>
      </c>
      <c r="O85" s="210">
        <v>45107</v>
      </c>
      <c r="P85" s="217" t="s">
        <v>914</v>
      </c>
    </row>
    <row r="86" spans="2:16" s="193" customFormat="1" ht="28.8" x14ac:dyDescent="0.3">
      <c r="B86" s="226" t="s">
        <v>293</v>
      </c>
      <c r="C86" s="220" t="s">
        <v>4</v>
      </c>
      <c r="D86" s="209" t="s">
        <v>68</v>
      </c>
      <c r="E86" s="208">
        <v>4</v>
      </c>
      <c r="F86" s="208">
        <v>1</v>
      </c>
      <c r="G86" s="208">
        <v>4</v>
      </c>
      <c r="H86" s="208">
        <v>4</v>
      </c>
      <c r="I86" s="187" t="s">
        <v>172</v>
      </c>
      <c r="J86" s="187" t="s">
        <v>284</v>
      </c>
      <c r="K86" s="209" t="s">
        <v>188</v>
      </c>
      <c r="L86" s="187">
        <v>16</v>
      </c>
      <c r="M86" s="363"/>
      <c r="N86" s="185" t="s">
        <v>190</v>
      </c>
      <c r="O86" s="210">
        <v>45107</v>
      </c>
      <c r="P86" s="217" t="s">
        <v>914</v>
      </c>
    </row>
    <row r="87" spans="2:16" s="193" customFormat="1" ht="28.8" x14ac:dyDescent="0.3">
      <c r="B87" s="226" t="s">
        <v>294</v>
      </c>
      <c r="C87" s="43" t="s">
        <v>4</v>
      </c>
      <c r="D87" s="209" t="s">
        <v>68</v>
      </c>
      <c r="E87" s="208">
        <v>4</v>
      </c>
      <c r="F87" s="208">
        <v>1</v>
      </c>
      <c r="G87" s="208">
        <v>4</v>
      </c>
      <c r="H87" s="208">
        <v>4</v>
      </c>
      <c r="I87" s="187" t="s">
        <v>172</v>
      </c>
      <c r="J87" s="187" t="s">
        <v>284</v>
      </c>
      <c r="K87" s="209" t="s">
        <v>188</v>
      </c>
      <c r="L87" s="187">
        <v>16</v>
      </c>
      <c r="M87" s="363"/>
      <c r="N87" s="185" t="s">
        <v>190</v>
      </c>
      <c r="O87" s="210">
        <v>45107</v>
      </c>
      <c r="P87" s="217" t="s">
        <v>914</v>
      </c>
    </row>
    <row r="88" spans="2:16" s="193" customFormat="1" ht="28.8" x14ac:dyDescent="0.3">
      <c r="B88" s="226" t="s">
        <v>295</v>
      </c>
      <c r="C88" s="220" t="s">
        <v>4</v>
      </c>
      <c r="D88" s="209" t="s">
        <v>68</v>
      </c>
      <c r="E88" s="208">
        <v>4</v>
      </c>
      <c r="F88" s="208">
        <v>1</v>
      </c>
      <c r="G88" s="208">
        <v>4</v>
      </c>
      <c r="H88" s="208">
        <v>4</v>
      </c>
      <c r="I88" s="187" t="s">
        <v>172</v>
      </c>
      <c r="J88" s="187" t="s">
        <v>284</v>
      </c>
      <c r="K88" s="209" t="s">
        <v>188</v>
      </c>
      <c r="L88" s="187">
        <v>16</v>
      </c>
      <c r="M88" s="363"/>
      <c r="N88" s="185" t="s">
        <v>190</v>
      </c>
      <c r="O88" s="210">
        <v>45107</v>
      </c>
      <c r="P88" s="217" t="s">
        <v>914</v>
      </c>
    </row>
    <row r="89" spans="2:16" s="193" customFormat="1" ht="28.8" x14ac:dyDescent="0.3">
      <c r="B89" s="226" t="s">
        <v>296</v>
      </c>
      <c r="C89" s="220" t="s">
        <v>4</v>
      </c>
      <c r="D89" s="209" t="s">
        <v>68</v>
      </c>
      <c r="E89" s="208">
        <v>4</v>
      </c>
      <c r="F89" s="208">
        <v>1</v>
      </c>
      <c r="G89" s="208">
        <v>4</v>
      </c>
      <c r="H89" s="208">
        <v>4</v>
      </c>
      <c r="I89" s="187" t="s">
        <v>172</v>
      </c>
      <c r="J89" s="187" t="s">
        <v>284</v>
      </c>
      <c r="K89" s="209" t="s">
        <v>188</v>
      </c>
      <c r="L89" s="187">
        <v>16</v>
      </c>
      <c r="M89" s="363"/>
      <c r="N89" s="185" t="s">
        <v>190</v>
      </c>
      <c r="O89" s="210">
        <v>45107</v>
      </c>
      <c r="P89" s="217" t="s">
        <v>914</v>
      </c>
    </row>
    <row r="90" spans="2:16" s="193" customFormat="1" ht="28.8" x14ac:dyDescent="0.3">
      <c r="B90" s="226" t="s">
        <v>297</v>
      </c>
      <c r="C90" s="220" t="s">
        <v>4</v>
      </c>
      <c r="D90" s="209" t="s">
        <v>68</v>
      </c>
      <c r="E90" s="208">
        <v>4</v>
      </c>
      <c r="F90" s="208">
        <v>1</v>
      </c>
      <c r="G90" s="208">
        <v>4</v>
      </c>
      <c r="H90" s="208">
        <v>4</v>
      </c>
      <c r="I90" s="187" t="s">
        <v>172</v>
      </c>
      <c r="J90" s="187" t="s">
        <v>284</v>
      </c>
      <c r="K90" s="209" t="s">
        <v>188</v>
      </c>
      <c r="L90" s="187">
        <v>16</v>
      </c>
      <c r="M90" s="363"/>
      <c r="N90" s="185" t="s">
        <v>190</v>
      </c>
      <c r="O90" s="210">
        <v>45107</v>
      </c>
      <c r="P90" s="217" t="s">
        <v>914</v>
      </c>
    </row>
    <row r="91" spans="2:16" s="193" customFormat="1" ht="28.8" x14ac:dyDescent="0.3">
      <c r="B91" s="226" t="s">
        <v>298</v>
      </c>
      <c r="C91" s="220" t="s">
        <v>4</v>
      </c>
      <c r="D91" s="209" t="s">
        <v>68</v>
      </c>
      <c r="E91" s="208">
        <v>4</v>
      </c>
      <c r="F91" s="208">
        <v>1</v>
      </c>
      <c r="G91" s="208">
        <v>4</v>
      </c>
      <c r="H91" s="208">
        <v>4</v>
      </c>
      <c r="I91" s="187" t="s">
        <v>172</v>
      </c>
      <c r="J91" s="187" t="s">
        <v>284</v>
      </c>
      <c r="K91" s="209" t="s">
        <v>188</v>
      </c>
      <c r="L91" s="187">
        <v>16</v>
      </c>
      <c r="M91" s="363"/>
      <c r="N91" s="185" t="s">
        <v>190</v>
      </c>
      <c r="O91" s="210">
        <v>45107</v>
      </c>
      <c r="P91" s="217" t="s">
        <v>914</v>
      </c>
    </row>
    <row r="92" spans="2:16" s="193" customFormat="1" ht="28.8" x14ac:dyDescent="0.3">
      <c r="B92" s="226" t="s">
        <v>299</v>
      </c>
      <c r="C92" s="220" t="s">
        <v>4</v>
      </c>
      <c r="D92" s="209" t="s">
        <v>68</v>
      </c>
      <c r="E92" s="208">
        <v>6</v>
      </c>
      <c r="F92" s="208">
        <v>1</v>
      </c>
      <c r="G92" s="208">
        <v>6</v>
      </c>
      <c r="H92" s="208">
        <v>6</v>
      </c>
      <c r="I92" s="187" t="s">
        <v>172</v>
      </c>
      <c r="J92" s="187" t="s">
        <v>284</v>
      </c>
      <c r="K92" s="209" t="s">
        <v>188</v>
      </c>
      <c r="L92" s="187">
        <v>16</v>
      </c>
      <c r="M92" s="363"/>
      <c r="N92" s="185" t="s">
        <v>190</v>
      </c>
      <c r="O92" s="210">
        <v>45107</v>
      </c>
      <c r="P92" s="217" t="s">
        <v>914</v>
      </c>
    </row>
    <row r="93" spans="2:16" s="193" customFormat="1" ht="28.8" x14ac:dyDescent="0.3">
      <c r="B93" s="226" t="s">
        <v>300</v>
      </c>
      <c r="C93" s="220" t="s">
        <v>4</v>
      </c>
      <c r="D93" s="209" t="s">
        <v>68</v>
      </c>
      <c r="E93" s="208">
        <v>2</v>
      </c>
      <c r="F93" s="208">
        <v>1</v>
      </c>
      <c r="G93" s="208">
        <v>2</v>
      </c>
      <c r="H93" s="208">
        <v>2</v>
      </c>
      <c r="I93" s="187" t="s">
        <v>172</v>
      </c>
      <c r="J93" s="187" t="s">
        <v>284</v>
      </c>
      <c r="K93" s="209" t="s">
        <v>188</v>
      </c>
      <c r="L93" s="187">
        <v>16</v>
      </c>
      <c r="M93" s="363"/>
      <c r="N93" s="185" t="s">
        <v>190</v>
      </c>
      <c r="O93" s="210">
        <v>45107</v>
      </c>
      <c r="P93" s="217" t="s">
        <v>914</v>
      </c>
    </row>
    <row r="94" spans="2:16" s="193" customFormat="1" ht="28.8" x14ac:dyDescent="0.3">
      <c r="B94" s="226" t="s">
        <v>301</v>
      </c>
      <c r="C94" s="220" t="s">
        <v>4</v>
      </c>
      <c r="D94" s="209" t="s">
        <v>68</v>
      </c>
      <c r="E94" s="208">
        <v>30</v>
      </c>
      <c r="F94" s="208">
        <v>1</v>
      </c>
      <c r="G94" s="208">
        <v>30</v>
      </c>
      <c r="H94" s="208">
        <v>30</v>
      </c>
      <c r="I94" s="187" t="s">
        <v>172</v>
      </c>
      <c r="J94" s="187" t="s">
        <v>284</v>
      </c>
      <c r="K94" s="209" t="s">
        <v>188</v>
      </c>
      <c r="L94" s="187">
        <v>16</v>
      </c>
      <c r="M94" s="363"/>
      <c r="N94" s="185" t="s">
        <v>190</v>
      </c>
      <c r="O94" s="210">
        <v>45107</v>
      </c>
      <c r="P94" s="217" t="s">
        <v>914</v>
      </c>
    </row>
    <row r="95" spans="2:16" s="193" customFormat="1" ht="28.8" x14ac:dyDescent="0.3">
      <c r="B95" s="226" t="s">
        <v>302</v>
      </c>
      <c r="C95" s="220" t="s">
        <v>4</v>
      </c>
      <c r="D95" s="209" t="s">
        <v>68</v>
      </c>
      <c r="E95" s="208">
        <v>24</v>
      </c>
      <c r="F95" s="208">
        <v>1</v>
      </c>
      <c r="G95" s="208">
        <v>24</v>
      </c>
      <c r="H95" s="208">
        <v>24</v>
      </c>
      <c r="I95" s="187" t="s">
        <v>172</v>
      </c>
      <c r="J95" s="187" t="s">
        <v>284</v>
      </c>
      <c r="K95" s="209" t="s">
        <v>188</v>
      </c>
      <c r="L95" s="187">
        <v>16</v>
      </c>
      <c r="M95" s="363"/>
      <c r="N95" s="185" t="s">
        <v>190</v>
      </c>
      <c r="O95" s="210">
        <v>45107</v>
      </c>
      <c r="P95" s="217" t="s">
        <v>914</v>
      </c>
    </row>
    <row r="96" spans="2:16" s="193" customFormat="1" ht="28.8" x14ac:dyDescent="0.3">
      <c r="B96" s="226" t="s">
        <v>303</v>
      </c>
      <c r="C96" s="220" t="s">
        <v>4</v>
      </c>
      <c r="D96" s="209" t="s">
        <v>68</v>
      </c>
      <c r="E96" s="208">
        <v>2</v>
      </c>
      <c r="F96" s="208">
        <v>1</v>
      </c>
      <c r="G96" s="208">
        <v>2</v>
      </c>
      <c r="H96" s="208">
        <v>2</v>
      </c>
      <c r="I96" s="187" t="s">
        <v>172</v>
      </c>
      <c r="J96" s="187" t="s">
        <v>284</v>
      </c>
      <c r="K96" s="209" t="s">
        <v>188</v>
      </c>
      <c r="L96" s="187">
        <v>16</v>
      </c>
      <c r="M96" s="363"/>
      <c r="N96" s="185" t="s">
        <v>190</v>
      </c>
      <c r="O96" s="210">
        <v>45107</v>
      </c>
      <c r="P96" s="217" t="s">
        <v>914</v>
      </c>
    </row>
    <row r="97" spans="2:16" s="193" customFormat="1" ht="28.8" x14ac:dyDescent="0.3">
      <c r="B97" s="226" t="s">
        <v>304</v>
      </c>
      <c r="C97" s="220" t="s">
        <v>4</v>
      </c>
      <c r="D97" s="209" t="s">
        <v>68</v>
      </c>
      <c r="E97" s="208">
        <v>3</v>
      </c>
      <c r="F97" s="208">
        <v>1</v>
      </c>
      <c r="G97" s="208">
        <v>3</v>
      </c>
      <c r="H97" s="208">
        <v>3</v>
      </c>
      <c r="I97" s="187" t="s">
        <v>172</v>
      </c>
      <c r="J97" s="187" t="s">
        <v>284</v>
      </c>
      <c r="K97" s="209" t="s">
        <v>188</v>
      </c>
      <c r="L97" s="187">
        <v>16</v>
      </c>
      <c r="M97" s="363"/>
      <c r="N97" s="185" t="s">
        <v>190</v>
      </c>
      <c r="O97" s="210">
        <v>45107</v>
      </c>
      <c r="P97" s="217" t="s">
        <v>914</v>
      </c>
    </row>
    <row r="98" spans="2:16" s="193" customFormat="1" ht="28.8" x14ac:dyDescent="0.3">
      <c r="B98" s="226" t="s">
        <v>305</v>
      </c>
      <c r="C98" s="220" t="s">
        <v>4</v>
      </c>
      <c r="D98" s="209" t="s">
        <v>68</v>
      </c>
      <c r="E98" s="208">
        <v>3</v>
      </c>
      <c r="F98" s="208">
        <v>1</v>
      </c>
      <c r="G98" s="208">
        <v>3</v>
      </c>
      <c r="H98" s="208">
        <v>3</v>
      </c>
      <c r="I98" s="187" t="s">
        <v>172</v>
      </c>
      <c r="J98" s="187" t="s">
        <v>284</v>
      </c>
      <c r="K98" s="209" t="s">
        <v>188</v>
      </c>
      <c r="L98" s="187">
        <v>16</v>
      </c>
      <c r="M98" s="363"/>
      <c r="N98" s="185" t="s">
        <v>190</v>
      </c>
      <c r="O98" s="210">
        <v>45107</v>
      </c>
      <c r="P98" s="217" t="s">
        <v>914</v>
      </c>
    </row>
    <row r="99" spans="2:16" s="193" customFormat="1" ht="28.8" x14ac:dyDescent="0.3">
      <c r="B99" s="226" t="s">
        <v>306</v>
      </c>
      <c r="C99" s="220" t="s">
        <v>4</v>
      </c>
      <c r="D99" s="209" t="s">
        <v>68</v>
      </c>
      <c r="E99" s="208">
        <v>2</v>
      </c>
      <c r="F99" s="208">
        <v>1</v>
      </c>
      <c r="G99" s="208">
        <v>2</v>
      </c>
      <c r="H99" s="208">
        <v>2</v>
      </c>
      <c r="I99" s="187" t="s">
        <v>172</v>
      </c>
      <c r="J99" s="187" t="s">
        <v>284</v>
      </c>
      <c r="K99" s="209" t="s">
        <v>188</v>
      </c>
      <c r="L99" s="187">
        <v>16</v>
      </c>
      <c r="M99" s="363"/>
      <c r="N99" s="185" t="s">
        <v>190</v>
      </c>
      <c r="O99" s="210">
        <v>45107</v>
      </c>
      <c r="P99" s="217" t="s">
        <v>914</v>
      </c>
    </row>
    <row r="100" spans="2:16" s="193" customFormat="1" ht="28.8" x14ac:dyDescent="0.3">
      <c r="B100" s="226" t="s">
        <v>307</v>
      </c>
      <c r="C100" s="220" t="s">
        <v>4</v>
      </c>
      <c r="D100" s="209" t="s">
        <v>68</v>
      </c>
      <c r="E100" s="208">
        <v>6</v>
      </c>
      <c r="F100" s="208">
        <v>1</v>
      </c>
      <c r="G100" s="208">
        <v>6</v>
      </c>
      <c r="H100" s="208">
        <v>6</v>
      </c>
      <c r="I100" s="187" t="s">
        <v>172</v>
      </c>
      <c r="J100" s="187" t="s">
        <v>284</v>
      </c>
      <c r="K100" s="209" t="s">
        <v>188</v>
      </c>
      <c r="L100" s="187">
        <v>16</v>
      </c>
      <c r="M100" s="363"/>
      <c r="N100" s="185" t="s">
        <v>190</v>
      </c>
      <c r="O100" s="210">
        <v>45107</v>
      </c>
      <c r="P100" s="217" t="s">
        <v>914</v>
      </c>
    </row>
    <row r="101" spans="2:16" s="193" customFormat="1" ht="28.8" x14ac:dyDescent="0.3">
      <c r="B101" s="226" t="s">
        <v>308</v>
      </c>
      <c r="C101" s="220" t="s">
        <v>4</v>
      </c>
      <c r="D101" s="209" t="s">
        <v>68</v>
      </c>
      <c r="E101" s="208">
        <v>4</v>
      </c>
      <c r="F101" s="208">
        <v>1</v>
      </c>
      <c r="G101" s="208">
        <v>4</v>
      </c>
      <c r="H101" s="208">
        <v>4</v>
      </c>
      <c r="I101" s="187" t="s">
        <v>172</v>
      </c>
      <c r="J101" s="187" t="s">
        <v>284</v>
      </c>
      <c r="K101" s="209" t="s">
        <v>188</v>
      </c>
      <c r="L101" s="187">
        <v>16</v>
      </c>
      <c r="M101" s="363"/>
      <c r="N101" s="185" t="s">
        <v>190</v>
      </c>
      <c r="O101" s="210">
        <v>45107</v>
      </c>
      <c r="P101" s="217" t="s">
        <v>914</v>
      </c>
    </row>
    <row r="102" spans="2:16" s="193" customFormat="1" ht="28.8" x14ac:dyDescent="0.3">
      <c r="B102" s="226" t="s">
        <v>309</v>
      </c>
      <c r="C102" s="220" t="s">
        <v>4</v>
      </c>
      <c r="D102" s="209" t="s">
        <v>68</v>
      </c>
      <c r="E102" s="208">
        <v>2</v>
      </c>
      <c r="F102" s="208">
        <v>1</v>
      </c>
      <c r="G102" s="208">
        <v>2</v>
      </c>
      <c r="H102" s="208">
        <v>2</v>
      </c>
      <c r="I102" s="187" t="s">
        <v>172</v>
      </c>
      <c r="J102" s="187" t="s">
        <v>284</v>
      </c>
      <c r="K102" s="209" t="s">
        <v>188</v>
      </c>
      <c r="L102" s="187">
        <v>16</v>
      </c>
      <c r="M102" s="363"/>
      <c r="N102" s="185" t="s">
        <v>190</v>
      </c>
      <c r="O102" s="210">
        <v>45107</v>
      </c>
      <c r="P102" s="217" t="s">
        <v>914</v>
      </c>
    </row>
    <row r="103" spans="2:16" s="193" customFormat="1" ht="28.8" x14ac:dyDescent="0.3">
      <c r="B103" s="226" t="s">
        <v>310</v>
      </c>
      <c r="C103" s="220" t="s">
        <v>4</v>
      </c>
      <c r="D103" s="209" t="s">
        <v>68</v>
      </c>
      <c r="E103" s="208">
        <v>4</v>
      </c>
      <c r="F103" s="208">
        <v>1</v>
      </c>
      <c r="G103" s="208">
        <v>4</v>
      </c>
      <c r="H103" s="208">
        <v>4</v>
      </c>
      <c r="I103" s="187" t="s">
        <v>172</v>
      </c>
      <c r="J103" s="187" t="s">
        <v>284</v>
      </c>
      <c r="K103" s="209" t="s">
        <v>188</v>
      </c>
      <c r="L103" s="187">
        <v>16</v>
      </c>
      <c r="M103" s="363"/>
      <c r="N103" s="185" t="s">
        <v>190</v>
      </c>
      <c r="O103" s="210">
        <v>45107</v>
      </c>
      <c r="P103" s="217" t="s">
        <v>914</v>
      </c>
    </row>
    <row r="104" spans="2:16" s="193" customFormat="1" ht="28.8" x14ac:dyDescent="0.3">
      <c r="B104" s="226" t="s">
        <v>311</v>
      </c>
      <c r="C104" s="220" t="s">
        <v>4</v>
      </c>
      <c r="D104" s="209" t="s">
        <v>68</v>
      </c>
      <c r="E104" s="208">
        <v>6</v>
      </c>
      <c r="F104" s="208">
        <v>1</v>
      </c>
      <c r="G104" s="208">
        <v>6</v>
      </c>
      <c r="H104" s="208">
        <v>6</v>
      </c>
      <c r="I104" s="187" t="s">
        <v>172</v>
      </c>
      <c r="J104" s="187" t="s">
        <v>284</v>
      </c>
      <c r="K104" s="209" t="s">
        <v>188</v>
      </c>
      <c r="L104" s="187">
        <v>16</v>
      </c>
      <c r="M104" s="363"/>
      <c r="N104" s="185" t="s">
        <v>190</v>
      </c>
      <c r="O104" s="210">
        <v>45107</v>
      </c>
      <c r="P104" s="217" t="s">
        <v>914</v>
      </c>
    </row>
    <row r="105" spans="2:16" s="193" customFormat="1" ht="28.8" x14ac:dyDescent="0.3">
      <c r="B105" s="226" t="s">
        <v>312</v>
      </c>
      <c r="C105" s="220" t="s">
        <v>4</v>
      </c>
      <c r="D105" s="209" t="s">
        <v>68</v>
      </c>
      <c r="E105" s="208">
        <v>4</v>
      </c>
      <c r="F105" s="208">
        <v>1</v>
      </c>
      <c r="G105" s="208">
        <v>4</v>
      </c>
      <c r="H105" s="208">
        <v>4</v>
      </c>
      <c r="I105" s="187" t="s">
        <v>172</v>
      </c>
      <c r="J105" s="187" t="s">
        <v>284</v>
      </c>
      <c r="K105" s="209" t="s">
        <v>188</v>
      </c>
      <c r="L105" s="187">
        <v>16</v>
      </c>
      <c r="M105" s="363"/>
      <c r="N105" s="185" t="s">
        <v>190</v>
      </c>
      <c r="O105" s="210">
        <v>45107</v>
      </c>
      <c r="P105" s="217" t="s">
        <v>914</v>
      </c>
    </row>
    <row r="106" spans="2:16" s="193" customFormat="1" ht="28.8" x14ac:dyDescent="0.3">
      <c r="B106" s="226" t="s">
        <v>313</v>
      </c>
      <c r="C106" s="220" t="s">
        <v>4</v>
      </c>
      <c r="D106" s="209" t="s">
        <v>68</v>
      </c>
      <c r="E106" s="208">
        <v>9</v>
      </c>
      <c r="F106" s="208">
        <v>1</v>
      </c>
      <c r="G106" s="208">
        <v>9</v>
      </c>
      <c r="H106" s="208">
        <v>9</v>
      </c>
      <c r="I106" s="187" t="s">
        <v>172</v>
      </c>
      <c r="J106" s="187" t="s">
        <v>284</v>
      </c>
      <c r="K106" s="209" t="s">
        <v>188</v>
      </c>
      <c r="L106" s="187">
        <v>16</v>
      </c>
      <c r="M106" s="363"/>
      <c r="N106" s="185" t="s">
        <v>190</v>
      </c>
      <c r="O106" s="210">
        <v>45107</v>
      </c>
      <c r="P106" s="217" t="s">
        <v>914</v>
      </c>
    </row>
    <row r="107" spans="2:16" s="193" customFormat="1" ht="28.8" x14ac:dyDescent="0.3">
      <c r="B107" s="226" t="s">
        <v>314</v>
      </c>
      <c r="C107" s="220" t="s">
        <v>4</v>
      </c>
      <c r="D107" s="209" t="s">
        <v>68</v>
      </c>
      <c r="E107" s="208">
        <v>3</v>
      </c>
      <c r="F107" s="208">
        <v>1</v>
      </c>
      <c r="G107" s="208">
        <v>3</v>
      </c>
      <c r="H107" s="208">
        <v>3</v>
      </c>
      <c r="I107" s="187" t="s">
        <v>172</v>
      </c>
      <c r="J107" s="187" t="s">
        <v>284</v>
      </c>
      <c r="K107" s="209" t="s">
        <v>188</v>
      </c>
      <c r="L107" s="187">
        <v>16</v>
      </c>
      <c r="M107" s="363"/>
      <c r="N107" s="185" t="s">
        <v>190</v>
      </c>
      <c r="O107" s="210">
        <v>45107</v>
      </c>
      <c r="P107" s="217" t="s">
        <v>914</v>
      </c>
    </row>
    <row r="108" spans="2:16" s="193" customFormat="1" ht="28.8" x14ac:dyDescent="0.3">
      <c r="B108" s="226" t="s">
        <v>315</v>
      </c>
      <c r="C108" s="220" t="s">
        <v>4</v>
      </c>
      <c r="D108" s="209" t="s">
        <v>68</v>
      </c>
      <c r="E108" s="208">
        <v>3</v>
      </c>
      <c r="F108" s="208">
        <v>1</v>
      </c>
      <c r="G108" s="208">
        <v>3</v>
      </c>
      <c r="H108" s="208">
        <v>3</v>
      </c>
      <c r="I108" s="187" t="s">
        <v>172</v>
      </c>
      <c r="J108" s="187" t="s">
        <v>284</v>
      </c>
      <c r="K108" s="209" t="s">
        <v>188</v>
      </c>
      <c r="L108" s="187">
        <v>16</v>
      </c>
      <c r="M108" s="363"/>
      <c r="N108" s="185" t="s">
        <v>190</v>
      </c>
      <c r="O108" s="210">
        <v>45107</v>
      </c>
      <c r="P108" s="217" t="s">
        <v>914</v>
      </c>
    </row>
    <row r="109" spans="2:16" s="193" customFormat="1" ht="28.8" x14ac:dyDescent="0.3">
      <c r="B109" s="226" t="s">
        <v>316</v>
      </c>
      <c r="C109" s="220" t="s">
        <v>4</v>
      </c>
      <c r="D109" s="209" t="s">
        <v>68</v>
      </c>
      <c r="E109" s="208">
        <v>14</v>
      </c>
      <c r="F109" s="208">
        <v>1</v>
      </c>
      <c r="G109" s="208">
        <v>14</v>
      </c>
      <c r="H109" s="208">
        <v>14</v>
      </c>
      <c r="I109" s="187" t="s">
        <v>172</v>
      </c>
      <c r="J109" s="187" t="s">
        <v>284</v>
      </c>
      <c r="K109" s="209" t="s">
        <v>188</v>
      </c>
      <c r="L109" s="187">
        <v>16</v>
      </c>
      <c r="M109" s="363"/>
      <c r="N109" s="185" t="s">
        <v>190</v>
      </c>
      <c r="O109" s="210">
        <v>45107</v>
      </c>
      <c r="P109" s="217" t="s">
        <v>914</v>
      </c>
    </row>
    <row r="110" spans="2:16" s="193" customFormat="1" x14ac:dyDescent="0.3">
      <c r="B110" s="365" t="s">
        <v>317</v>
      </c>
      <c r="C110" s="366"/>
      <c r="D110" s="366"/>
      <c r="E110" s="366"/>
      <c r="F110" s="366"/>
      <c r="G110" s="366"/>
      <c r="H110" s="366"/>
      <c r="I110" s="366"/>
      <c r="J110" s="366"/>
      <c r="K110" s="366"/>
      <c r="L110" s="366"/>
      <c r="M110" s="366"/>
      <c r="N110" s="185"/>
      <c r="O110" s="210"/>
      <c r="P110" s="220"/>
    </row>
    <row r="111" spans="2:16" s="193" customFormat="1" ht="28.8" x14ac:dyDescent="0.3">
      <c r="B111" s="226" t="s">
        <v>318</v>
      </c>
      <c r="C111" s="220" t="s">
        <v>68</v>
      </c>
      <c r="D111" s="209" t="s">
        <v>68</v>
      </c>
      <c r="E111" s="208">
        <v>24</v>
      </c>
      <c r="F111" s="208">
        <v>1</v>
      </c>
      <c r="G111" s="208">
        <v>24</v>
      </c>
      <c r="H111" s="208">
        <v>24</v>
      </c>
      <c r="I111" s="187" t="s">
        <v>172</v>
      </c>
      <c r="J111" s="187" t="s">
        <v>284</v>
      </c>
      <c r="K111" s="209" t="s">
        <v>188</v>
      </c>
      <c r="L111" s="187">
        <v>16</v>
      </c>
      <c r="M111" s="209"/>
      <c r="N111" s="185" t="s">
        <v>319</v>
      </c>
      <c r="O111" s="210"/>
      <c r="P111" s="217" t="s">
        <v>914</v>
      </c>
    </row>
    <row r="112" spans="2:16" s="193" customFormat="1" ht="28.8" x14ac:dyDescent="0.3">
      <c r="B112" s="226" t="s">
        <v>320</v>
      </c>
      <c r="C112" s="220" t="s">
        <v>68</v>
      </c>
      <c r="D112" s="209" t="s">
        <v>68</v>
      </c>
      <c r="E112" s="208">
        <v>22</v>
      </c>
      <c r="F112" s="208">
        <v>1</v>
      </c>
      <c r="G112" s="208">
        <v>22</v>
      </c>
      <c r="H112" s="208">
        <v>22</v>
      </c>
      <c r="I112" s="187" t="s">
        <v>172</v>
      </c>
      <c r="J112" s="187" t="s">
        <v>284</v>
      </c>
      <c r="K112" s="209" t="s">
        <v>188</v>
      </c>
      <c r="L112" s="187">
        <v>16</v>
      </c>
      <c r="M112" s="209"/>
      <c r="N112" s="185" t="s">
        <v>319</v>
      </c>
      <c r="O112" s="210"/>
      <c r="P112" s="217" t="s">
        <v>914</v>
      </c>
    </row>
    <row r="113" spans="2:16" s="193" customFormat="1" ht="28.8" x14ac:dyDescent="0.3">
      <c r="B113" s="226" t="s">
        <v>321</v>
      </c>
      <c r="C113" s="220" t="s">
        <v>68</v>
      </c>
      <c r="D113" s="209" t="s">
        <v>68</v>
      </c>
      <c r="E113" s="208">
        <v>22</v>
      </c>
      <c r="F113" s="208">
        <v>1</v>
      </c>
      <c r="G113" s="208">
        <v>22</v>
      </c>
      <c r="H113" s="208">
        <v>22</v>
      </c>
      <c r="I113" s="187" t="s">
        <v>172</v>
      </c>
      <c r="J113" s="187" t="s">
        <v>284</v>
      </c>
      <c r="K113" s="209" t="s">
        <v>188</v>
      </c>
      <c r="L113" s="187">
        <v>16</v>
      </c>
      <c r="M113" s="209"/>
      <c r="N113" s="185" t="s">
        <v>319</v>
      </c>
      <c r="O113" s="210"/>
      <c r="P113" s="217" t="s">
        <v>914</v>
      </c>
    </row>
    <row r="114" spans="2:16" s="193" customFormat="1" x14ac:dyDescent="0.3">
      <c r="B114" s="365" t="s">
        <v>322</v>
      </c>
      <c r="C114" s="366"/>
      <c r="D114" s="366"/>
      <c r="E114" s="366"/>
      <c r="F114" s="366"/>
      <c r="G114" s="366"/>
      <c r="H114" s="366"/>
      <c r="I114" s="366"/>
      <c r="J114" s="366"/>
      <c r="K114" s="366"/>
      <c r="L114" s="366"/>
      <c r="M114" s="366"/>
      <c r="N114" s="217"/>
      <c r="O114" s="210"/>
      <c r="P114" s="220"/>
    </row>
    <row r="115" spans="2:16" s="193" customFormat="1" ht="28.8" x14ac:dyDescent="0.3">
      <c r="B115" s="226" t="s">
        <v>323</v>
      </c>
      <c r="C115" s="220" t="s">
        <v>68</v>
      </c>
      <c r="D115" s="209" t="s">
        <v>68</v>
      </c>
      <c r="E115" s="208">
        <v>4</v>
      </c>
      <c r="F115" s="208">
        <v>1</v>
      </c>
      <c r="G115" s="208">
        <v>4</v>
      </c>
      <c r="H115" s="208">
        <v>4</v>
      </c>
      <c r="I115" s="187" t="s">
        <v>172</v>
      </c>
      <c r="J115" s="187" t="s">
        <v>284</v>
      </c>
      <c r="K115" s="209" t="s">
        <v>188</v>
      </c>
      <c r="L115" s="187">
        <v>16</v>
      </c>
      <c r="M115" s="209"/>
      <c r="N115" s="185" t="s">
        <v>319</v>
      </c>
      <c r="O115" s="210"/>
      <c r="P115" s="217" t="s">
        <v>914</v>
      </c>
    </row>
    <row r="116" spans="2:16" s="193" customFormat="1" ht="28.8" x14ac:dyDescent="0.3">
      <c r="B116" s="226" t="s">
        <v>324</v>
      </c>
      <c r="C116" s="220" t="s">
        <v>68</v>
      </c>
      <c r="D116" s="209" t="s">
        <v>68</v>
      </c>
      <c r="E116" s="208">
        <v>4</v>
      </c>
      <c r="F116" s="208">
        <v>1</v>
      </c>
      <c r="G116" s="208">
        <v>4</v>
      </c>
      <c r="H116" s="208">
        <v>4</v>
      </c>
      <c r="I116" s="187" t="s">
        <v>172</v>
      </c>
      <c r="J116" s="187" t="s">
        <v>284</v>
      </c>
      <c r="K116" s="209" t="s">
        <v>188</v>
      </c>
      <c r="L116" s="187">
        <v>16</v>
      </c>
      <c r="M116" s="209"/>
      <c r="N116" s="185" t="s">
        <v>319</v>
      </c>
      <c r="O116" s="210"/>
      <c r="P116" s="217" t="s">
        <v>914</v>
      </c>
    </row>
    <row r="117" spans="2:16" s="193" customFormat="1" ht="28.8" x14ac:dyDescent="0.3">
      <c r="B117" s="226" t="s">
        <v>325</v>
      </c>
      <c r="C117" s="220" t="s">
        <v>68</v>
      </c>
      <c r="D117" s="209" t="s">
        <v>68</v>
      </c>
      <c r="E117" s="208">
        <v>4</v>
      </c>
      <c r="F117" s="208">
        <v>1</v>
      </c>
      <c r="G117" s="208">
        <v>4</v>
      </c>
      <c r="H117" s="208">
        <v>4</v>
      </c>
      <c r="I117" s="187" t="s">
        <v>172</v>
      </c>
      <c r="J117" s="187" t="s">
        <v>284</v>
      </c>
      <c r="K117" s="209" t="s">
        <v>188</v>
      </c>
      <c r="L117" s="187">
        <v>16</v>
      </c>
      <c r="M117" s="209"/>
      <c r="N117" s="185" t="s">
        <v>319</v>
      </c>
      <c r="O117" s="210"/>
      <c r="P117" s="217" t="s">
        <v>914</v>
      </c>
    </row>
    <row r="118" spans="2:16" s="193" customFormat="1" ht="28.8" x14ac:dyDescent="0.3">
      <c r="B118" s="226" t="s">
        <v>326</v>
      </c>
      <c r="C118" s="220" t="s">
        <v>68</v>
      </c>
      <c r="D118" s="209" t="s">
        <v>68</v>
      </c>
      <c r="E118" s="208">
        <v>2</v>
      </c>
      <c r="F118" s="208">
        <v>1</v>
      </c>
      <c r="G118" s="208">
        <v>2</v>
      </c>
      <c r="H118" s="208">
        <v>2</v>
      </c>
      <c r="I118" s="187" t="s">
        <v>172</v>
      </c>
      <c r="J118" s="187" t="s">
        <v>284</v>
      </c>
      <c r="K118" s="209" t="s">
        <v>188</v>
      </c>
      <c r="L118" s="187">
        <v>16</v>
      </c>
      <c r="M118" s="209"/>
      <c r="N118" s="185" t="s">
        <v>319</v>
      </c>
      <c r="O118" s="210"/>
      <c r="P118" s="217" t="s">
        <v>914</v>
      </c>
    </row>
    <row r="119" spans="2:16" s="193" customFormat="1" ht="28.8" x14ac:dyDescent="0.3">
      <c r="B119" s="226" t="s">
        <v>327</v>
      </c>
      <c r="C119" s="220" t="s">
        <v>68</v>
      </c>
      <c r="D119" s="209" t="s">
        <v>68</v>
      </c>
      <c r="E119" s="208">
        <v>4</v>
      </c>
      <c r="F119" s="208">
        <v>1</v>
      </c>
      <c r="G119" s="208">
        <v>4</v>
      </c>
      <c r="H119" s="208">
        <v>4</v>
      </c>
      <c r="I119" s="187" t="s">
        <v>172</v>
      </c>
      <c r="J119" s="187" t="s">
        <v>284</v>
      </c>
      <c r="K119" s="209" t="s">
        <v>188</v>
      </c>
      <c r="L119" s="187">
        <v>16</v>
      </c>
      <c r="M119" s="209"/>
      <c r="N119" s="185" t="s">
        <v>319</v>
      </c>
      <c r="O119" s="210"/>
      <c r="P119" s="217" t="s">
        <v>914</v>
      </c>
    </row>
    <row r="120" spans="2:16" s="193" customFormat="1" ht="28.8" x14ac:dyDescent="0.3">
      <c r="B120" s="226" t="s">
        <v>328</v>
      </c>
      <c r="C120" s="220" t="s">
        <v>68</v>
      </c>
      <c r="D120" s="209" t="s">
        <v>68</v>
      </c>
      <c r="E120" s="208">
        <v>4</v>
      </c>
      <c r="F120" s="208">
        <v>1</v>
      </c>
      <c r="G120" s="208">
        <v>4</v>
      </c>
      <c r="H120" s="208">
        <v>4</v>
      </c>
      <c r="I120" s="187" t="s">
        <v>172</v>
      </c>
      <c r="J120" s="187" t="s">
        <v>284</v>
      </c>
      <c r="K120" s="209" t="s">
        <v>188</v>
      </c>
      <c r="L120" s="187">
        <v>16</v>
      </c>
      <c r="M120" s="209"/>
      <c r="N120" s="185" t="s">
        <v>319</v>
      </c>
      <c r="O120" s="210"/>
      <c r="P120" s="217" t="s">
        <v>914</v>
      </c>
    </row>
    <row r="121" spans="2:16" s="193" customFormat="1" x14ac:dyDescent="0.3">
      <c r="B121" s="367" t="s">
        <v>329</v>
      </c>
      <c r="C121" s="226"/>
      <c r="D121" s="226"/>
      <c r="E121" s="226"/>
      <c r="F121" s="226"/>
      <c r="G121" s="226"/>
      <c r="H121" s="226"/>
      <c r="I121" s="226"/>
      <c r="J121" s="226"/>
      <c r="K121" s="226"/>
      <c r="L121" s="226"/>
      <c r="M121" s="226"/>
      <c r="N121" s="217"/>
      <c r="O121" s="210"/>
      <c r="P121" s="220"/>
    </row>
    <row r="122" spans="2:16" s="193" customFormat="1" ht="28.8" x14ac:dyDescent="0.3">
      <c r="B122" s="225" t="s">
        <v>345</v>
      </c>
      <c r="C122" s="220" t="s">
        <v>68</v>
      </c>
      <c r="D122" s="209" t="s">
        <v>68</v>
      </c>
      <c r="E122" s="8" t="s">
        <v>64</v>
      </c>
      <c r="F122" s="8" t="s">
        <v>64</v>
      </c>
      <c r="G122" s="8" t="s">
        <v>64</v>
      </c>
      <c r="H122" s="8" t="s">
        <v>64</v>
      </c>
      <c r="I122" s="227" t="s">
        <v>330</v>
      </c>
      <c r="J122" s="209" t="s">
        <v>25</v>
      </c>
      <c r="K122" s="187" t="s">
        <v>188</v>
      </c>
      <c r="L122" s="209" t="s">
        <v>64</v>
      </c>
      <c r="M122" s="209">
        <v>7</v>
      </c>
      <c r="N122" s="185" t="s">
        <v>331</v>
      </c>
      <c r="O122" s="210"/>
      <c r="P122" s="220"/>
    </row>
    <row r="123" spans="2:16" s="193" customFormat="1" x14ac:dyDescent="0.3">
      <c r="B123" s="358" t="s">
        <v>916</v>
      </c>
      <c r="C123" s="359"/>
      <c r="D123" s="359"/>
      <c r="E123" s="359"/>
      <c r="F123" s="359"/>
      <c r="G123" s="359"/>
      <c r="H123" s="359"/>
      <c r="I123" s="359"/>
      <c r="J123" s="359"/>
      <c r="K123" s="359"/>
      <c r="L123" s="359"/>
      <c r="M123" s="359"/>
      <c r="N123" s="359"/>
      <c r="O123" s="359"/>
      <c r="P123" s="359"/>
    </row>
    <row r="124" spans="2:16" s="193" customFormat="1" ht="28.8" x14ac:dyDescent="0.3">
      <c r="B124" s="205" t="s">
        <v>269</v>
      </c>
      <c r="C124" s="220" t="s">
        <v>68</v>
      </c>
      <c r="D124" s="209" t="s">
        <v>68</v>
      </c>
      <c r="E124" s="8" t="s">
        <v>64</v>
      </c>
      <c r="F124" s="8" t="s">
        <v>64</v>
      </c>
      <c r="G124" s="8" t="s">
        <v>64</v>
      </c>
      <c r="H124" s="8" t="s">
        <v>64</v>
      </c>
      <c r="I124" s="8" t="s">
        <v>64</v>
      </c>
      <c r="J124" s="187" t="s">
        <v>270</v>
      </c>
      <c r="K124" s="8" t="s">
        <v>64</v>
      </c>
      <c r="L124" s="8" t="s">
        <v>64</v>
      </c>
      <c r="M124" s="8" t="s">
        <v>64</v>
      </c>
      <c r="N124" s="217" t="s">
        <v>179</v>
      </c>
      <c r="O124" s="43"/>
      <c r="P124" s="220"/>
    </row>
    <row r="125" spans="2:16" s="193" customFormat="1" x14ac:dyDescent="0.3">
      <c r="B125" s="205" t="s">
        <v>332</v>
      </c>
      <c r="C125" s="220" t="s">
        <v>68</v>
      </c>
      <c r="D125" s="209" t="s">
        <v>68</v>
      </c>
      <c r="E125" s="8" t="s">
        <v>64</v>
      </c>
      <c r="F125" s="8" t="s">
        <v>64</v>
      </c>
      <c r="G125" s="8" t="s">
        <v>64</v>
      </c>
      <c r="H125" s="8" t="s">
        <v>64</v>
      </c>
      <c r="I125" s="8" t="s">
        <v>64</v>
      </c>
      <c r="J125" s="187" t="s">
        <v>333</v>
      </c>
      <c r="K125" s="8" t="s">
        <v>64</v>
      </c>
      <c r="L125" s="8" t="s">
        <v>64</v>
      </c>
      <c r="M125" s="8" t="s">
        <v>64</v>
      </c>
      <c r="N125" s="217" t="s">
        <v>179</v>
      </c>
      <c r="O125" s="43"/>
      <c r="P125" s="220"/>
    </row>
    <row r="126" spans="2:16" s="193" customFormat="1" x14ac:dyDescent="0.3">
      <c r="B126" s="205" t="s">
        <v>212</v>
      </c>
      <c r="C126" s="220" t="s">
        <v>68</v>
      </c>
      <c r="D126" s="209" t="s">
        <v>68</v>
      </c>
      <c r="E126" s="8" t="s">
        <v>64</v>
      </c>
      <c r="F126" s="8" t="s">
        <v>64</v>
      </c>
      <c r="G126" s="8" t="s">
        <v>64</v>
      </c>
      <c r="H126" s="8" t="s">
        <v>64</v>
      </c>
      <c r="I126" s="8" t="s">
        <v>64</v>
      </c>
      <c r="J126" s="187" t="s">
        <v>213</v>
      </c>
      <c r="K126" s="8" t="s">
        <v>64</v>
      </c>
      <c r="L126" s="8" t="s">
        <v>64</v>
      </c>
      <c r="M126" s="8" t="s">
        <v>64</v>
      </c>
      <c r="N126" s="217" t="s">
        <v>179</v>
      </c>
      <c r="O126" s="43"/>
      <c r="P126" s="220"/>
    </row>
    <row r="127" spans="2:16" s="193" customFormat="1" x14ac:dyDescent="0.3">
      <c r="B127" s="205" t="s">
        <v>223</v>
      </c>
      <c r="C127" s="220" t="s">
        <v>68</v>
      </c>
      <c r="D127" s="209" t="s">
        <v>68</v>
      </c>
      <c r="E127" s="8" t="s">
        <v>64</v>
      </c>
      <c r="F127" s="8" t="s">
        <v>64</v>
      </c>
      <c r="G127" s="8" t="s">
        <v>64</v>
      </c>
      <c r="H127" s="8" t="s">
        <v>64</v>
      </c>
      <c r="I127" s="8" t="s">
        <v>64</v>
      </c>
      <c r="J127" s="187" t="s">
        <v>334</v>
      </c>
      <c r="K127" s="8" t="s">
        <v>64</v>
      </c>
      <c r="L127" s="8" t="s">
        <v>64</v>
      </c>
      <c r="M127" s="8" t="s">
        <v>64</v>
      </c>
      <c r="N127" s="217" t="s">
        <v>179</v>
      </c>
      <c r="O127" s="43"/>
      <c r="P127" s="220"/>
    </row>
    <row r="128" spans="2:16" s="193" customFormat="1" ht="28.8" x14ac:dyDescent="0.3">
      <c r="B128" s="205" t="s">
        <v>335</v>
      </c>
      <c r="C128" s="220" t="s">
        <v>336</v>
      </c>
      <c r="D128" s="209" t="s">
        <v>68</v>
      </c>
      <c r="E128" s="8" t="s">
        <v>64</v>
      </c>
      <c r="F128" s="8" t="s">
        <v>64</v>
      </c>
      <c r="G128" s="8" t="s">
        <v>64</v>
      </c>
      <c r="H128" s="8" t="s">
        <v>64</v>
      </c>
      <c r="I128" s="8" t="s">
        <v>64</v>
      </c>
      <c r="J128" s="187" t="s">
        <v>337</v>
      </c>
      <c r="K128" s="8" t="s">
        <v>64</v>
      </c>
      <c r="L128" s="8" t="s">
        <v>64</v>
      </c>
      <c r="M128" s="8" t="s">
        <v>64</v>
      </c>
      <c r="N128" s="217" t="s">
        <v>179</v>
      </c>
      <c r="O128" s="210"/>
      <c r="P128" s="220"/>
    </row>
    <row r="129" spans="2:16" s="193" customFormat="1" ht="28.8" x14ac:dyDescent="0.3">
      <c r="B129" s="205" t="s">
        <v>338</v>
      </c>
      <c r="C129" s="220" t="s">
        <v>4</v>
      </c>
      <c r="D129" s="209" t="s">
        <v>68</v>
      </c>
      <c r="E129" s="13">
        <v>4</v>
      </c>
      <c r="F129" s="208">
        <v>1</v>
      </c>
      <c r="G129" s="208">
        <v>4</v>
      </c>
      <c r="H129" s="208">
        <v>4</v>
      </c>
      <c r="I129" s="187" t="s">
        <v>172</v>
      </c>
      <c r="J129" s="187" t="s">
        <v>284</v>
      </c>
      <c r="K129" s="209" t="s">
        <v>339</v>
      </c>
      <c r="L129" s="187">
        <v>16</v>
      </c>
      <c r="M129" s="362">
        <v>13</v>
      </c>
      <c r="N129" s="217" t="s">
        <v>190</v>
      </c>
      <c r="O129" s="210">
        <v>45107</v>
      </c>
      <c r="P129" s="217" t="s">
        <v>914</v>
      </c>
    </row>
    <row r="130" spans="2:16" s="193" customFormat="1" ht="28.8" x14ac:dyDescent="0.3">
      <c r="B130" s="205" t="s">
        <v>340</v>
      </c>
      <c r="C130" s="220" t="s">
        <v>4</v>
      </c>
      <c r="D130" s="209" t="s">
        <v>68</v>
      </c>
      <c r="E130" s="13">
        <v>4</v>
      </c>
      <c r="F130" s="208">
        <v>1</v>
      </c>
      <c r="G130" s="208">
        <v>4</v>
      </c>
      <c r="H130" s="208">
        <v>4</v>
      </c>
      <c r="I130" s="187" t="s">
        <v>172</v>
      </c>
      <c r="J130" s="187" t="s">
        <v>284</v>
      </c>
      <c r="K130" s="209" t="s">
        <v>339</v>
      </c>
      <c r="L130" s="187">
        <v>16</v>
      </c>
      <c r="M130" s="363"/>
      <c r="N130" s="217" t="s">
        <v>190</v>
      </c>
      <c r="O130" s="210">
        <v>45107</v>
      </c>
      <c r="P130" s="217" t="s">
        <v>914</v>
      </c>
    </row>
    <row r="131" spans="2:16" s="193" customFormat="1" ht="28.8" x14ac:dyDescent="0.3">
      <c r="B131" s="205" t="s">
        <v>341</v>
      </c>
      <c r="C131" s="220" t="s">
        <v>4</v>
      </c>
      <c r="D131" s="209" t="s">
        <v>68</v>
      </c>
      <c r="E131" s="13">
        <v>4</v>
      </c>
      <c r="F131" s="208">
        <v>1</v>
      </c>
      <c r="G131" s="208">
        <v>4</v>
      </c>
      <c r="H131" s="208">
        <v>4</v>
      </c>
      <c r="I131" s="187" t="s">
        <v>172</v>
      </c>
      <c r="J131" s="187" t="s">
        <v>284</v>
      </c>
      <c r="K131" s="209" t="s">
        <v>339</v>
      </c>
      <c r="L131" s="187">
        <v>16</v>
      </c>
      <c r="M131" s="363"/>
      <c r="N131" s="217" t="s">
        <v>190</v>
      </c>
      <c r="O131" s="210">
        <v>45107</v>
      </c>
      <c r="P131" s="217" t="s">
        <v>914</v>
      </c>
    </row>
    <row r="132" spans="2:16" s="193" customFormat="1" ht="28.8" x14ac:dyDescent="0.3">
      <c r="B132" s="205" t="s">
        <v>342</v>
      </c>
      <c r="C132" s="220" t="s">
        <v>4</v>
      </c>
      <c r="D132" s="209" t="s">
        <v>68</v>
      </c>
      <c r="E132" s="13">
        <v>4</v>
      </c>
      <c r="F132" s="208">
        <v>1</v>
      </c>
      <c r="G132" s="208">
        <v>4</v>
      </c>
      <c r="H132" s="208">
        <v>4</v>
      </c>
      <c r="I132" s="187" t="s">
        <v>172</v>
      </c>
      <c r="J132" s="187" t="s">
        <v>284</v>
      </c>
      <c r="K132" s="209" t="s">
        <v>339</v>
      </c>
      <c r="L132" s="187">
        <v>16</v>
      </c>
      <c r="M132" s="363"/>
      <c r="N132" s="217" t="s">
        <v>190</v>
      </c>
      <c r="O132" s="210">
        <v>45107</v>
      </c>
      <c r="P132" s="217" t="s">
        <v>914</v>
      </c>
    </row>
    <row r="133" spans="2:16" s="193" customFormat="1" ht="28.8" x14ac:dyDescent="0.3">
      <c r="B133" s="205" t="s">
        <v>343</v>
      </c>
      <c r="C133" s="220" t="s">
        <v>4</v>
      </c>
      <c r="D133" s="209" t="s">
        <v>68</v>
      </c>
      <c r="E133" s="13">
        <v>4</v>
      </c>
      <c r="F133" s="208">
        <v>1</v>
      </c>
      <c r="G133" s="208">
        <v>4</v>
      </c>
      <c r="H133" s="208">
        <v>4</v>
      </c>
      <c r="I133" s="187" t="s">
        <v>172</v>
      </c>
      <c r="J133" s="187" t="s">
        <v>284</v>
      </c>
      <c r="K133" s="209" t="s">
        <v>339</v>
      </c>
      <c r="L133" s="187">
        <v>16</v>
      </c>
      <c r="M133" s="363"/>
      <c r="N133" s="217" t="s">
        <v>190</v>
      </c>
      <c r="O133" s="210">
        <v>45107</v>
      </c>
      <c r="P133" s="217" t="s">
        <v>914</v>
      </c>
    </row>
    <row r="134" spans="2:16" s="193" customFormat="1" ht="28.8" x14ac:dyDescent="0.3">
      <c r="B134" s="205" t="s">
        <v>344</v>
      </c>
      <c r="C134" s="220" t="s">
        <v>4</v>
      </c>
      <c r="D134" s="209" t="s">
        <v>68</v>
      </c>
      <c r="E134" s="13">
        <v>4</v>
      </c>
      <c r="F134" s="208">
        <v>1</v>
      </c>
      <c r="G134" s="208">
        <v>4</v>
      </c>
      <c r="H134" s="208">
        <v>4</v>
      </c>
      <c r="I134" s="187" t="s">
        <v>172</v>
      </c>
      <c r="J134" s="187" t="s">
        <v>284</v>
      </c>
      <c r="K134" s="209" t="s">
        <v>339</v>
      </c>
      <c r="L134" s="187">
        <v>16</v>
      </c>
      <c r="M134" s="363"/>
      <c r="N134" s="217" t="s">
        <v>190</v>
      </c>
      <c r="O134" s="210">
        <v>45107</v>
      </c>
      <c r="P134" s="217" t="s">
        <v>914</v>
      </c>
    </row>
    <row r="135" spans="2:16" s="193" customFormat="1" x14ac:dyDescent="0.3">
      <c r="B135" s="365" t="s">
        <v>329</v>
      </c>
      <c r="C135" s="366"/>
      <c r="D135" s="366"/>
      <c r="E135" s="366"/>
      <c r="F135" s="366"/>
      <c r="G135" s="366"/>
      <c r="H135" s="366"/>
      <c r="I135" s="366"/>
      <c r="J135" s="366"/>
      <c r="K135" s="366"/>
      <c r="L135" s="366"/>
      <c r="M135" s="366"/>
      <c r="N135" s="217"/>
      <c r="O135" s="210"/>
      <c r="P135" s="220"/>
    </row>
    <row r="136" spans="2:16" s="193" customFormat="1" ht="28.8" x14ac:dyDescent="0.3">
      <c r="B136" s="225" t="s">
        <v>345</v>
      </c>
      <c r="C136" s="220" t="s">
        <v>68</v>
      </c>
      <c r="D136" s="209" t="s">
        <v>68</v>
      </c>
      <c r="E136" s="209" t="s">
        <v>64</v>
      </c>
      <c r="F136" s="209" t="s">
        <v>64</v>
      </c>
      <c r="G136" s="209" t="s">
        <v>64</v>
      </c>
      <c r="H136" s="209" t="s">
        <v>64</v>
      </c>
      <c r="I136" s="187" t="s">
        <v>330</v>
      </c>
      <c r="J136" s="209" t="s">
        <v>25</v>
      </c>
      <c r="K136" s="187" t="s">
        <v>339</v>
      </c>
      <c r="L136" s="209" t="s">
        <v>64</v>
      </c>
      <c r="M136" s="209">
        <v>1</v>
      </c>
      <c r="N136" s="185" t="s">
        <v>331</v>
      </c>
      <c r="O136" s="210"/>
      <c r="P136" s="220"/>
    </row>
    <row r="137" spans="2:16" s="193" customFormat="1" ht="24" customHeight="1" thickBot="1" x14ac:dyDescent="0.35">
      <c r="B137" s="191"/>
      <c r="C137" s="195"/>
      <c r="D137" s="194"/>
      <c r="E137" s="410">
        <v>1599</v>
      </c>
      <c r="F137" s="194"/>
      <c r="G137" s="194"/>
      <c r="H137" s="194"/>
      <c r="I137" s="194"/>
      <c r="J137" s="194"/>
      <c r="K137" s="195"/>
      <c r="L137" s="195"/>
      <c r="M137" s="194"/>
      <c r="N137" s="216"/>
      <c r="O137" s="196"/>
      <c r="P137" s="195"/>
    </row>
    <row r="138" spans="2:16" s="193" customFormat="1" x14ac:dyDescent="0.3">
      <c r="B138" s="191"/>
      <c r="C138" s="195"/>
      <c r="E138" s="23"/>
      <c r="F138" s="194"/>
      <c r="G138" s="194"/>
      <c r="H138" s="194"/>
      <c r="L138" s="195"/>
      <c r="M138" s="195"/>
      <c r="N138" s="216"/>
      <c r="O138" s="196"/>
      <c r="P138" s="195"/>
    </row>
  </sheetData>
  <mergeCells count="26">
    <mergeCell ref="B5:P5"/>
    <mergeCell ref="B60:P60"/>
    <mergeCell ref="B123:P123"/>
    <mergeCell ref="B114:M114"/>
    <mergeCell ref="M129:M134"/>
    <mergeCell ref="B135:M135"/>
    <mergeCell ref="B110:M110"/>
    <mergeCell ref="M23:M24"/>
    <mergeCell ref="B26:M26"/>
    <mergeCell ref="B33:M33"/>
    <mergeCell ref="M34:M36"/>
    <mergeCell ref="M37:M39"/>
    <mergeCell ref="B47:M47"/>
    <mergeCell ref="B49:M49"/>
    <mergeCell ref="B58:M58"/>
    <mergeCell ref="B64:M64"/>
    <mergeCell ref="M77:M109"/>
    <mergeCell ref="B22:M22"/>
    <mergeCell ref="D3:E3"/>
    <mergeCell ref="F3:H3"/>
    <mergeCell ref="I3:K3"/>
    <mergeCell ref="B10:M10"/>
    <mergeCell ref="M12:M13"/>
    <mergeCell ref="M14:M15"/>
    <mergeCell ref="B17:M17"/>
    <mergeCell ref="B20:M20"/>
  </mergeCells>
  <pageMargins left="0.7" right="0.7" top="0.75" bottom="0.75" header="0.3" footer="0.3"/>
  <pageSetup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156"/>
  <sheetViews>
    <sheetView zoomScale="80" zoomScaleNormal="80" workbookViewId="0">
      <pane ySplit="4" topLeftCell="A5" activePane="bottomLeft" state="frozen"/>
      <selection activeCell="E12" sqref="E12"/>
      <selection pane="bottomLeft" activeCell="H8" sqref="H8"/>
    </sheetView>
  </sheetViews>
  <sheetFormatPr defaultColWidth="8.77734375" defaultRowHeight="40.5" customHeight="1" x14ac:dyDescent="0.3"/>
  <cols>
    <col min="1" max="1" width="2.88671875" style="243" customWidth="1"/>
    <col min="2" max="2" width="26.21875" style="241" customWidth="1"/>
    <col min="3" max="3" width="13" style="242" customWidth="1"/>
    <col min="4" max="4" width="17.109375" style="243" customWidth="1"/>
    <col min="5" max="5" width="12.33203125" style="66" customWidth="1"/>
    <col min="6" max="6" width="11.109375" style="244" customWidth="1"/>
    <col min="7" max="7" width="25.21875" style="244" customWidth="1"/>
    <col min="8" max="8" width="17.5546875" style="244" customWidth="1"/>
    <col min="9" max="9" width="11.77734375" style="243" customWidth="1"/>
    <col min="10" max="10" width="16.21875" style="243" customWidth="1"/>
    <col min="11" max="11" width="9.6640625" style="243" customWidth="1"/>
    <col min="12" max="12" width="16" style="242" customWidth="1"/>
    <col min="13" max="13" width="11.44140625" style="242" customWidth="1"/>
    <col min="14" max="14" width="35.77734375" style="241" customWidth="1"/>
    <col min="15" max="15" width="15.44140625" style="246" customWidth="1"/>
    <col min="16" max="16384" width="8.77734375" style="243"/>
  </cols>
  <sheetData>
    <row r="1" spans="1:17" s="2" customFormat="1" ht="25.8" x14ac:dyDescent="0.3">
      <c r="A1" s="1"/>
      <c r="B1" s="169" t="s">
        <v>875</v>
      </c>
      <c r="C1" s="164"/>
      <c r="D1" s="164"/>
      <c r="E1" s="164"/>
      <c r="F1" s="164"/>
      <c r="G1" s="164"/>
      <c r="H1" s="164"/>
      <c r="I1" s="164"/>
      <c r="J1" s="164"/>
      <c r="K1" s="164"/>
      <c r="L1" s="164"/>
      <c r="M1" s="164"/>
      <c r="N1" s="164"/>
      <c r="O1" s="164"/>
      <c r="P1" s="147"/>
      <c r="Q1" s="147"/>
    </row>
    <row r="2" spans="1:17" s="2" customFormat="1" ht="23.4" x14ac:dyDescent="0.3">
      <c r="A2" s="1"/>
      <c r="B2" s="356" t="s">
        <v>1063</v>
      </c>
      <c r="C2" s="357"/>
      <c r="D2" s="357"/>
      <c r="E2" s="357"/>
      <c r="F2" s="357"/>
      <c r="G2" s="357"/>
      <c r="H2" s="357"/>
      <c r="I2" s="357"/>
      <c r="J2" s="357"/>
      <c r="K2" s="357"/>
      <c r="L2" s="357"/>
      <c r="M2" s="357"/>
      <c r="N2" s="357"/>
      <c r="O2" s="357"/>
    </row>
    <row r="3" spans="1:17" s="41" customFormat="1" ht="14.4" x14ac:dyDescent="0.3">
      <c r="A3" s="39"/>
      <c r="B3" s="143"/>
      <c r="C3" s="61"/>
      <c r="D3" s="177" t="s">
        <v>1053</v>
      </c>
      <c r="E3" s="177"/>
      <c r="F3" s="345" t="s">
        <v>1054</v>
      </c>
      <c r="G3" s="345"/>
      <c r="H3" s="345"/>
      <c r="I3" s="178" t="s">
        <v>1</v>
      </c>
      <c r="J3" s="178"/>
      <c r="K3" s="178"/>
      <c r="L3" s="42"/>
      <c r="M3" s="42"/>
      <c r="N3" s="144"/>
      <c r="O3" s="145"/>
    </row>
    <row r="4" spans="1:17" s="63" customFormat="1" ht="72" x14ac:dyDescent="0.3">
      <c r="A4" s="62"/>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row>
    <row r="5" spans="1:17" s="5" customFormat="1" ht="42.75" customHeight="1" x14ac:dyDescent="0.3">
      <c r="B5" s="185" t="s">
        <v>346</v>
      </c>
      <c r="C5" s="7" t="s">
        <v>347</v>
      </c>
      <c r="D5" s="8" t="s">
        <v>68</v>
      </c>
      <c r="E5" s="9">
        <v>71</v>
      </c>
      <c r="F5" s="10">
        <v>36</v>
      </c>
      <c r="G5" s="68" t="s">
        <v>923</v>
      </c>
      <c r="H5" s="68">
        <v>71</v>
      </c>
      <c r="I5" s="8" t="s">
        <v>5</v>
      </c>
      <c r="J5" s="69" t="s">
        <v>924</v>
      </c>
      <c r="K5" s="8" t="s">
        <v>64</v>
      </c>
      <c r="L5" s="8" t="s">
        <v>348</v>
      </c>
      <c r="M5" s="8">
        <v>27</v>
      </c>
      <c r="N5" s="70" t="s">
        <v>349</v>
      </c>
      <c r="O5" s="11">
        <v>45291</v>
      </c>
    </row>
    <row r="6" spans="1:17" s="5" customFormat="1" ht="42.75" customHeight="1" x14ac:dyDescent="0.3">
      <c r="B6" s="6" t="s">
        <v>350</v>
      </c>
      <c r="C6" s="7" t="s">
        <v>347</v>
      </c>
      <c r="D6" s="8" t="s">
        <v>68</v>
      </c>
      <c r="E6" s="9">
        <v>71</v>
      </c>
      <c r="F6" s="10">
        <v>36</v>
      </c>
      <c r="G6" s="68" t="s">
        <v>923</v>
      </c>
      <c r="H6" s="68">
        <v>71</v>
      </c>
      <c r="I6" s="8" t="s">
        <v>5</v>
      </c>
      <c r="J6" s="20" t="s">
        <v>351</v>
      </c>
      <c r="K6" s="8" t="s">
        <v>64</v>
      </c>
      <c r="L6" s="8" t="s">
        <v>348</v>
      </c>
      <c r="M6" s="8">
        <v>21</v>
      </c>
      <c r="N6" s="6" t="s">
        <v>352</v>
      </c>
      <c r="O6" s="11">
        <v>45291</v>
      </c>
    </row>
    <row r="7" spans="1:17" s="5" customFormat="1" ht="42.75" customHeight="1" x14ac:dyDescent="0.3">
      <c r="B7" s="6" t="s">
        <v>353</v>
      </c>
      <c r="C7" s="12" t="s">
        <v>347</v>
      </c>
      <c r="D7" s="8" t="s">
        <v>68</v>
      </c>
      <c r="E7" s="9">
        <v>71</v>
      </c>
      <c r="F7" s="10">
        <v>36</v>
      </c>
      <c r="G7" s="68" t="s">
        <v>923</v>
      </c>
      <c r="H7" s="68">
        <v>71</v>
      </c>
      <c r="I7" s="8" t="s">
        <v>5</v>
      </c>
      <c r="J7" s="20" t="s">
        <v>354</v>
      </c>
      <c r="K7" s="8" t="s">
        <v>64</v>
      </c>
      <c r="L7" s="8" t="s">
        <v>348</v>
      </c>
      <c r="M7" s="8">
        <v>54</v>
      </c>
      <c r="N7" s="6" t="s">
        <v>355</v>
      </c>
      <c r="O7" s="11">
        <v>45291</v>
      </c>
    </row>
    <row r="8" spans="1:17" s="204" customFormat="1" ht="42.75" customHeight="1" x14ac:dyDescent="0.3">
      <c r="B8" s="185" t="s">
        <v>356</v>
      </c>
      <c r="C8" s="7" t="s">
        <v>347</v>
      </c>
      <c r="D8" s="8" t="s">
        <v>68</v>
      </c>
      <c r="E8" s="9">
        <v>71</v>
      </c>
      <c r="F8" s="10">
        <v>36</v>
      </c>
      <c r="G8" s="68" t="s">
        <v>923</v>
      </c>
      <c r="H8" s="68">
        <v>71</v>
      </c>
      <c r="I8" s="8" t="s">
        <v>5</v>
      </c>
      <c r="J8" s="20" t="s">
        <v>357</v>
      </c>
      <c r="K8" s="8" t="s">
        <v>64</v>
      </c>
      <c r="L8" s="8" t="s">
        <v>348</v>
      </c>
      <c r="M8" s="8">
        <v>57</v>
      </c>
      <c r="N8" s="6" t="s">
        <v>358</v>
      </c>
      <c r="O8" s="11">
        <v>45291</v>
      </c>
    </row>
    <row r="9" spans="1:17" s="204" customFormat="1" ht="42.75" customHeight="1" x14ac:dyDescent="0.3">
      <c r="B9" s="185" t="s">
        <v>359</v>
      </c>
      <c r="C9" s="12" t="s">
        <v>347</v>
      </c>
      <c r="D9" s="8" t="s">
        <v>68</v>
      </c>
      <c r="E9" s="9">
        <v>4</v>
      </c>
      <c r="F9" s="10">
        <v>2</v>
      </c>
      <c r="G9" s="10" t="s">
        <v>360</v>
      </c>
      <c r="H9" s="68">
        <v>4</v>
      </c>
      <c r="I9" s="8" t="s">
        <v>5</v>
      </c>
      <c r="J9" s="20" t="s">
        <v>361</v>
      </c>
      <c r="K9" s="8" t="s">
        <v>64</v>
      </c>
      <c r="L9" s="8" t="s">
        <v>348</v>
      </c>
      <c r="M9" s="8">
        <v>1</v>
      </c>
      <c r="N9" s="6" t="s">
        <v>362</v>
      </c>
      <c r="O9" s="11">
        <v>45288</v>
      </c>
    </row>
    <row r="10" spans="1:17" s="204" customFormat="1" ht="55.95" customHeight="1" x14ac:dyDescent="0.3">
      <c r="B10" s="185" t="s">
        <v>363</v>
      </c>
      <c r="C10" s="7" t="s">
        <v>68</v>
      </c>
      <c r="D10" s="20" t="s">
        <v>921</v>
      </c>
      <c r="E10" s="9">
        <v>28</v>
      </c>
      <c r="F10" s="10">
        <v>28</v>
      </c>
      <c r="G10" s="10" t="s">
        <v>364</v>
      </c>
      <c r="H10" s="68">
        <v>28</v>
      </c>
      <c r="I10" s="8" t="s">
        <v>365</v>
      </c>
      <c r="J10" s="8" t="s">
        <v>366</v>
      </c>
      <c r="K10" s="8" t="s">
        <v>64</v>
      </c>
      <c r="L10" s="20" t="s">
        <v>367</v>
      </c>
      <c r="M10" s="8">
        <v>20</v>
      </c>
      <c r="N10" s="6" t="s">
        <v>922</v>
      </c>
      <c r="O10" s="11">
        <v>45291</v>
      </c>
    </row>
    <row r="11" spans="1:17" s="204" customFormat="1" ht="40.5" customHeight="1" x14ac:dyDescent="0.3">
      <c r="B11" s="185" t="s">
        <v>368</v>
      </c>
      <c r="C11" s="12" t="s">
        <v>347</v>
      </c>
      <c r="D11" s="8" t="s">
        <v>68</v>
      </c>
      <c r="E11" s="9">
        <v>14</v>
      </c>
      <c r="F11" s="10" t="s">
        <v>369</v>
      </c>
      <c r="G11" s="56" t="s">
        <v>370</v>
      </c>
      <c r="H11" s="68">
        <v>14</v>
      </c>
      <c r="I11" s="20" t="s">
        <v>371</v>
      </c>
      <c r="J11" s="20" t="s">
        <v>371</v>
      </c>
      <c r="K11" s="20" t="s">
        <v>64</v>
      </c>
      <c r="L11" s="20" t="s">
        <v>372</v>
      </c>
      <c r="M11" s="8">
        <v>2</v>
      </c>
      <c r="N11" s="6" t="s">
        <v>373</v>
      </c>
      <c r="O11" s="11">
        <v>45291</v>
      </c>
    </row>
    <row r="12" spans="1:17" s="204" customFormat="1" ht="40.5" customHeight="1" x14ac:dyDescent="0.3">
      <c r="B12" s="185" t="s">
        <v>374</v>
      </c>
      <c r="C12" s="7" t="s">
        <v>68</v>
      </c>
      <c r="D12" s="8" t="s">
        <v>68</v>
      </c>
      <c r="E12" s="9" t="s">
        <v>64</v>
      </c>
      <c r="F12" s="20" t="s">
        <v>64</v>
      </c>
      <c r="G12" s="20" t="s">
        <v>64</v>
      </c>
      <c r="H12" s="68" t="s">
        <v>64</v>
      </c>
      <c r="I12" s="20" t="s">
        <v>64</v>
      </c>
      <c r="J12" s="20" t="s">
        <v>64</v>
      </c>
      <c r="K12" s="20" t="s">
        <v>64</v>
      </c>
      <c r="L12" s="20" t="s">
        <v>64</v>
      </c>
      <c r="M12" s="20" t="s">
        <v>64</v>
      </c>
      <c r="N12" s="6" t="s">
        <v>375</v>
      </c>
      <c r="O12" s="11" t="s">
        <v>64</v>
      </c>
    </row>
    <row r="13" spans="1:17" s="204" customFormat="1" ht="30" customHeight="1" thickBot="1" x14ac:dyDescent="0.35">
      <c r="B13" s="185" t="s">
        <v>376</v>
      </c>
      <c r="C13" s="12" t="s">
        <v>68</v>
      </c>
      <c r="D13" s="8" t="s">
        <v>68</v>
      </c>
      <c r="E13" s="9" t="s">
        <v>64</v>
      </c>
      <c r="F13" s="20" t="s">
        <v>64</v>
      </c>
      <c r="G13" s="20" t="s">
        <v>64</v>
      </c>
      <c r="H13" s="68" t="s">
        <v>64</v>
      </c>
      <c r="I13" s="20" t="s">
        <v>64</v>
      </c>
      <c r="J13" s="20" t="s">
        <v>64</v>
      </c>
      <c r="K13" s="20" t="s">
        <v>64</v>
      </c>
      <c r="L13" s="20" t="s">
        <v>64</v>
      </c>
      <c r="M13" s="20" t="s">
        <v>64</v>
      </c>
      <c r="N13" s="6" t="s">
        <v>375</v>
      </c>
      <c r="O13" s="11" t="s">
        <v>64</v>
      </c>
    </row>
    <row r="14" spans="1:17" s="193" customFormat="1" ht="30" customHeight="1" thickBot="1" x14ac:dyDescent="0.35">
      <c r="B14" s="191"/>
      <c r="C14" s="195"/>
      <c r="E14" s="409">
        <v>330</v>
      </c>
      <c r="F14" s="194"/>
      <c r="G14" s="194"/>
      <c r="H14" s="194"/>
      <c r="I14" s="194"/>
      <c r="J14" s="194"/>
      <c r="L14" s="195"/>
      <c r="M14" s="195"/>
      <c r="N14" s="191"/>
      <c r="O14" s="196"/>
    </row>
    <row r="15" spans="1:17" s="193" customFormat="1" ht="30" customHeight="1" x14ac:dyDescent="0.3">
      <c r="B15" s="191"/>
      <c r="C15" s="195"/>
      <c r="E15" s="23"/>
      <c r="F15" s="194"/>
      <c r="G15" s="194"/>
      <c r="H15" s="194"/>
      <c r="L15" s="195"/>
      <c r="M15" s="195"/>
      <c r="N15" s="191"/>
      <c r="O15" s="196"/>
    </row>
    <row r="16" spans="1:17" s="193" customFormat="1" ht="30" customHeight="1" x14ac:dyDescent="0.3">
      <c r="B16" s="191"/>
      <c r="C16" s="195"/>
      <c r="E16" s="23"/>
      <c r="F16" s="194"/>
      <c r="G16" s="194"/>
      <c r="H16" s="194"/>
      <c r="L16" s="195"/>
      <c r="M16" s="195"/>
      <c r="N16" s="191"/>
      <c r="O16" s="196"/>
    </row>
    <row r="17" spans="2:15" s="193" customFormat="1" ht="30" customHeight="1" x14ac:dyDescent="0.3">
      <c r="B17" s="191"/>
      <c r="C17" s="195"/>
      <c r="E17" s="23"/>
      <c r="F17" s="194"/>
      <c r="G17" s="194"/>
      <c r="H17" s="194"/>
      <c r="L17" s="195"/>
      <c r="M17" s="195"/>
      <c r="N17" s="191"/>
      <c r="O17" s="196"/>
    </row>
    <row r="18" spans="2:15" s="193" customFormat="1" ht="30" customHeight="1" x14ac:dyDescent="0.3">
      <c r="B18" s="191"/>
      <c r="C18" s="195"/>
      <c r="E18" s="23"/>
      <c r="F18" s="194"/>
      <c r="G18" s="194"/>
      <c r="H18" s="194"/>
      <c r="L18" s="195"/>
      <c r="M18" s="195"/>
      <c r="N18" s="191"/>
      <c r="O18" s="196"/>
    </row>
    <row r="19" spans="2:15" s="193" customFormat="1" ht="30" customHeight="1" x14ac:dyDescent="0.3">
      <c r="B19" s="191"/>
      <c r="C19" s="195"/>
      <c r="E19" s="23"/>
      <c r="F19" s="194"/>
      <c r="G19" s="194"/>
      <c r="H19" s="194"/>
      <c r="L19" s="195"/>
      <c r="M19" s="195"/>
      <c r="N19" s="191"/>
      <c r="O19" s="196"/>
    </row>
    <row r="20" spans="2:15" s="193" customFormat="1" ht="30" customHeight="1" x14ac:dyDescent="0.3">
      <c r="B20" s="191"/>
      <c r="C20" s="195"/>
      <c r="E20" s="23"/>
      <c r="F20" s="194"/>
      <c r="G20" s="194"/>
      <c r="H20" s="194"/>
      <c r="L20" s="195"/>
      <c r="M20" s="195"/>
      <c r="N20" s="191"/>
      <c r="O20" s="196"/>
    </row>
    <row r="21" spans="2:15" s="193" customFormat="1" ht="30" customHeight="1" x14ac:dyDescent="0.3">
      <c r="B21" s="191"/>
      <c r="C21" s="195"/>
      <c r="E21" s="23"/>
      <c r="F21" s="194"/>
      <c r="G21" s="194"/>
      <c r="H21" s="194"/>
      <c r="L21" s="195"/>
      <c r="M21" s="195"/>
      <c r="N21" s="191"/>
      <c r="O21" s="196"/>
    </row>
    <row r="22" spans="2:15" s="193" customFormat="1" ht="30" customHeight="1" x14ac:dyDescent="0.3">
      <c r="B22" s="191"/>
      <c r="C22" s="195"/>
      <c r="E22" s="23"/>
      <c r="F22" s="194"/>
      <c r="G22" s="194"/>
      <c r="H22" s="194"/>
      <c r="L22" s="195"/>
      <c r="M22" s="195"/>
      <c r="N22" s="191"/>
      <c r="O22" s="196"/>
    </row>
    <row r="23" spans="2:15" s="193" customFormat="1" ht="30" customHeight="1" x14ac:dyDescent="0.3">
      <c r="B23" s="191"/>
      <c r="C23" s="195"/>
      <c r="E23" s="23"/>
      <c r="F23" s="194"/>
      <c r="G23" s="194"/>
      <c r="H23" s="194"/>
      <c r="L23" s="195"/>
      <c r="M23" s="195"/>
      <c r="N23" s="191"/>
      <c r="O23" s="196"/>
    </row>
    <row r="24" spans="2:15" s="193" customFormat="1" ht="30" customHeight="1" x14ac:dyDescent="0.3">
      <c r="B24" s="191"/>
      <c r="C24" s="195"/>
      <c r="E24" s="23"/>
      <c r="F24" s="194"/>
      <c r="G24" s="194"/>
      <c r="H24" s="194"/>
      <c r="L24" s="195"/>
      <c r="M24" s="195"/>
      <c r="N24" s="191"/>
      <c r="O24" s="196"/>
    </row>
    <row r="25" spans="2:15" s="193" customFormat="1" ht="30" customHeight="1" x14ac:dyDescent="0.3">
      <c r="B25" s="191"/>
      <c r="C25" s="195"/>
      <c r="E25" s="23"/>
      <c r="F25" s="194"/>
      <c r="G25" s="194"/>
      <c r="H25" s="194"/>
      <c r="L25" s="195"/>
      <c r="M25" s="195"/>
      <c r="N25" s="191"/>
      <c r="O25" s="196"/>
    </row>
    <row r="26" spans="2:15" s="193" customFormat="1" ht="30" customHeight="1" x14ac:dyDescent="0.3">
      <c r="B26" s="191"/>
      <c r="C26" s="195"/>
      <c r="E26" s="23"/>
      <c r="F26" s="194"/>
      <c r="G26" s="194"/>
      <c r="H26" s="194"/>
      <c r="L26" s="195"/>
      <c r="M26" s="195"/>
      <c r="N26" s="191"/>
      <c r="O26" s="196"/>
    </row>
    <row r="27" spans="2:15" s="193" customFormat="1" ht="30" customHeight="1" x14ac:dyDescent="0.3">
      <c r="B27" s="191"/>
      <c r="C27" s="195"/>
      <c r="E27" s="23"/>
      <c r="F27" s="194"/>
      <c r="G27" s="194"/>
      <c r="H27" s="194"/>
      <c r="L27" s="195"/>
      <c r="M27" s="195"/>
      <c r="N27" s="191"/>
      <c r="O27" s="196"/>
    </row>
    <row r="28" spans="2:15" s="193" customFormat="1" ht="30" customHeight="1" x14ac:dyDescent="0.3">
      <c r="B28" s="191"/>
      <c r="C28" s="195"/>
      <c r="E28" s="23"/>
      <c r="F28" s="194"/>
      <c r="G28" s="194"/>
      <c r="H28" s="194"/>
      <c r="L28" s="195"/>
      <c r="M28" s="195"/>
      <c r="N28" s="191"/>
      <c r="O28" s="196"/>
    </row>
    <row r="29" spans="2:15" s="193" customFormat="1" ht="30" customHeight="1" x14ac:dyDescent="0.3">
      <c r="B29" s="191"/>
      <c r="C29" s="195"/>
      <c r="E29" s="23"/>
      <c r="F29" s="194"/>
      <c r="G29" s="194"/>
      <c r="H29" s="194"/>
      <c r="L29" s="195"/>
      <c r="M29" s="195"/>
      <c r="N29" s="191"/>
      <c r="O29" s="196"/>
    </row>
    <row r="30" spans="2:15" s="193" customFormat="1" ht="30" customHeight="1" x14ac:dyDescent="0.3">
      <c r="B30" s="191"/>
      <c r="C30" s="195"/>
      <c r="E30" s="23"/>
      <c r="F30" s="194"/>
      <c r="G30" s="194"/>
      <c r="H30" s="194"/>
      <c r="L30" s="195"/>
      <c r="M30" s="195"/>
      <c r="N30" s="191"/>
      <c r="O30" s="196"/>
    </row>
    <row r="31" spans="2:15" s="193" customFormat="1" ht="30" customHeight="1" x14ac:dyDescent="0.3">
      <c r="B31" s="191"/>
      <c r="C31" s="195"/>
      <c r="E31" s="23"/>
      <c r="F31" s="194"/>
      <c r="G31" s="194"/>
      <c r="H31" s="194"/>
      <c r="L31" s="195"/>
      <c r="M31" s="195"/>
      <c r="N31" s="191"/>
      <c r="O31" s="196"/>
    </row>
    <row r="32" spans="2:15" s="193" customFormat="1" ht="30" customHeight="1" x14ac:dyDescent="0.3">
      <c r="B32" s="191"/>
      <c r="C32" s="195"/>
      <c r="E32" s="23"/>
      <c r="F32" s="194"/>
      <c r="G32" s="194"/>
      <c r="H32" s="194"/>
      <c r="L32" s="195"/>
      <c r="M32" s="195"/>
      <c r="N32" s="191"/>
      <c r="O32" s="196"/>
    </row>
    <row r="33" spans="2:15" s="193" customFormat="1" ht="30" customHeight="1" x14ac:dyDescent="0.3">
      <c r="B33" s="191"/>
      <c r="C33" s="195"/>
      <c r="E33" s="23"/>
      <c r="F33" s="194"/>
      <c r="G33" s="194"/>
      <c r="H33" s="194"/>
      <c r="L33" s="195"/>
      <c r="M33" s="195"/>
      <c r="N33" s="191"/>
      <c r="O33" s="196"/>
    </row>
    <row r="34" spans="2:15" s="193" customFormat="1" ht="30" customHeight="1" x14ac:dyDescent="0.3">
      <c r="B34" s="191"/>
      <c r="C34" s="195"/>
      <c r="E34" s="23"/>
      <c r="F34" s="194"/>
      <c r="G34" s="194"/>
      <c r="H34" s="194"/>
      <c r="L34" s="195"/>
      <c r="M34" s="195"/>
      <c r="N34" s="191"/>
      <c r="O34" s="196"/>
    </row>
    <row r="35" spans="2:15" s="193" customFormat="1" ht="30" customHeight="1" x14ac:dyDescent="0.3">
      <c r="B35" s="191"/>
      <c r="C35" s="195"/>
      <c r="E35" s="23"/>
      <c r="F35" s="194"/>
      <c r="G35" s="194"/>
      <c r="H35" s="194"/>
      <c r="L35" s="195"/>
      <c r="M35" s="195"/>
      <c r="N35" s="191"/>
      <c r="O35" s="196"/>
    </row>
    <row r="36" spans="2:15" s="193" customFormat="1" ht="30" customHeight="1" x14ac:dyDescent="0.3">
      <c r="B36" s="191"/>
      <c r="C36" s="195"/>
      <c r="E36" s="23"/>
      <c r="F36" s="194"/>
      <c r="G36" s="194"/>
      <c r="H36" s="194"/>
      <c r="L36" s="195"/>
      <c r="M36" s="195"/>
      <c r="N36" s="191"/>
      <c r="O36" s="196"/>
    </row>
    <row r="37" spans="2:15" s="193" customFormat="1" ht="30" customHeight="1" x14ac:dyDescent="0.3">
      <c r="B37" s="191"/>
      <c r="C37" s="195"/>
      <c r="E37" s="23"/>
      <c r="F37" s="194"/>
      <c r="G37" s="194"/>
      <c r="H37" s="194"/>
      <c r="L37" s="195"/>
      <c r="M37" s="195"/>
      <c r="N37" s="191"/>
      <c r="O37" s="196"/>
    </row>
    <row r="38" spans="2:15" s="193" customFormat="1" ht="30" customHeight="1" x14ac:dyDescent="0.3">
      <c r="B38" s="191"/>
      <c r="C38" s="195"/>
      <c r="E38" s="23"/>
      <c r="F38" s="194"/>
      <c r="G38" s="194"/>
      <c r="H38" s="194"/>
      <c r="L38" s="195"/>
      <c r="M38" s="195"/>
      <c r="N38" s="191"/>
      <c r="O38" s="196"/>
    </row>
    <row r="39" spans="2:15" s="193" customFormat="1" ht="30" customHeight="1" x14ac:dyDescent="0.3">
      <c r="B39" s="191"/>
      <c r="C39" s="195"/>
      <c r="E39" s="23"/>
      <c r="F39" s="194"/>
      <c r="G39" s="194"/>
      <c r="H39" s="194"/>
      <c r="L39" s="195"/>
      <c r="M39" s="195"/>
      <c r="N39" s="191"/>
      <c r="O39" s="196"/>
    </row>
    <row r="40" spans="2:15" s="193" customFormat="1" ht="30" customHeight="1" x14ac:dyDescent="0.3">
      <c r="B40" s="191"/>
      <c r="C40" s="195"/>
      <c r="E40" s="23"/>
      <c r="F40" s="194"/>
      <c r="G40" s="194"/>
      <c r="H40" s="194"/>
      <c r="L40" s="195"/>
      <c r="M40" s="195"/>
      <c r="N40" s="191"/>
      <c r="O40" s="196"/>
    </row>
    <row r="41" spans="2:15" s="193" customFormat="1" ht="30" customHeight="1" x14ac:dyDescent="0.3">
      <c r="B41" s="191"/>
      <c r="C41" s="195"/>
      <c r="E41" s="23"/>
      <c r="F41" s="194"/>
      <c r="G41" s="194"/>
      <c r="H41" s="194"/>
      <c r="L41" s="195"/>
      <c r="M41" s="195"/>
      <c r="N41" s="191"/>
      <c r="O41" s="196"/>
    </row>
    <row r="42" spans="2:15" s="193" customFormat="1" ht="30" customHeight="1" x14ac:dyDescent="0.3">
      <c r="B42" s="191"/>
      <c r="C42" s="195"/>
      <c r="E42" s="23"/>
      <c r="F42" s="194"/>
      <c r="G42" s="194"/>
      <c r="H42" s="194"/>
      <c r="L42" s="195"/>
      <c r="M42" s="195"/>
      <c r="N42" s="191"/>
      <c r="O42" s="196"/>
    </row>
    <row r="43" spans="2:15" s="193" customFormat="1" ht="30" customHeight="1" x14ac:dyDescent="0.3">
      <c r="B43" s="191"/>
      <c r="C43" s="195"/>
      <c r="E43" s="23"/>
      <c r="F43" s="194"/>
      <c r="G43" s="194"/>
      <c r="H43" s="194"/>
      <c r="L43" s="195"/>
      <c r="M43" s="195"/>
      <c r="N43" s="191"/>
      <c r="O43" s="196"/>
    </row>
    <row r="44" spans="2:15" s="193" customFormat="1" ht="30" customHeight="1" x14ac:dyDescent="0.3">
      <c r="B44" s="191"/>
      <c r="C44" s="195"/>
      <c r="E44" s="23"/>
      <c r="F44" s="194"/>
      <c r="G44" s="194"/>
      <c r="H44" s="194"/>
      <c r="L44" s="195"/>
      <c r="M44" s="195"/>
      <c r="N44" s="191"/>
      <c r="O44" s="196"/>
    </row>
    <row r="45" spans="2:15" s="193" customFormat="1" ht="30" customHeight="1" x14ac:dyDescent="0.3">
      <c r="B45" s="191"/>
      <c r="C45" s="195"/>
      <c r="E45" s="23"/>
      <c r="F45" s="194"/>
      <c r="G45" s="194"/>
      <c r="H45" s="194"/>
      <c r="L45" s="195"/>
      <c r="M45" s="195"/>
      <c r="N45" s="191"/>
      <c r="O45" s="196"/>
    </row>
    <row r="46" spans="2:15" s="193" customFormat="1" ht="30" customHeight="1" x14ac:dyDescent="0.3">
      <c r="B46" s="191"/>
      <c r="C46" s="195"/>
      <c r="E46" s="23"/>
      <c r="F46" s="194"/>
      <c r="G46" s="194"/>
      <c r="H46" s="194"/>
      <c r="L46" s="195"/>
      <c r="M46" s="195"/>
      <c r="N46" s="191"/>
      <c r="O46" s="196"/>
    </row>
    <row r="47" spans="2:15" s="193" customFormat="1" ht="30" customHeight="1" x14ac:dyDescent="0.3">
      <c r="B47" s="191"/>
      <c r="C47" s="195"/>
      <c r="E47" s="23"/>
      <c r="F47" s="194"/>
      <c r="G47" s="194"/>
      <c r="H47" s="194"/>
      <c r="L47" s="195"/>
      <c r="M47" s="195"/>
      <c r="N47" s="191"/>
      <c r="O47" s="196"/>
    </row>
    <row r="48" spans="2:15" s="193" customFormat="1" ht="30" customHeight="1" x14ac:dyDescent="0.3">
      <c r="B48" s="191"/>
      <c r="C48" s="195"/>
      <c r="E48" s="23"/>
      <c r="F48" s="194"/>
      <c r="G48" s="194"/>
      <c r="H48" s="194"/>
      <c r="L48" s="195"/>
      <c r="M48" s="195"/>
      <c r="N48" s="191"/>
      <c r="O48" s="196"/>
    </row>
    <row r="49" spans="2:15" s="193" customFormat="1" ht="30" customHeight="1" x14ac:dyDescent="0.3">
      <c r="B49" s="191"/>
      <c r="C49" s="195"/>
      <c r="E49" s="23"/>
      <c r="F49" s="194"/>
      <c r="G49" s="194"/>
      <c r="H49" s="194"/>
      <c r="L49" s="195"/>
      <c r="M49" s="195"/>
      <c r="N49" s="191"/>
      <c r="O49" s="196"/>
    </row>
    <row r="50" spans="2:15" s="193" customFormat="1" ht="30" customHeight="1" x14ac:dyDescent="0.3">
      <c r="B50" s="191"/>
      <c r="C50" s="195"/>
      <c r="E50" s="23"/>
      <c r="F50" s="194"/>
      <c r="G50" s="194"/>
      <c r="H50" s="194"/>
      <c r="L50" s="195"/>
      <c r="M50" s="195"/>
      <c r="N50" s="191"/>
      <c r="O50" s="196"/>
    </row>
    <row r="51" spans="2:15" s="193" customFormat="1" ht="30" customHeight="1" x14ac:dyDescent="0.3">
      <c r="B51" s="191"/>
      <c r="C51" s="195"/>
      <c r="E51" s="23"/>
      <c r="F51" s="194"/>
      <c r="G51" s="194"/>
      <c r="H51" s="194"/>
      <c r="L51" s="195"/>
      <c r="M51" s="195"/>
      <c r="N51" s="191"/>
      <c r="O51" s="196"/>
    </row>
    <row r="52" spans="2:15" s="193" customFormat="1" ht="30" customHeight="1" x14ac:dyDescent="0.3">
      <c r="B52" s="191"/>
      <c r="C52" s="195"/>
      <c r="E52" s="23"/>
      <c r="F52" s="194"/>
      <c r="G52" s="194"/>
      <c r="H52" s="194"/>
      <c r="L52" s="195"/>
      <c r="M52" s="195"/>
      <c r="N52" s="191"/>
      <c r="O52" s="196"/>
    </row>
    <row r="53" spans="2:15" s="193" customFormat="1" ht="30" customHeight="1" x14ac:dyDescent="0.3">
      <c r="B53" s="191"/>
      <c r="C53" s="195"/>
      <c r="E53" s="23"/>
      <c r="F53" s="194"/>
      <c r="G53" s="194"/>
      <c r="H53" s="194"/>
      <c r="L53" s="195"/>
      <c r="M53" s="195"/>
      <c r="N53" s="191"/>
      <c r="O53" s="196"/>
    </row>
    <row r="54" spans="2:15" s="193" customFormat="1" ht="30" customHeight="1" x14ac:dyDescent="0.3">
      <c r="B54" s="191"/>
      <c r="C54" s="195"/>
      <c r="E54" s="23"/>
      <c r="F54" s="194"/>
      <c r="G54" s="194"/>
      <c r="H54" s="194"/>
      <c r="L54" s="195"/>
      <c r="M54" s="195"/>
      <c r="N54" s="191"/>
      <c r="O54" s="196"/>
    </row>
    <row r="55" spans="2:15" s="193" customFormat="1" ht="30" customHeight="1" x14ac:dyDescent="0.3">
      <c r="B55" s="191"/>
      <c r="C55" s="195"/>
      <c r="E55" s="23"/>
      <c r="F55" s="194"/>
      <c r="G55" s="194"/>
      <c r="H55" s="194"/>
      <c r="L55" s="195"/>
      <c r="M55" s="195"/>
      <c r="N55" s="191"/>
      <c r="O55" s="196"/>
    </row>
    <row r="56" spans="2:15" s="193" customFormat="1" ht="30" customHeight="1" x14ac:dyDescent="0.3">
      <c r="B56" s="191"/>
      <c r="C56" s="195"/>
      <c r="E56" s="23"/>
      <c r="F56" s="194"/>
      <c r="G56" s="194"/>
      <c r="H56" s="194"/>
      <c r="L56" s="195"/>
      <c r="M56" s="195"/>
      <c r="N56" s="191"/>
      <c r="O56" s="196"/>
    </row>
    <row r="57" spans="2:15" s="193" customFormat="1" ht="30" customHeight="1" x14ac:dyDescent="0.3">
      <c r="B57" s="191"/>
      <c r="C57" s="195"/>
      <c r="E57" s="23"/>
      <c r="F57" s="194"/>
      <c r="G57" s="194"/>
      <c r="H57" s="194"/>
      <c r="L57" s="195"/>
      <c r="M57" s="195"/>
      <c r="N57" s="191"/>
      <c r="O57" s="196"/>
    </row>
    <row r="58" spans="2:15" s="193" customFormat="1" ht="30" customHeight="1" x14ac:dyDescent="0.3">
      <c r="B58" s="191"/>
      <c r="C58" s="195"/>
      <c r="E58" s="23"/>
      <c r="F58" s="194"/>
      <c r="G58" s="194"/>
      <c r="H58" s="194"/>
      <c r="L58" s="195"/>
      <c r="M58" s="195"/>
      <c r="N58" s="191"/>
      <c r="O58" s="196"/>
    </row>
    <row r="59" spans="2:15" s="193" customFormat="1" ht="30" customHeight="1" x14ac:dyDescent="0.3">
      <c r="B59" s="191"/>
      <c r="C59" s="195"/>
      <c r="E59" s="23"/>
      <c r="F59" s="194"/>
      <c r="G59" s="194"/>
      <c r="H59" s="194"/>
      <c r="L59" s="195"/>
      <c r="M59" s="195"/>
      <c r="N59" s="191"/>
      <c r="O59" s="196"/>
    </row>
    <row r="60" spans="2:15" s="193" customFormat="1" ht="30" customHeight="1" x14ac:dyDescent="0.3">
      <c r="B60" s="191"/>
      <c r="C60" s="195"/>
      <c r="E60" s="23"/>
      <c r="F60" s="194"/>
      <c r="G60" s="194"/>
      <c r="H60" s="194"/>
      <c r="L60" s="195"/>
      <c r="M60" s="195"/>
      <c r="N60" s="191"/>
      <c r="O60" s="196"/>
    </row>
    <row r="61" spans="2:15" s="193" customFormat="1" ht="30" customHeight="1" x14ac:dyDescent="0.3">
      <c r="B61" s="191"/>
      <c r="C61" s="195"/>
      <c r="E61" s="23"/>
      <c r="F61" s="194"/>
      <c r="G61" s="194"/>
      <c r="H61" s="194"/>
      <c r="L61" s="195"/>
      <c r="M61" s="195"/>
      <c r="N61" s="191"/>
      <c r="O61" s="196"/>
    </row>
    <row r="62" spans="2:15" s="193" customFormat="1" ht="30" customHeight="1" x14ac:dyDescent="0.3">
      <c r="B62" s="191"/>
      <c r="C62" s="195"/>
      <c r="E62" s="23"/>
      <c r="F62" s="194"/>
      <c r="G62" s="194"/>
      <c r="H62" s="194"/>
      <c r="L62" s="195"/>
      <c r="M62" s="195"/>
      <c r="N62" s="191"/>
      <c r="O62" s="196"/>
    </row>
    <row r="63" spans="2:15" s="193" customFormat="1" ht="30" customHeight="1" x14ac:dyDescent="0.3">
      <c r="B63" s="191"/>
      <c r="C63" s="195"/>
      <c r="E63" s="23"/>
      <c r="F63" s="194"/>
      <c r="G63" s="194"/>
      <c r="H63" s="194"/>
      <c r="L63" s="195"/>
      <c r="M63" s="195"/>
      <c r="N63" s="191"/>
      <c r="O63" s="196"/>
    </row>
    <row r="64" spans="2:15" s="193" customFormat="1" ht="30" customHeight="1" x14ac:dyDescent="0.3">
      <c r="B64" s="191"/>
      <c r="C64" s="195"/>
      <c r="E64" s="23"/>
      <c r="F64" s="194"/>
      <c r="G64" s="194"/>
      <c r="H64" s="194"/>
      <c r="L64" s="195"/>
      <c r="M64" s="195"/>
      <c r="N64" s="191"/>
      <c r="O64" s="196"/>
    </row>
    <row r="65" spans="2:15" s="193" customFormat="1" ht="30" customHeight="1" x14ac:dyDescent="0.3">
      <c r="B65" s="191"/>
      <c r="C65" s="195"/>
      <c r="E65" s="23"/>
      <c r="F65" s="194"/>
      <c r="G65" s="194"/>
      <c r="H65" s="194"/>
      <c r="L65" s="195"/>
      <c r="M65" s="195"/>
      <c r="N65" s="191"/>
      <c r="O65" s="196"/>
    </row>
    <row r="66" spans="2:15" s="193" customFormat="1" ht="30" customHeight="1" x14ac:dyDescent="0.3">
      <c r="B66" s="191"/>
      <c r="C66" s="195"/>
      <c r="E66" s="23"/>
      <c r="F66" s="194"/>
      <c r="G66" s="194"/>
      <c r="H66" s="194"/>
      <c r="L66" s="195"/>
      <c r="M66" s="195"/>
      <c r="N66" s="191"/>
      <c r="O66" s="196"/>
    </row>
    <row r="67" spans="2:15" s="193" customFormat="1" ht="30" customHeight="1" x14ac:dyDescent="0.3">
      <c r="B67" s="191"/>
      <c r="C67" s="195"/>
      <c r="E67" s="23"/>
      <c r="F67" s="194"/>
      <c r="G67" s="194"/>
      <c r="H67" s="194"/>
      <c r="L67" s="195"/>
      <c r="M67" s="195"/>
      <c r="N67" s="191"/>
      <c r="O67" s="196"/>
    </row>
    <row r="68" spans="2:15" s="193" customFormat="1" ht="30" customHeight="1" x14ac:dyDescent="0.3">
      <c r="B68" s="191"/>
      <c r="C68" s="195"/>
      <c r="E68" s="23"/>
      <c r="F68" s="194"/>
      <c r="G68" s="194"/>
      <c r="H68" s="194"/>
      <c r="L68" s="195"/>
      <c r="M68" s="195"/>
      <c r="N68" s="191"/>
      <c r="O68" s="196"/>
    </row>
    <row r="69" spans="2:15" s="193" customFormat="1" ht="30" customHeight="1" x14ac:dyDescent="0.3">
      <c r="B69" s="191"/>
      <c r="C69" s="195"/>
      <c r="E69" s="23"/>
      <c r="F69" s="194"/>
      <c r="G69" s="194"/>
      <c r="H69" s="194"/>
      <c r="L69" s="195"/>
      <c r="M69" s="195"/>
      <c r="N69" s="191"/>
      <c r="O69" s="196"/>
    </row>
    <row r="70" spans="2:15" s="193" customFormat="1" ht="30" customHeight="1" x14ac:dyDescent="0.3">
      <c r="B70" s="191"/>
      <c r="C70" s="195"/>
      <c r="E70" s="23"/>
      <c r="F70" s="194"/>
      <c r="G70" s="194"/>
      <c r="H70" s="194"/>
      <c r="L70" s="195"/>
      <c r="M70" s="195"/>
      <c r="N70" s="191"/>
      <c r="O70" s="196"/>
    </row>
    <row r="71" spans="2:15" s="193" customFormat="1" ht="30" customHeight="1" x14ac:dyDescent="0.3">
      <c r="B71" s="191"/>
      <c r="C71" s="195"/>
      <c r="E71" s="23"/>
      <c r="F71" s="194"/>
      <c r="G71" s="194"/>
      <c r="H71" s="194"/>
      <c r="L71" s="195"/>
      <c r="M71" s="195"/>
      <c r="N71" s="191"/>
      <c r="O71" s="196"/>
    </row>
    <row r="72" spans="2:15" s="193" customFormat="1" ht="30" customHeight="1" x14ac:dyDescent="0.3">
      <c r="B72" s="191"/>
      <c r="C72" s="195"/>
      <c r="E72" s="23"/>
      <c r="F72" s="194"/>
      <c r="G72" s="194"/>
      <c r="H72" s="194"/>
      <c r="L72" s="195"/>
      <c r="M72" s="195"/>
      <c r="N72" s="191"/>
      <c r="O72" s="196"/>
    </row>
    <row r="73" spans="2:15" s="193" customFormat="1" ht="30" customHeight="1" x14ac:dyDescent="0.3">
      <c r="B73" s="191"/>
      <c r="C73" s="195"/>
      <c r="E73" s="23"/>
      <c r="F73" s="194"/>
      <c r="G73" s="194"/>
      <c r="H73" s="194"/>
      <c r="L73" s="195"/>
      <c r="M73" s="195"/>
      <c r="N73" s="191"/>
      <c r="O73" s="196"/>
    </row>
    <row r="74" spans="2:15" s="193" customFormat="1" ht="30" customHeight="1" x14ac:dyDescent="0.3">
      <c r="B74" s="191"/>
      <c r="C74" s="195"/>
      <c r="E74" s="23"/>
      <c r="F74" s="194"/>
      <c r="G74" s="194"/>
      <c r="H74" s="194"/>
      <c r="L74" s="195"/>
      <c r="M74" s="195"/>
      <c r="N74" s="191"/>
      <c r="O74" s="196"/>
    </row>
    <row r="75" spans="2:15" s="193" customFormat="1" ht="30" customHeight="1" x14ac:dyDescent="0.3">
      <c r="B75" s="191"/>
      <c r="C75" s="195"/>
      <c r="E75" s="23"/>
      <c r="F75" s="194"/>
      <c r="G75" s="194"/>
      <c r="H75" s="194"/>
      <c r="L75" s="195"/>
      <c r="M75" s="195"/>
      <c r="N75" s="191"/>
      <c r="O75" s="196"/>
    </row>
    <row r="76" spans="2:15" s="193" customFormat="1" ht="30" customHeight="1" x14ac:dyDescent="0.3">
      <c r="B76" s="191"/>
      <c r="C76" s="195"/>
      <c r="E76" s="23"/>
      <c r="F76" s="194"/>
      <c r="G76" s="194"/>
      <c r="H76" s="194"/>
      <c r="L76" s="195"/>
      <c r="M76" s="195"/>
      <c r="N76" s="191"/>
      <c r="O76" s="196"/>
    </row>
    <row r="77" spans="2:15" s="193" customFormat="1" ht="30" customHeight="1" x14ac:dyDescent="0.3">
      <c r="B77" s="191"/>
      <c r="C77" s="195"/>
      <c r="E77" s="23"/>
      <c r="F77" s="194"/>
      <c r="G77" s="194"/>
      <c r="H77" s="194"/>
      <c r="L77" s="195"/>
      <c r="M77" s="195"/>
      <c r="N77" s="191"/>
      <c r="O77" s="196"/>
    </row>
    <row r="78" spans="2:15" s="193" customFormat="1" ht="30" customHeight="1" x14ac:dyDescent="0.3">
      <c r="B78" s="191"/>
      <c r="C78" s="195"/>
      <c r="E78" s="23"/>
      <c r="F78" s="194"/>
      <c r="G78" s="194"/>
      <c r="H78" s="194"/>
      <c r="L78" s="195"/>
      <c r="M78" s="195"/>
      <c r="N78" s="191"/>
      <c r="O78" s="196"/>
    </row>
    <row r="79" spans="2:15" s="193" customFormat="1" ht="30" customHeight="1" x14ac:dyDescent="0.3">
      <c r="B79" s="191"/>
      <c r="C79" s="195"/>
      <c r="E79" s="23"/>
      <c r="F79" s="194"/>
      <c r="G79" s="194"/>
      <c r="H79" s="194"/>
      <c r="L79" s="195"/>
      <c r="M79" s="195"/>
      <c r="N79" s="191"/>
      <c r="O79" s="196"/>
    </row>
    <row r="80" spans="2:15" s="193" customFormat="1" ht="30" customHeight="1" x14ac:dyDescent="0.3">
      <c r="B80" s="191"/>
      <c r="C80" s="195"/>
      <c r="E80" s="23"/>
      <c r="F80" s="194"/>
      <c r="G80" s="194"/>
      <c r="H80" s="194"/>
      <c r="L80" s="195"/>
      <c r="M80" s="195"/>
      <c r="N80" s="191"/>
      <c r="O80" s="196"/>
    </row>
    <row r="81" spans="2:15" s="193" customFormat="1" ht="30" customHeight="1" x14ac:dyDescent="0.3">
      <c r="B81" s="191"/>
      <c r="C81" s="195"/>
      <c r="E81" s="23"/>
      <c r="F81" s="194"/>
      <c r="G81" s="194"/>
      <c r="H81" s="194"/>
      <c r="L81" s="195"/>
      <c r="M81" s="195"/>
      <c r="N81" s="191"/>
      <c r="O81" s="196"/>
    </row>
    <row r="82" spans="2:15" s="193" customFormat="1" ht="30" customHeight="1" x14ac:dyDescent="0.3">
      <c r="B82" s="191"/>
      <c r="C82" s="195"/>
      <c r="E82" s="23"/>
      <c r="F82" s="194"/>
      <c r="G82" s="194"/>
      <c r="H82" s="194"/>
      <c r="L82" s="195"/>
      <c r="M82" s="195"/>
      <c r="N82" s="191"/>
      <c r="O82" s="196"/>
    </row>
    <row r="83" spans="2:15" s="193" customFormat="1" ht="30" customHeight="1" x14ac:dyDescent="0.3">
      <c r="B83" s="191"/>
      <c r="C83" s="195"/>
      <c r="E83" s="23"/>
      <c r="F83" s="194"/>
      <c r="G83" s="194"/>
      <c r="H83" s="194"/>
      <c r="L83" s="195"/>
      <c r="M83" s="195"/>
      <c r="N83" s="191"/>
      <c r="O83" s="196"/>
    </row>
    <row r="84" spans="2:15" s="193" customFormat="1" ht="30" customHeight="1" x14ac:dyDescent="0.3">
      <c r="B84" s="191"/>
      <c r="C84" s="195"/>
      <c r="E84" s="23"/>
      <c r="F84" s="194"/>
      <c r="G84" s="194"/>
      <c r="H84" s="194"/>
      <c r="L84" s="195"/>
      <c r="M84" s="195"/>
      <c r="N84" s="191"/>
      <c r="O84" s="196"/>
    </row>
    <row r="85" spans="2:15" s="193" customFormat="1" ht="30" customHeight="1" x14ac:dyDescent="0.3">
      <c r="B85" s="191"/>
      <c r="C85" s="195"/>
      <c r="E85" s="23"/>
      <c r="F85" s="194"/>
      <c r="G85" s="194"/>
      <c r="H85" s="194"/>
      <c r="L85" s="195"/>
      <c r="M85" s="195"/>
      <c r="N85" s="191"/>
      <c r="O85" s="196"/>
    </row>
    <row r="86" spans="2:15" s="193" customFormat="1" ht="30" customHeight="1" x14ac:dyDescent="0.3">
      <c r="B86" s="191"/>
      <c r="C86" s="195"/>
      <c r="E86" s="23"/>
      <c r="F86" s="194"/>
      <c r="G86" s="194"/>
      <c r="H86" s="194"/>
      <c r="L86" s="195"/>
      <c r="M86" s="195"/>
      <c r="N86" s="191"/>
      <c r="O86" s="196"/>
    </row>
    <row r="87" spans="2:15" s="193" customFormat="1" ht="30" customHeight="1" x14ac:dyDescent="0.3">
      <c r="B87" s="191"/>
      <c r="C87" s="195"/>
      <c r="E87" s="23"/>
      <c r="F87" s="194"/>
      <c r="G87" s="194"/>
      <c r="H87" s="194"/>
      <c r="L87" s="195"/>
      <c r="M87" s="195"/>
      <c r="N87" s="191"/>
      <c r="O87" s="196"/>
    </row>
    <row r="88" spans="2:15" s="193" customFormat="1" ht="30" customHeight="1" x14ac:dyDescent="0.3">
      <c r="B88" s="191"/>
      <c r="C88" s="195"/>
      <c r="E88" s="23"/>
      <c r="F88" s="194"/>
      <c r="G88" s="194"/>
      <c r="H88" s="194"/>
      <c r="L88" s="195"/>
      <c r="M88" s="195"/>
      <c r="N88" s="191"/>
      <c r="O88" s="196"/>
    </row>
    <row r="89" spans="2:15" s="193" customFormat="1" ht="30" customHeight="1" x14ac:dyDescent="0.3">
      <c r="B89" s="191"/>
      <c r="C89" s="195"/>
      <c r="E89" s="23"/>
      <c r="F89" s="194"/>
      <c r="G89" s="194"/>
      <c r="H89" s="194"/>
      <c r="L89" s="195"/>
      <c r="M89" s="195"/>
      <c r="N89" s="191"/>
      <c r="O89" s="196"/>
    </row>
    <row r="90" spans="2:15" s="193" customFormat="1" ht="30" customHeight="1" x14ac:dyDescent="0.3">
      <c r="B90" s="191"/>
      <c r="C90" s="195"/>
      <c r="E90" s="23"/>
      <c r="F90" s="194"/>
      <c r="G90" s="194"/>
      <c r="H90" s="194"/>
      <c r="L90" s="195"/>
      <c r="M90" s="195"/>
      <c r="N90" s="191"/>
      <c r="O90" s="196"/>
    </row>
    <row r="91" spans="2:15" s="193" customFormat="1" ht="30" customHeight="1" x14ac:dyDescent="0.3">
      <c r="B91" s="191"/>
      <c r="C91" s="195"/>
      <c r="E91" s="23"/>
      <c r="F91" s="194"/>
      <c r="G91" s="194"/>
      <c r="H91" s="194"/>
      <c r="L91" s="195"/>
      <c r="M91" s="195"/>
      <c r="N91" s="191"/>
      <c r="O91" s="196"/>
    </row>
    <row r="92" spans="2:15" s="193" customFormat="1" ht="30" customHeight="1" x14ac:dyDescent="0.3">
      <c r="B92" s="191"/>
      <c r="C92" s="195"/>
      <c r="E92" s="23"/>
      <c r="F92" s="194"/>
      <c r="G92" s="194"/>
      <c r="H92" s="194"/>
      <c r="L92" s="195"/>
      <c r="M92" s="195"/>
      <c r="N92" s="191"/>
      <c r="O92" s="196"/>
    </row>
    <row r="93" spans="2:15" s="193" customFormat="1" ht="30" customHeight="1" x14ac:dyDescent="0.3">
      <c r="B93" s="191"/>
      <c r="C93" s="195"/>
      <c r="E93" s="23"/>
      <c r="F93" s="194"/>
      <c r="G93" s="194"/>
      <c r="H93" s="194"/>
      <c r="L93" s="195"/>
      <c r="M93" s="195"/>
      <c r="N93" s="191"/>
      <c r="O93" s="196"/>
    </row>
    <row r="94" spans="2:15" s="193" customFormat="1" ht="30" customHeight="1" x14ac:dyDescent="0.3">
      <c r="B94" s="191"/>
      <c r="C94" s="195"/>
      <c r="E94" s="23"/>
      <c r="F94" s="194"/>
      <c r="G94" s="194"/>
      <c r="H94" s="194"/>
      <c r="L94" s="195"/>
      <c r="M94" s="195"/>
      <c r="N94" s="191"/>
      <c r="O94" s="196"/>
    </row>
    <row r="95" spans="2:15" s="193" customFormat="1" ht="30" customHeight="1" x14ac:dyDescent="0.3">
      <c r="B95" s="191"/>
      <c r="C95" s="195"/>
      <c r="E95" s="23"/>
      <c r="F95" s="194"/>
      <c r="G95" s="194"/>
      <c r="H95" s="194"/>
      <c r="L95" s="195"/>
      <c r="M95" s="195"/>
      <c r="N95" s="191"/>
      <c r="O95" s="196"/>
    </row>
    <row r="96" spans="2:15" s="193" customFormat="1" ht="30" customHeight="1" x14ac:dyDescent="0.3">
      <c r="B96" s="191"/>
      <c r="C96" s="195"/>
      <c r="E96" s="23"/>
      <c r="F96" s="194"/>
      <c r="G96" s="194"/>
      <c r="H96" s="194"/>
      <c r="L96" s="195"/>
      <c r="M96" s="195"/>
      <c r="N96" s="191"/>
      <c r="O96" s="196"/>
    </row>
    <row r="97" spans="2:15" s="193" customFormat="1" ht="30" customHeight="1" x14ac:dyDescent="0.3">
      <c r="B97" s="191"/>
      <c r="C97" s="195"/>
      <c r="E97" s="23"/>
      <c r="F97" s="194"/>
      <c r="G97" s="194"/>
      <c r="H97" s="194"/>
      <c r="L97" s="195"/>
      <c r="M97" s="195"/>
      <c r="N97" s="191"/>
      <c r="O97" s="196"/>
    </row>
    <row r="98" spans="2:15" s="193" customFormat="1" ht="30" customHeight="1" x14ac:dyDescent="0.3">
      <c r="B98" s="191"/>
      <c r="C98" s="195"/>
      <c r="E98" s="23"/>
      <c r="F98" s="194"/>
      <c r="G98" s="194"/>
      <c r="H98" s="194"/>
      <c r="L98" s="195"/>
      <c r="M98" s="195"/>
      <c r="N98" s="191"/>
      <c r="O98" s="196"/>
    </row>
    <row r="99" spans="2:15" s="193" customFormat="1" ht="30" customHeight="1" x14ac:dyDescent="0.3">
      <c r="B99" s="191"/>
      <c r="C99" s="195"/>
      <c r="E99" s="23"/>
      <c r="F99" s="194"/>
      <c r="G99" s="194"/>
      <c r="H99" s="194"/>
      <c r="L99" s="195"/>
      <c r="M99" s="195"/>
      <c r="N99" s="191"/>
      <c r="O99" s="196"/>
    </row>
    <row r="100" spans="2:15" s="193" customFormat="1" ht="30" customHeight="1" x14ac:dyDescent="0.3">
      <c r="B100" s="191"/>
      <c r="C100" s="195"/>
      <c r="E100" s="23"/>
      <c r="F100" s="194"/>
      <c r="G100" s="194"/>
      <c r="H100" s="194"/>
      <c r="L100" s="195"/>
      <c r="M100" s="195"/>
      <c r="N100" s="191"/>
      <c r="O100" s="196"/>
    </row>
    <row r="101" spans="2:15" s="193" customFormat="1" ht="30" customHeight="1" x14ac:dyDescent="0.3">
      <c r="B101" s="191"/>
      <c r="C101" s="195"/>
      <c r="E101" s="23"/>
      <c r="F101" s="194"/>
      <c r="G101" s="194"/>
      <c r="H101" s="194"/>
      <c r="L101" s="195"/>
      <c r="M101" s="195"/>
      <c r="N101" s="191"/>
      <c r="O101" s="196"/>
    </row>
    <row r="102" spans="2:15" s="193" customFormat="1" ht="30" customHeight="1" x14ac:dyDescent="0.3">
      <c r="B102" s="191"/>
      <c r="C102" s="195"/>
      <c r="E102" s="23"/>
      <c r="F102" s="194"/>
      <c r="G102" s="194"/>
      <c r="H102" s="194"/>
      <c r="L102" s="195"/>
      <c r="M102" s="195"/>
      <c r="N102" s="191"/>
      <c r="O102" s="196"/>
    </row>
    <row r="103" spans="2:15" s="193" customFormat="1" ht="30" customHeight="1" x14ac:dyDescent="0.3">
      <c r="B103" s="191"/>
      <c r="C103" s="195"/>
      <c r="E103" s="23"/>
      <c r="F103" s="194"/>
      <c r="G103" s="194"/>
      <c r="H103" s="194"/>
      <c r="L103" s="195"/>
      <c r="M103" s="195"/>
      <c r="N103" s="191"/>
      <c r="O103" s="196"/>
    </row>
    <row r="104" spans="2:15" s="193" customFormat="1" ht="30" customHeight="1" x14ac:dyDescent="0.3">
      <c r="B104" s="191"/>
      <c r="C104" s="195"/>
      <c r="E104" s="23"/>
      <c r="F104" s="194"/>
      <c r="G104" s="194"/>
      <c r="H104" s="194"/>
      <c r="L104" s="195"/>
      <c r="M104" s="195"/>
      <c r="N104" s="191"/>
      <c r="O104" s="196"/>
    </row>
    <row r="105" spans="2:15" s="193" customFormat="1" ht="30" customHeight="1" x14ac:dyDescent="0.3">
      <c r="B105" s="191"/>
      <c r="C105" s="195"/>
      <c r="E105" s="23"/>
      <c r="F105" s="194"/>
      <c r="G105" s="194"/>
      <c r="H105" s="194"/>
      <c r="L105" s="195"/>
      <c r="M105" s="195"/>
      <c r="N105" s="191"/>
      <c r="O105" s="196"/>
    </row>
    <row r="106" spans="2:15" s="193" customFormat="1" ht="30" customHeight="1" x14ac:dyDescent="0.3">
      <c r="B106" s="191"/>
      <c r="C106" s="195"/>
      <c r="E106" s="23"/>
      <c r="F106" s="194"/>
      <c r="G106" s="194"/>
      <c r="H106" s="194"/>
      <c r="L106" s="195"/>
      <c r="M106" s="195"/>
      <c r="N106" s="191"/>
      <c r="O106" s="196"/>
    </row>
    <row r="107" spans="2:15" s="193" customFormat="1" ht="30" customHeight="1" x14ac:dyDescent="0.3">
      <c r="B107" s="191"/>
      <c r="C107" s="195"/>
      <c r="E107" s="23"/>
      <c r="F107" s="194"/>
      <c r="G107" s="194"/>
      <c r="H107" s="194"/>
      <c r="L107" s="195"/>
      <c r="M107" s="195"/>
      <c r="N107" s="191"/>
      <c r="O107" s="196"/>
    </row>
    <row r="108" spans="2:15" s="193" customFormat="1" ht="30" customHeight="1" x14ac:dyDescent="0.3">
      <c r="B108" s="191"/>
      <c r="C108" s="195"/>
      <c r="E108" s="23"/>
      <c r="F108" s="194"/>
      <c r="G108" s="194"/>
      <c r="H108" s="194"/>
      <c r="L108" s="195"/>
      <c r="M108" s="195"/>
      <c r="N108" s="191"/>
      <c r="O108" s="196"/>
    </row>
    <row r="109" spans="2:15" s="193" customFormat="1" ht="30" customHeight="1" x14ac:dyDescent="0.3">
      <c r="B109" s="191"/>
      <c r="C109" s="195"/>
      <c r="E109" s="23"/>
      <c r="F109" s="194"/>
      <c r="G109" s="194"/>
      <c r="H109" s="194"/>
      <c r="L109" s="195"/>
      <c r="M109" s="195"/>
      <c r="N109" s="191"/>
      <c r="O109" s="196"/>
    </row>
    <row r="110" spans="2:15" s="193" customFormat="1" ht="30" customHeight="1" x14ac:dyDescent="0.3">
      <c r="B110" s="191"/>
      <c r="C110" s="195"/>
      <c r="E110" s="23"/>
      <c r="F110" s="194"/>
      <c r="G110" s="194"/>
      <c r="H110" s="194"/>
      <c r="L110" s="195"/>
      <c r="M110" s="195"/>
      <c r="N110" s="191"/>
      <c r="O110" s="196"/>
    </row>
    <row r="111" spans="2:15" s="193" customFormat="1" ht="30" customHeight="1" x14ac:dyDescent="0.3">
      <c r="B111" s="191"/>
      <c r="C111" s="195"/>
      <c r="E111" s="23"/>
      <c r="F111" s="194"/>
      <c r="G111" s="194"/>
      <c r="H111" s="194"/>
      <c r="L111" s="195"/>
      <c r="M111" s="195"/>
      <c r="N111" s="191"/>
      <c r="O111" s="196"/>
    </row>
    <row r="112" spans="2:15" s="193" customFormat="1" ht="30" customHeight="1" x14ac:dyDescent="0.3">
      <c r="B112" s="191"/>
      <c r="C112" s="195"/>
      <c r="E112" s="23"/>
      <c r="F112" s="194"/>
      <c r="G112" s="194"/>
      <c r="H112" s="194"/>
      <c r="L112" s="195"/>
      <c r="M112" s="195"/>
      <c r="N112" s="191"/>
      <c r="O112" s="196"/>
    </row>
    <row r="113" spans="2:15" s="193" customFormat="1" ht="30" customHeight="1" x14ac:dyDescent="0.3">
      <c r="B113" s="191"/>
      <c r="C113" s="195"/>
      <c r="E113" s="23"/>
      <c r="F113" s="194"/>
      <c r="G113" s="194"/>
      <c r="H113" s="194"/>
      <c r="L113" s="195"/>
      <c r="M113" s="195"/>
      <c r="N113" s="191"/>
      <c r="O113" s="196"/>
    </row>
    <row r="114" spans="2:15" s="193" customFormat="1" ht="30" customHeight="1" x14ac:dyDescent="0.3">
      <c r="B114" s="191"/>
      <c r="C114" s="195"/>
      <c r="E114" s="23"/>
      <c r="F114" s="194"/>
      <c r="G114" s="194"/>
      <c r="H114" s="194"/>
      <c r="L114" s="195"/>
      <c r="M114" s="195"/>
      <c r="N114" s="191"/>
      <c r="O114" s="196"/>
    </row>
    <row r="115" spans="2:15" s="193" customFormat="1" ht="30" customHeight="1" x14ac:dyDescent="0.3">
      <c r="B115" s="191"/>
      <c r="C115" s="195"/>
      <c r="E115" s="23"/>
      <c r="F115" s="194"/>
      <c r="G115" s="194"/>
      <c r="H115" s="194"/>
      <c r="L115" s="195"/>
      <c r="M115" s="195"/>
      <c r="N115" s="191"/>
      <c r="O115" s="196"/>
    </row>
    <row r="116" spans="2:15" s="193" customFormat="1" ht="30" customHeight="1" x14ac:dyDescent="0.3">
      <c r="B116" s="191"/>
      <c r="C116" s="195"/>
      <c r="E116" s="23"/>
      <c r="F116" s="194"/>
      <c r="G116" s="194"/>
      <c r="H116" s="194"/>
      <c r="L116" s="195"/>
      <c r="M116" s="195"/>
      <c r="N116" s="191"/>
      <c r="O116" s="196"/>
    </row>
    <row r="117" spans="2:15" s="193" customFormat="1" ht="30" customHeight="1" x14ac:dyDescent="0.3">
      <c r="B117" s="191"/>
      <c r="C117" s="195"/>
      <c r="E117" s="23"/>
      <c r="F117" s="194"/>
      <c r="G117" s="194"/>
      <c r="H117" s="194"/>
      <c r="L117" s="195"/>
      <c r="M117" s="195"/>
      <c r="N117" s="191"/>
      <c r="O117" s="196"/>
    </row>
    <row r="118" spans="2:15" s="193" customFormat="1" ht="30" customHeight="1" x14ac:dyDescent="0.3">
      <c r="B118" s="191"/>
      <c r="C118" s="195"/>
      <c r="E118" s="23"/>
      <c r="F118" s="194"/>
      <c r="G118" s="194"/>
      <c r="H118" s="194"/>
      <c r="L118" s="195"/>
      <c r="M118" s="195"/>
      <c r="N118" s="191"/>
      <c r="O118" s="196"/>
    </row>
    <row r="119" spans="2:15" s="193" customFormat="1" ht="30" customHeight="1" x14ac:dyDescent="0.3">
      <c r="B119" s="191"/>
      <c r="C119" s="195"/>
      <c r="E119" s="23"/>
      <c r="F119" s="194"/>
      <c r="G119" s="194"/>
      <c r="H119" s="194"/>
      <c r="L119" s="195"/>
      <c r="M119" s="195"/>
      <c r="N119" s="191"/>
      <c r="O119" s="196"/>
    </row>
    <row r="120" spans="2:15" s="193" customFormat="1" ht="30" customHeight="1" x14ac:dyDescent="0.3">
      <c r="B120" s="191"/>
      <c r="C120" s="195"/>
      <c r="E120" s="23"/>
      <c r="F120" s="194"/>
      <c r="G120" s="194"/>
      <c r="H120" s="194"/>
      <c r="L120" s="195"/>
      <c r="M120" s="195"/>
      <c r="N120" s="191"/>
      <c r="O120" s="196"/>
    </row>
    <row r="121" spans="2:15" s="193" customFormat="1" ht="30" customHeight="1" x14ac:dyDescent="0.3">
      <c r="B121" s="191"/>
      <c r="C121" s="195"/>
      <c r="E121" s="23"/>
      <c r="F121" s="194"/>
      <c r="G121" s="194"/>
      <c r="H121" s="194"/>
      <c r="L121" s="195"/>
      <c r="M121" s="195"/>
      <c r="N121" s="191"/>
      <c r="O121" s="196"/>
    </row>
    <row r="122" spans="2:15" s="193" customFormat="1" ht="30" customHeight="1" x14ac:dyDescent="0.3">
      <c r="B122" s="191"/>
      <c r="C122" s="195"/>
      <c r="E122" s="23"/>
      <c r="F122" s="194"/>
      <c r="G122" s="194"/>
      <c r="H122" s="194"/>
      <c r="L122" s="195"/>
      <c r="M122" s="195"/>
      <c r="N122" s="191"/>
      <c r="O122" s="196"/>
    </row>
    <row r="123" spans="2:15" s="193" customFormat="1" ht="30" customHeight="1" x14ac:dyDescent="0.3">
      <c r="B123" s="191"/>
      <c r="C123" s="195"/>
      <c r="E123" s="23"/>
      <c r="F123" s="194"/>
      <c r="G123" s="194"/>
      <c r="H123" s="194"/>
      <c r="L123" s="195"/>
      <c r="M123" s="195"/>
      <c r="N123" s="191"/>
      <c r="O123" s="196"/>
    </row>
    <row r="124" spans="2:15" s="193" customFormat="1" ht="30" customHeight="1" x14ac:dyDescent="0.3">
      <c r="B124" s="191"/>
      <c r="C124" s="195"/>
      <c r="E124" s="23"/>
      <c r="F124" s="194"/>
      <c r="G124" s="194"/>
      <c r="H124" s="194"/>
      <c r="L124" s="195"/>
      <c r="M124" s="195"/>
      <c r="N124" s="191"/>
      <c r="O124" s="196"/>
    </row>
    <row r="125" spans="2:15" s="193" customFormat="1" ht="30" customHeight="1" x14ac:dyDescent="0.3">
      <c r="B125" s="191"/>
      <c r="C125" s="195"/>
      <c r="E125" s="23"/>
      <c r="F125" s="194"/>
      <c r="G125" s="194"/>
      <c r="H125" s="194"/>
      <c r="L125" s="195"/>
      <c r="M125" s="195"/>
      <c r="N125" s="191"/>
      <c r="O125" s="196"/>
    </row>
    <row r="126" spans="2:15" s="193" customFormat="1" ht="30" customHeight="1" x14ac:dyDescent="0.3">
      <c r="B126" s="191"/>
      <c r="C126" s="195"/>
      <c r="E126" s="23"/>
      <c r="F126" s="194"/>
      <c r="G126" s="194"/>
      <c r="H126" s="194"/>
      <c r="L126" s="195"/>
      <c r="M126" s="195"/>
      <c r="N126" s="191"/>
      <c r="O126" s="196"/>
    </row>
    <row r="127" spans="2:15" s="193" customFormat="1" ht="30" customHeight="1" x14ac:dyDescent="0.3">
      <c r="B127" s="191"/>
      <c r="C127" s="195"/>
      <c r="E127" s="23"/>
      <c r="F127" s="194"/>
      <c r="G127" s="194"/>
      <c r="H127" s="194"/>
      <c r="L127" s="195"/>
      <c r="M127" s="195"/>
      <c r="N127" s="191"/>
      <c r="O127" s="196"/>
    </row>
    <row r="128" spans="2:15" s="193" customFormat="1" ht="30" customHeight="1" x14ac:dyDescent="0.3">
      <c r="B128" s="191"/>
      <c r="C128" s="195"/>
      <c r="E128" s="23"/>
      <c r="F128" s="194"/>
      <c r="G128" s="194"/>
      <c r="H128" s="194"/>
      <c r="L128" s="195"/>
      <c r="M128" s="195"/>
      <c r="N128" s="191"/>
      <c r="O128" s="196"/>
    </row>
    <row r="129" spans="2:15" s="193" customFormat="1" ht="30" customHeight="1" x14ac:dyDescent="0.3">
      <c r="B129" s="191"/>
      <c r="C129" s="195"/>
      <c r="E129" s="23"/>
      <c r="F129" s="194"/>
      <c r="G129" s="194"/>
      <c r="H129" s="194"/>
      <c r="L129" s="195"/>
      <c r="M129" s="195"/>
      <c r="N129" s="191"/>
      <c r="O129" s="196"/>
    </row>
    <row r="130" spans="2:15" s="193" customFormat="1" ht="30" customHeight="1" x14ac:dyDescent="0.3">
      <c r="B130" s="191"/>
      <c r="C130" s="195"/>
      <c r="E130" s="23"/>
      <c r="F130" s="194"/>
      <c r="G130" s="194"/>
      <c r="H130" s="194"/>
      <c r="L130" s="195"/>
      <c r="M130" s="195"/>
      <c r="N130" s="191"/>
      <c r="O130" s="196"/>
    </row>
    <row r="131" spans="2:15" s="193" customFormat="1" ht="30" customHeight="1" x14ac:dyDescent="0.3">
      <c r="B131" s="191"/>
      <c r="C131" s="195"/>
      <c r="E131" s="23"/>
      <c r="F131" s="194"/>
      <c r="G131" s="194"/>
      <c r="H131" s="194"/>
      <c r="L131" s="195"/>
      <c r="M131" s="195"/>
      <c r="N131" s="191"/>
      <c r="O131" s="196"/>
    </row>
    <row r="132" spans="2:15" s="193" customFormat="1" ht="30" customHeight="1" x14ac:dyDescent="0.3">
      <c r="B132" s="191"/>
      <c r="C132" s="195"/>
      <c r="E132" s="23"/>
      <c r="F132" s="194"/>
      <c r="G132" s="194"/>
      <c r="H132" s="194"/>
      <c r="L132" s="195"/>
      <c r="M132" s="195"/>
      <c r="N132" s="191"/>
      <c r="O132" s="196"/>
    </row>
    <row r="133" spans="2:15" s="193" customFormat="1" ht="30" customHeight="1" x14ac:dyDescent="0.3">
      <c r="B133" s="191"/>
      <c r="C133" s="195"/>
      <c r="E133" s="23"/>
      <c r="F133" s="194"/>
      <c r="G133" s="194"/>
      <c r="H133" s="194"/>
      <c r="L133" s="195"/>
      <c r="M133" s="195"/>
      <c r="N133" s="191"/>
      <c r="O133" s="196"/>
    </row>
    <row r="134" spans="2:15" s="193" customFormat="1" ht="30" customHeight="1" x14ac:dyDescent="0.3">
      <c r="B134" s="191"/>
      <c r="C134" s="195"/>
      <c r="E134" s="23"/>
      <c r="F134" s="194"/>
      <c r="G134" s="194"/>
      <c r="H134" s="194"/>
      <c r="L134" s="195"/>
      <c r="M134" s="195"/>
      <c r="N134" s="191"/>
      <c r="O134" s="196"/>
    </row>
    <row r="135" spans="2:15" s="193" customFormat="1" ht="30" customHeight="1" x14ac:dyDescent="0.3">
      <c r="B135" s="191"/>
      <c r="C135" s="195"/>
      <c r="E135" s="23"/>
      <c r="F135" s="194"/>
      <c r="G135" s="194"/>
      <c r="H135" s="194"/>
      <c r="L135" s="195"/>
      <c r="M135" s="195"/>
      <c r="N135" s="191"/>
      <c r="O135" s="196"/>
    </row>
    <row r="136" spans="2:15" s="193" customFormat="1" ht="30" customHeight="1" x14ac:dyDescent="0.3">
      <c r="B136" s="191"/>
      <c r="C136" s="195"/>
      <c r="E136" s="23"/>
      <c r="F136" s="194"/>
      <c r="G136" s="194"/>
      <c r="H136" s="194"/>
      <c r="L136" s="195"/>
      <c r="M136" s="195"/>
      <c r="N136" s="191"/>
      <c r="O136" s="196"/>
    </row>
    <row r="137" spans="2:15" s="193" customFormat="1" ht="30" customHeight="1" x14ac:dyDescent="0.3">
      <c r="B137" s="191"/>
      <c r="C137" s="195"/>
      <c r="E137" s="23"/>
      <c r="F137" s="194"/>
      <c r="G137" s="194"/>
      <c r="H137" s="194"/>
      <c r="L137" s="195"/>
      <c r="M137" s="195"/>
      <c r="N137" s="191"/>
      <c r="O137" s="196"/>
    </row>
    <row r="138" spans="2:15" s="193" customFormat="1" ht="30" customHeight="1" x14ac:dyDescent="0.3">
      <c r="B138" s="191"/>
      <c r="C138" s="195"/>
      <c r="E138" s="23"/>
      <c r="F138" s="194"/>
      <c r="G138" s="194"/>
      <c r="H138" s="194"/>
      <c r="L138" s="195"/>
      <c r="M138" s="195"/>
      <c r="N138" s="191"/>
      <c r="O138" s="196"/>
    </row>
    <row r="139" spans="2:15" s="193" customFormat="1" ht="30" customHeight="1" x14ac:dyDescent="0.3">
      <c r="B139" s="191"/>
      <c r="C139" s="195"/>
      <c r="E139" s="23"/>
      <c r="F139" s="194"/>
      <c r="G139" s="194"/>
      <c r="H139" s="194"/>
      <c r="L139" s="195"/>
      <c r="M139" s="195"/>
      <c r="N139" s="191"/>
      <c r="O139" s="196"/>
    </row>
    <row r="140" spans="2:15" s="193" customFormat="1" ht="30" customHeight="1" x14ac:dyDescent="0.3">
      <c r="B140" s="191"/>
      <c r="C140" s="195"/>
      <c r="E140" s="23"/>
      <c r="F140" s="194"/>
      <c r="G140" s="194"/>
      <c r="H140" s="194"/>
      <c r="L140" s="195"/>
      <c r="M140" s="195"/>
      <c r="N140" s="191"/>
      <c r="O140" s="196"/>
    </row>
    <row r="141" spans="2:15" s="193" customFormat="1" ht="30" customHeight="1" x14ac:dyDescent="0.3">
      <c r="B141" s="191"/>
      <c r="C141" s="195"/>
      <c r="E141" s="23"/>
      <c r="F141" s="194"/>
      <c r="G141" s="194"/>
      <c r="H141" s="194"/>
      <c r="L141" s="195"/>
      <c r="M141" s="195"/>
      <c r="N141" s="191"/>
      <c r="O141" s="196"/>
    </row>
    <row r="142" spans="2:15" s="193" customFormat="1" ht="30" customHeight="1" x14ac:dyDescent="0.3">
      <c r="B142" s="191"/>
      <c r="C142" s="195"/>
      <c r="E142" s="23"/>
      <c r="F142" s="194"/>
      <c r="G142" s="194"/>
      <c r="H142" s="194"/>
      <c r="L142" s="195"/>
      <c r="M142" s="195"/>
      <c r="N142" s="191"/>
      <c r="O142" s="196"/>
    </row>
    <row r="143" spans="2:15" s="193" customFormat="1" ht="30" customHeight="1" x14ac:dyDescent="0.3">
      <c r="B143" s="191"/>
      <c r="C143" s="195"/>
      <c r="E143" s="23"/>
      <c r="F143" s="194"/>
      <c r="G143" s="194"/>
      <c r="H143" s="194"/>
      <c r="L143" s="195"/>
      <c r="M143" s="195"/>
      <c r="N143" s="191"/>
      <c r="O143" s="196"/>
    </row>
    <row r="144" spans="2:15" s="193" customFormat="1" ht="30" customHeight="1" x14ac:dyDescent="0.3">
      <c r="B144" s="191"/>
      <c r="C144" s="195"/>
      <c r="E144" s="23"/>
      <c r="F144" s="194"/>
      <c r="G144" s="194"/>
      <c r="H144" s="194"/>
      <c r="L144" s="195"/>
      <c r="M144" s="195"/>
      <c r="N144" s="191"/>
      <c r="O144" s="196"/>
    </row>
    <row r="145" spans="2:15" s="193" customFormat="1" ht="30" customHeight="1" x14ac:dyDescent="0.3">
      <c r="B145" s="191"/>
      <c r="C145" s="195"/>
      <c r="E145" s="23"/>
      <c r="F145" s="194"/>
      <c r="G145" s="194"/>
      <c r="H145" s="194"/>
      <c r="L145" s="195"/>
      <c r="M145" s="195"/>
      <c r="N145" s="191"/>
      <c r="O145" s="196"/>
    </row>
    <row r="146" spans="2:15" s="193" customFormat="1" ht="30" customHeight="1" x14ac:dyDescent="0.3">
      <c r="B146" s="191"/>
      <c r="C146" s="195"/>
      <c r="E146" s="23"/>
      <c r="F146" s="194"/>
      <c r="G146" s="194"/>
      <c r="H146" s="194"/>
      <c r="L146" s="195"/>
      <c r="M146" s="195"/>
      <c r="N146" s="191"/>
      <c r="O146" s="196"/>
    </row>
    <row r="147" spans="2:15" s="193" customFormat="1" ht="30" customHeight="1" x14ac:dyDescent="0.3">
      <c r="B147" s="191"/>
      <c r="C147" s="195"/>
      <c r="E147" s="23"/>
      <c r="F147" s="194"/>
      <c r="G147" s="194"/>
      <c r="H147" s="194"/>
      <c r="L147" s="195"/>
      <c r="M147" s="195"/>
      <c r="N147" s="191"/>
      <c r="O147" s="196"/>
    </row>
    <row r="148" spans="2:15" s="193" customFormat="1" ht="30" customHeight="1" x14ac:dyDescent="0.3">
      <c r="B148" s="191"/>
      <c r="C148" s="195"/>
      <c r="E148" s="23"/>
      <c r="F148" s="194"/>
      <c r="G148" s="194"/>
      <c r="H148" s="194"/>
      <c r="L148" s="195"/>
      <c r="M148" s="195"/>
      <c r="N148" s="191"/>
      <c r="O148" s="196"/>
    </row>
    <row r="149" spans="2:15" s="193" customFormat="1" ht="30" customHeight="1" x14ac:dyDescent="0.3">
      <c r="B149" s="191"/>
      <c r="C149" s="195"/>
      <c r="E149" s="23"/>
      <c r="F149" s="194"/>
      <c r="G149" s="194"/>
      <c r="H149" s="194"/>
      <c r="L149" s="195"/>
      <c r="M149" s="195"/>
      <c r="N149" s="191"/>
      <c r="O149" s="196"/>
    </row>
    <row r="150" spans="2:15" s="193" customFormat="1" ht="30" customHeight="1" x14ac:dyDescent="0.3">
      <c r="B150" s="191"/>
      <c r="C150" s="195"/>
      <c r="E150" s="23"/>
      <c r="F150" s="194"/>
      <c r="G150" s="194"/>
      <c r="H150" s="194"/>
      <c r="L150" s="195"/>
      <c r="M150" s="195"/>
      <c r="N150" s="191"/>
      <c r="O150" s="196"/>
    </row>
    <row r="151" spans="2:15" s="193" customFormat="1" ht="30" customHeight="1" x14ac:dyDescent="0.3">
      <c r="B151" s="191"/>
      <c r="C151" s="195"/>
      <c r="E151" s="23"/>
      <c r="F151" s="194"/>
      <c r="G151" s="194"/>
      <c r="H151" s="194"/>
      <c r="L151" s="195"/>
      <c r="M151" s="195"/>
      <c r="N151" s="191"/>
      <c r="O151" s="196"/>
    </row>
    <row r="152" spans="2:15" s="193" customFormat="1" ht="30" customHeight="1" x14ac:dyDescent="0.3">
      <c r="B152" s="191"/>
      <c r="C152" s="195"/>
      <c r="E152" s="23"/>
      <c r="F152" s="194"/>
      <c r="G152" s="194"/>
      <c r="H152" s="194"/>
      <c r="L152" s="195"/>
      <c r="M152" s="195"/>
      <c r="N152" s="191"/>
      <c r="O152" s="196"/>
    </row>
    <row r="153" spans="2:15" s="193" customFormat="1" ht="30" customHeight="1" x14ac:dyDescent="0.3">
      <c r="B153" s="191"/>
      <c r="C153" s="195"/>
      <c r="E153" s="23"/>
      <c r="F153" s="194"/>
      <c r="G153" s="194"/>
      <c r="H153" s="194"/>
      <c r="L153" s="195"/>
      <c r="M153" s="195"/>
      <c r="N153" s="191"/>
      <c r="O153" s="196"/>
    </row>
    <row r="154" spans="2:15" s="193" customFormat="1" ht="30" customHeight="1" x14ac:dyDescent="0.3">
      <c r="B154" s="191"/>
      <c r="C154" s="195"/>
      <c r="E154" s="23"/>
      <c r="F154" s="194"/>
      <c r="G154" s="194"/>
      <c r="H154" s="194"/>
      <c r="L154" s="195"/>
      <c r="M154" s="195"/>
      <c r="N154" s="191"/>
      <c r="O154" s="196"/>
    </row>
    <row r="155" spans="2:15" s="193" customFormat="1" ht="30" customHeight="1" x14ac:dyDescent="0.3">
      <c r="B155" s="191"/>
      <c r="C155" s="195"/>
      <c r="E155" s="23"/>
      <c r="F155" s="194"/>
      <c r="G155" s="194"/>
      <c r="H155" s="194"/>
      <c r="L155" s="195"/>
      <c r="M155" s="195"/>
      <c r="N155" s="191"/>
      <c r="O155" s="196"/>
    </row>
    <row r="156" spans="2:15" s="193" customFormat="1" ht="30" customHeight="1" x14ac:dyDescent="0.3">
      <c r="B156" s="191"/>
      <c r="C156" s="195"/>
      <c r="E156" s="23"/>
      <c r="F156" s="194"/>
      <c r="G156" s="194"/>
      <c r="H156" s="194"/>
      <c r="L156" s="195"/>
      <c r="M156" s="195"/>
      <c r="N156" s="191"/>
      <c r="O156" s="196"/>
    </row>
  </sheetData>
  <mergeCells count="3">
    <mergeCell ref="D3:E3"/>
    <mergeCell ref="F3:H3"/>
    <mergeCell ref="I3:K3"/>
  </mergeCells>
  <phoneticPr fontId="45" type="noConversion"/>
  <pageMargins left="0.2" right="0.2" top="0.25" bottom="0.25" header="0.3" footer="0.3"/>
  <pageSetup orientation="landscape"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189"/>
  <sheetViews>
    <sheetView zoomScale="80" zoomScaleNormal="80" workbookViewId="0">
      <pane ySplit="4" topLeftCell="A5" activePane="bottomLeft" state="frozen"/>
      <selection activeCell="E12" sqref="E12"/>
      <selection pane="bottomLeft" activeCell="H11" sqref="H11"/>
    </sheetView>
  </sheetViews>
  <sheetFormatPr defaultColWidth="8.88671875" defaultRowHeight="18" x14ac:dyDescent="0.3"/>
  <cols>
    <col min="1" max="1" width="3" style="72" customWidth="1"/>
    <col min="2" max="2" width="31.33203125" style="102" customWidth="1"/>
    <col min="3" max="3" width="13" style="103" customWidth="1"/>
    <col min="4" max="4" width="17.109375" style="104" customWidth="1"/>
    <col min="5" max="5" width="14.5546875" style="105" customWidth="1"/>
    <col min="6" max="6" width="13.21875" style="106" customWidth="1"/>
    <col min="7" max="7" width="16.5546875" style="106" customWidth="1"/>
    <col min="8" max="8" width="16.5546875" style="271" customWidth="1"/>
    <col min="9" max="9" width="11.44140625" style="107" customWidth="1"/>
    <col min="10" max="10" width="13.33203125" style="156" customWidth="1"/>
    <col min="11" max="11" width="13.33203125" style="107" customWidth="1"/>
    <col min="12" max="12" width="13.6640625" style="312" customWidth="1"/>
    <col min="13" max="13" width="9.109375" style="374" customWidth="1"/>
    <col min="14" max="14" width="23" style="102" customWidth="1"/>
    <col min="15" max="15" width="12.44140625" style="108" customWidth="1"/>
    <col min="16" max="16" width="21.109375" style="101" customWidth="1"/>
    <col min="17" max="17" width="17" style="313" customWidth="1"/>
    <col min="18" max="18" width="9.88671875" style="72" customWidth="1"/>
    <col min="19" max="19" width="8.88671875" style="255"/>
    <col min="20" max="16384" width="8.88671875" style="72"/>
  </cols>
  <sheetData>
    <row r="1" spans="1:19" s="2" customFormat="1" ht="25.8" x14ac:dyDescent="0.3">
      <c r="A1" s="1"/>
      <c r="B1" s="169" t="s">
        <v>875</v>
      </c>
      <c r="C1" s="164"/>
      <c r="D1" s="164"/>
      <c r="E1" s="164"/>
      <c r="F1" s="164"/>
      <c r="G1" s="164"/>
      <c r="H1" s="164"/>
      <c r="I1" s="164"/>
      <c r="J1" s="164"/>
      <c r="K1" s="164"/>
      <c r="L1" s="164"/>
      <c r="M1" s="164"/>
      <c r="N1" s="164"/>
      <c r="O1" s="164"/>
      <c r="P1" s="147"/>
      <c r="Q1" s="147"/>
    </row>
    <row r="2" spans="1:19" s="2" customFormat="1" ht="23.4" x14ac:dyDescent="0.3">
      <c r="A2" s="1"/>
      <c r="B2" s="356" t="s">
        <v>1066</v>
      </c>
      <c r="C2" s="357"/>
      <c r="D2" s="357"/>
      <c r="E2" s="357"/>
      <c r="F2" s="357"/>
      <c r="G2" s="357"/>
      <c r="H2" s="357"/>
      <c r="I2" s="357"/>
      <c r="J2" s="357"/>
      <c r="K2" s="357"/>
      <c r="L2" s="357"/>
      <c r="M2" s="357"/>
      <c r="N2" s="357"/>
      <c r="O2" s="357"/>
    </row>
    <row r="3" spans="1:19" s="76" customFormat="1" ht="28.2" customHeight="1" x14ac:dyDescent="0.3">
      <c r="A3" s="73"/>
      <c r="B3" s="377"/>
      <c r="C3" s="74"/>
      <c r="D3" s="378" t="s">
        <v>925</v>
      </c>
      <c r="E3" s="378"/>
      <c r="F3" s="379" t="s">
        <v>0</v>
      </c>
      <c r="G3" s="379"/>
      <c r="H3" s="379"/>
      <c r="I3" s="380" t="s">
        <v>1</v>
      </c>
      <c r="J3" s="380"/>
      <c r="K3" s="380"/>
      <c r="L3" s="381"/>
      <c r="M3" s="382"/>
      <c r="N3" s="78"/>
      <c r="O3" s="383"/>
      <c r="P3" s="75"/>
      <c r="Q3" s="256"/>
      <c r="R3" s="73"/>
      <c r="S3" s="257"/>
    </row>
    <row r="4" spans="1:19" s="79" customFormat="1" ht="98.25" customHeight="1" x14ac:dyDescent="0.3">
      <c r="A4" s="77"/>
      <c r="B4" s="58" t="s">
        <v>2</v>
      </c>
      <c r="C4" s="144" t="s">
        <v>1051</v>
      </c>
      <c r="D4" s="211" t="s">
        <v>1046</v>
      </c>
      <c r="E4" s="168" t="s">
        <v>1047</v>
      </c>
      <c r="F4" s="212" t="s">
        <v>84</v>
      </c>
      <c r="G4" s="212" t="s">
        <v>1048</v>
      </c>
      <c r="H4" s="212" t="s">
        <v>877</v>
      </c>
      <c r="I4" s="211" t="s">
        <v>1049</v>
      </c>
      <c r="J4" s="211" t="s">
        <v>1061</v>
      </c>
      <c r="K4" s="211" t="s">
        <v>1062</v>
      </c>
      <c r="L4" s="167" t="s">
        <v>1050</v>
      </c>
      <c r="M4" s="167" t="s">
        <v>883</v>
      </c>
      <c r="N4" s="144" t="s">
        <v>1074</v>
      </c>
      <c r="O4" s="213" t="s">
        <v>1052</v>
      </c>
      <c r="P4" s="78" t="s">
        <v>1064</v>
      </c>
      <c r="Q4" s="256" t="s">
        <v>1065</v>
      </c>
      <c r="R4" s="77"/>
      <c r="S4" s="258"/>
    </row>
    <row r="5" spans="1:19" s="87" customFormat="1" ht="22.5" customHeight="1" x14ac:dyDescent="0.3">
      <c r="A5" s="80"/>
      <c r="B5" s="116" t="s">
        <v>926</v>
      </c>
      <c r="C5" s="81"/>
      <c r="D5" s="82"/>
      <c r="E5" s="83"/>
      <c r="F5" s="84"/>
      <c r="G5" s="84"/>
      <c r="H5" s="259"/>
      <c r="I5" s="85"/>
      <c r="J5" s="85"/>
      <c r="K5" s="85"/>
      <c r="L5" s="260"/>
      <c r="M5" s="83"/>
      <c r="N5" s="85"/>
      <c r="O5" s="384"/>
      <c r="P5" s="86"/>
      <c r="Q5" s="261"/>
      <c r="R5" s="80"/>
      <c r="S5" s="262"/>
    </row>
    <row r="6" spans="1:19" s="109" customFormat="1" ht="18" customHeight="1" x14ac:dyDescent="0.3">
      <c r="B6" s="6" t="s">
        <v>377</v>
      </c>
      <c r="C6" s="7" t="s">
        <v>378</v>
      </c>
      <c r="D6" s="8" t="s">
        <v>178</v>
      </c>
      <c r="E6" s="8" t="s">
        <v>178</v>
      </c>
      <c r="F6" s="8" t="s">
        <v>178</v>
      </c>
      <c r="G6" s="8" t="s">
        <v>178</v>
      </c>
      <c r="H6" s="8" t="s">
        <v>178</v>
      </c>
      <c r="I6" s="8" t="s">
        <v>178</v>
      </c>
      <c r="J6" s="249" t="s">
        <v>178</v>
      </c>
      <c r="K6" s="8" t="s">
        <v>178</v>
      </c>
      <c r="L6" s="263" t="s">
        <v>178</v>
      </c>
      <c r="M6" s="10" t="s">
        <v>178</v>
      </c>
      <c r="N6" s="6" t="s">
        <v>379</v>
      </c>
      <c r="O6" s="7" t="s">
        <v>178</v>
      </c>
      <c r="P6" s="7" t="s">
        <v>380</v>
      </c>
      <c r="Q6" s="264" t="s">
        <v>381</v>
      </c>
      <c r="R6" s="111"/>
      <c r="S6" s="265"/>
    </row>
    <row r="7" spans="1:19" s="109" customFormat="1" ht="18" customHeight="1" x14ac:dyDescent="0.3">
      <c r="B7" s="6" t="s">
        <v>382</v>
      </c>
      <c r="C7" s="12" t="s">
        <v>378</v>
      </c>
      <c r="D7" s="8" t="s">
        <v>178</v>
      </c>
      <c r="E7" s="8" t="s">
        <v>178</v>
      </c>
      <c r="F7" s="8" t="s">
        <v>178</v>
      </c>
      <c r="G7" s="8" t="s">
        <v>178</v>
      </c>
      <c r="H7" s="8" t="s">
        <v>178</v>
      </c>
      <c r="I7" s="8" t="s">
        <v>178</v>
      </c>
      <c r="J7" s="249" t="s">
        <v>178</v>
      </c>
      <c r="K7" s="8" t="s">
        <v>178</v>
      </c>
      <c r="L7" s="263" t="s">
        <v>178</v>
      </c>
      <c r="M7" s="10" t="s">
        <v>178</v>
      </c>
      <c r="N7" s="6" t="s">
        <v>379</v>
      </c>
      <c r="O7" s="7" t="s">
        <v>178</v>
      </c>
      <c r="P7" s="7" t="s">
        <v>383</v>
      </c>
      <c r="Q7" s="264" t="s">
        <v>384</v>
      </c>
      <c r="R7" s="111"/>
      <c r="S7" s="265"/>
    </row>
    <row r="8" spans="1:19" s="109" customFormat="1" ht="18" customHeight="1" x14ac:dyDescent="0.3">
      <c r="B8" s="6" t="s">
        <v>385</v>
      </c>
      <c r="C8" s="7" t="s">
        <v>378</v>
      </c>
      <c r="D8" s="8" t="s">
        <v>178</v>
      </c>
      <c r="E8" s="8" t="s">
        <v>178</v>
      </c>
      <c r="F8" s="8" t="s">
        <v>178</v>
      </c>
      <c r="G8" s="8" t="s">
        <v>178</v>
      </c>
      <c r="H8" s="8" t="s">
        <v>178</v>
      </c>
      <c r="I8" s="8" t="s">
        <v>178</v>
      </c>
      <c r="J8" s="249" t="s">
        <v>178</v>
      </c>
      <c r="K8" s="8" t="s">
        <v>178</v>
      </c>
      <c r="L8" s="263" t="s">
        <v>178</v>
      </c>
      <c r="M8" s="10" t="s">
        <v>178</v>
      </c>
      <c r="N8" s="6" t="s">
        <v>379</v>
      </c>
      <c r="O8" s="7" t="s">
        <v>178</v>
      </c>
      <c r="P8" s="7" t="s">
        <v>383</v>
      </c>
      <c r="Q8" s="264" t="s">
        <v>384</v>
      </c>
      <c r="R8" s="111"/>
      <c r="S8" s="265"/>
    </row>
    <row r="9" spans="1:19" s="109" customFormat="1" ht="18" customHeight="1" x14ac:dyDescent="0.3">
      <c r="B9" s="6" t="s">
        <v>386</v>
      </c>
      <c r="C9" s="12" t="s">
        <v>378</v>
      </c>
      <c r="D9" s="8" t="s">
        <v>178</v>
      </c>
      <c r="E9" s="8" t="s">
        <v>178</v>
      </c>
      <c r="F9" s="8" t="s">
        <v>178</v>
      </c>
      <c r="G9" s="8" t="s">
        <v>178</v>
      </c>
      <c r="H9" s="8" t="s">
        <v>178</v>
      </c>
      <c r="I9" s="8" t="s">
        <v>178</v>
      </c>
      <c r="J9" s="249" t="s">
        <v>178</v>
      </c>
      <c r="K9" s="8" t="s">
        <v>178</v>
      </c>
      <c r="L9" s="263" t="s">
        <v>178</v>
      </c>
      <c r="M9" s="10" t="s">
        <v>178</v>
      </c>
      <c r="N9" s="6" t="s">
        <v>379</v>
      </c>
      <c r="O9" s="7" t="s">
        <v>178</v>
      </c>
      <c r="P9" s="7" t="s">
        <v>383</v>
      </c>
      <c r="Q9" s="264" t="s">
        <v>927</v>
      </c>
      <c r="R9" s="111"/>
      <c r="S9" s="265"/>
    </row>
    <row r="10" spans="1:19" s="109" customFormat="1" ht="18" customHeight="1" x14ac:dyDescent="0.3">
      <c r="B10" s="6" t="s">
        <v>387</v>
      </c>
      <c r="C10" s="7" t="s">
        <v>378</v>
      </c>
      <c r="D10" s="8" t="s">
        <v>178</v>
      </c>
      <c r="E10" s="8" t="s">
        <v>178</v>
      </c>
      <c r="F10" s="8" t="s">
        <v>178</v>
      </c>
      <c r="G10" s="8" t="s">
        <v>178</v>
      </c>
      <c r="H10" s="8" t="s">
        <v>178</v>
      </c>
      <c r="I10" s="8" t="s">
        <v>178</v>
      </c>
      <c r="J10" s="249" t="s">
        <v>178</v>
      </c>
      <c r="K10" s="8" t="s">
        <v>178</v>
      </c>
      <c r="L10" s="263" t="s">
        <v>178</v>
      </c>
      <c r="M10" s="10" t="s">
        <v>178</v>
      </c>
      <c r="N10" s="6" t="s">
        <v>379</v>
      </c>
      <c r="O10" s="7" t="s">
        <v>178</v>
      </c>
      <c r="P10" s="7" t="s">
        <v>383</v>
      </c>
      <c r="Q10" s="264" t="s">
        <v>388</v>
      </c>
      <c r="R10" s="111"/>
      <c r="S10" s="265"/>
    </row>
    <row r="11" spans="1:19" s="109" customFormat="1" ht="18" customHeight="1" x14ac:dyDescent="0.3">
      <c r="B11" s="6" t="s">
        <v>389</v>
      </c>
      <c r="C11" s="7" t="s">
        <v>378</v>
      </c>
      <c r="D11" s="8" t="s">
        <v>178</v>
      </c>
      <c r="E11" s="8" t="s">
        <v>178</v>
      </c>
      <c r="F11" s="8" t="s">
        <v>178</v>
      </c>
      <c r="G11" s="8" t="s">
        <v>178</v>
      </c>
      <c r="H11" s="8" t="s">
        <v>178</v>
      </c>
      <c r="I11" s="8" t="s">
        <v>178</v>
      </c>
      <c r="J11" s="249" t="s">
        <v>178</v>
      </c>
      <c r="K11" s="8" t="s">
        <v>178</v>
      </c>
      <c r="L11" s="263" t="s">
        <v>178</v>
      </c>
      <c r="M11" s="10" t="s">
        <v>178</v>
      </c>
      <c r="N11" s="6" t="s">
        <v>379</v>
      </c>
      <c r="O11" s="7" t="s">
        <v>178</v>
      </c>
      <c r="P11" s="7" t="s">
        <v>383</v>
      </c>
      <c r="Q11" s="264" t="s">
        <v>381</v>
      </c>
      <c r="R11" s="111"/>
      <c r="S11" s="265"/>
    </row>
    <row r="12" spans="1:19" s="109" customFormat="1" ht="18" customHeight="1" x14ac:dyDescent="0.3">
      <c r="B12" s="6" t="s">
        <v>388</v>
      </c>
      <c r="C12" s="12" t="s">
        <v>378</v>
      </c>
      <c r="D12" s="8" t="s">
        <v>178</v>
      </c>
      <c r="E12" s="8" t="s">
        <v>178</v>
      </c>
      <c r="F12" s="8" t="s">
        <v>178</v>
      </c>
      <c r="G12" s="8" t="s">
        <v>178</v>
      </c>
      <c r="H12" s="8" t="s">
        <v>178</v>
      </c>
      <c r="I12" s="8" t="s">
        <v>178</v>
      </c>
      <c r="J12" s="249" t="s">
        <v>178</v>
      </c>
      <c r="K12" s="8" t="s">
        <v>178</v>
      </c>
      <c r="L12" s="263" t="s">
        <v>178</v>
      </c>
      <c r="M12" s="10" t="s">
        <v>178</v>
      </c>
      <c r="N12" s="6" t="s">
        <v>379</v>
      </c>
      <c r="O12" s="7" t="s">
        <v>178</v>
      </c>
      <c r="P12" s="7" t="s">
        <v>390</v>
      </c>
      <c r="Q12" s="264" t="s">
        <v>388</v>
      </c>
      <c r="R12" s="111"/>
      <c r="S12" s="265"/>
    </row>
    <row r="13" spans="1:19" s="109" customFormat="1" ht="18" customHeight="1" x14ac:dyDescent="0.3">
      <c r="B13" s="6" t="s">
        <v>391</v>
      </c>
      <c r="C13" s="7" t="s">
        <v>378</v>
      </c>
      <c r="D13" s="8" t="s">
        <v>178</v>
      </c>
      <c r="E13" s="8" t="s">
        <v>178</v>
      </c>
      <c r="F13" s="8" t="s">
        <v>178</v>
      </c>
      <c r="G13" s="8" t="s">
        <v>178</v>
      </c>
      <c r="H13" s="8" t="s">
        <v>178</v>
      </c>
      <c r="I13" s="8" t="s">
        <v>178</v>
      </c>
      <c r="J13" s="249" t="s">
        <v>178</v>
      </c>
      <c r="K13" s="8" t="s">
        <v>178</v>
      </c>
      <c r="L13" s="263" t="s">
        <v>178</v>
      </c>
      <c r="M13" s="10" t="s">
        <v>178</v>
      </c>
      <c r="N13" s="6" t="s">
        <v>379</v>
      </c>
      <c r="O13" s="7" t="s">
        <v>178</v>
      </c>
      <c r="P13" s="7" t="s">
        <v>392</v>
      </c>
      <c r="Q13" s="264" t="s">
        <v>391</v>
      </c>
      <c r="R13" s="111"/>
      <c r="S13" s="265"/>
    </row>
    <row r="14" spans="1:19" s="109" customFormat="1" ht="18" customHeight="1" x14ac:dyDescent="0.3">
      <c r="B14" s="6" t="s">
        <v>393</v>
      </c>
      <c r="C14" s="7" t="s">
        <v>378</v>
      </c>
      <c r="D14" s="8" t="s">
        <v>178</v>
      </c>
      <c r="E14" s="8" t="s">
        <v>178</v>
      </c>
      <c r="F14" s="8" t="s">
        <v>178</v>
      </c>
      <c r="G14" s="8" t="s">
        <v>178</v>
      </c>
      <c r="H14" s="8" t="s">
        <v>178</v>
      </c>
      <c r="I14" s="8" t="s">
        <v>178</v>
      </c>
      <c r="J14" s="249" t="s">
        <v>178</v>
      </c>
      <c r="K14" s="8" t="s">
        <v>178</v>
      </c>
      <c r="L14" s="263" t="s">
        <v>178</v>
      </c>
      <c r="M14" s="10" t="s">
        <v>178</v>
      </c>
      <c r="N14" s="6" t="s">
        <v>379</v>
      </c>
      <c r="O14" s="7" t="s">
        <v>178</v>
      </c>
      <c r="P14" s="7" t="s">
        <v>394</v>
      </c>
      <c r="Q14" s="264" t="s">
        <v>393</v>
      </c>
      <c r="R14" s="111"/>
      <c r="S14" s="265"/>
    </row>
    <row r="15" spans="1:19" s="109" customFormat="1" ht="18" customHeight="1" x14ac:dyDescent="0.3">
      <c r="B15" s="6" t="s">
        <v>395</v>
      </c>
      <c r="C15" s="7" t="s">
        <v>378</v>
      </c>
      <c r="D15" s="8" t="s">
        <v>178</v>
      </c>
      <c r="E15" s="8" t="s">
        <v>178</v>
      </c>
      <c r="F15" s="8" t="s">
        <v>178</v>
      </c>
      <c r="G15" s="8" t="s">
        <v>178</v>
      </c>
      <c r="H15" s="8" t="s">
        <v>178</v>
      </c>
      <c r="I15" s="8" t="s">
        <v>178</v>
      </c>
      <c r="J15" s="249" t="s">
        <v>178</v>
      </c>
      <c r="K15" s="8" t="s">
        <v>178</v>
      </c>
      <c r="L15" s="263" t="s">
        <v>178</v>
      </c>
      <c r="M15" s="10" t="s">
        <v>178</v>
      </c>
      <c r="N15" s="6" t="s">
        <v>379</v>
      </c>
      <c r="O15" s="7" t="s">
        <v>178</v>
      </c>
      <c r="P15" s="7" t="s">
        <v>396</v>
      </c>
      <c r="Q15" s="264" t="s">
        <v>928</v>
      </c>
      <c r="R15" s="111"/>
      <c r="S15" s="265"/>
    </row>
    <row r="16" spans="1:19" s="109" customFormat="1" ht="18" customHeight="1" x14ac:dyDescent="0.3">
      <c r="B16" s="6" t="s">
        <v>397</v>
      </c>
      <c r="C16" s="7" t="s">
        <v>378</v>
      </c>
      <c r="D16" s="8" t="s">
        <v>178</v>
      </c>
      <c r="E16" s="8" t="s">
        <v>178</v>
      </c>
      <c r="F16" s="8" t="s">
        <v>178</v>
      </c>
      <c r="G16" s="8" t="s">
        <v>178</v>
      </c>
      <c r="H16" s="8" t="s">
        <v>178</v>
      </c>
      <c r="I16" s="8" t="s">
        <v>178</v>
      </c>
      <c r="J16" s="249" t="s">
        <v>178</v>
      </c>
      <c r="K16" s="8" t="s">
        <v>178</v>
      </c>
      <c r="L16" s="263" t="s">
        <v>178</v>
      </c>
      <c r="M16" s="10" t="s">
        <v>178</v>
      </c>
      <c r="N16" s="6" t="s">
        <v>379</v>
      </c>
      <c r="O16" s="7" t="s">
        <v>178</v>
      </c>
      <c r="P16" s="7" t="s">
        <v>396</v>
      </c>
      <c r="Q16" s="264" t="s">
        <v>929</v>
      </c>
      <c r="R16" s="111"/>
      <c r="S16" s="265"/>
    </row>
    <row r="17" spans="2:20" s="109" customFormat="1" ht="18" customHeight="1" x14ac:dyDescent="0.3">
      <c r="B17" s="6" t="s">
        <v>398</v>
      </c>
      <c r="C17" s="12" t="s">
        <v>930</v>
      </c>
      <c r="D17" s="8" t="s">
        <v>178</v>
      </c>
      <c r="E17" s="8" t="s">
        <v>178</v>
      </c>
      <c r="F17" s="8" t="s">
        <v>178</v>
      </c>
      <c r="G17" s="8" t="s">
        <v>178</v>
      </c>
      <c r="H17" s="8" t="s">
        <v>178</v>
      </c>
      <c r="I17" s="8" t="s">
        <v>178</v>
      </c>
      <c r="J17" s="249" t="s">
        <v>178</v>
      </c>
      <c r="K17" s="8" t="s">
        <v>178</v>
      </c>
      <c r="L17" s="263" t="s">
        <v>178</v>
      </c>
      <c r="M17" s="10" t="s">
        <v>178</v>
      </c>
      <c r="N17" s="6" t="s">
        <v>379</v>
      </c>
      <c r="O17" s="7" t="s">
        <v>178</v>
      </c>
      <c r="P17" s="385" t="s">
        <v>399</v>
      </c>
      <c r="Q17" s="266" t="s">
        <v>931</v>
      </c>
      <c r="R17" s="111"/>
      <c r="S17" s="265"/>
    </row>
    <row r="18" spans="2:20" s="109" customFormat="1" ht="25.5" customHeight="1" x14ac:dyDescent="0.3">
      <c r="B18" s="110" t="s">
        <v>400</v>
      </c>
      <c r="C18" s="89" t="s">
        <v>401</v>
      </c>
      <c r="D18" s="386" t="s">
        <v>932</v>
      </c>
      <c r="E18" s="10">
        <v>6</v>
      </c>
      <c r="F18" s="10">
        <v>6</v>
      </c>
      <c r="G18" s="8">
        <v>1</v>
      </c>
      <c r="H18" s="8">
        <v>6</v>
      </c>
      <c r="I18" s="387" t="s">
        <v>402</v>
      </c>
      <c r="J18" s="386" t="s">
        <v>933</v>
      </c>
      <c r="K18" s="346" t="s">
        <v>403</v>
      </c>
      <c r="L18" s="263">
        <v>4</v>
      </c>
      <c r="M18" s="56">
        <v>4</v>
      </c>
      <c r="N18" s="388" t="s">
        <v>934</v>
      </c>
      <c r="O18" s="7" t="s">
        <v>178</v>
      </c>
      <c r="P18" s="385"/>
      <c r="Q18" s="389" t="s">
        <v>935</v>
      </c>
      <c r="R18" s="111"/>
      <c r="S18" s="265" t="s">
        <v>936</v>
      </c>
      <c r="T18" s="267">
        <v>13</v>
      </c>
    </row>
    <row r="19" spans="2:20" s="109" customFormat="1" ht="25.5" customHeight="1" x14ac:dyDescent="0.3">
      <c r="B19" s="110" t="s">
        <v>404</v>
      </c>
      <c r="C19" s="89" t="s">
        <v>401</v>
      </c>
      <c r="D19" s="386"/>
      <c r="E19" s="10">
        <v>7</v>
      </c>
      <c r="F19" s="10">
        <v>7</v>
      </c>
      <c r="G19" s="8">
        <v>1</v>
      </c>
      <c r="H19" s="8">
        <v>7</v>
      </c>
      <c r="I19" s="387"/>
      <c r="J19" s="386"/>
      <c r="K19" s="346"/>
      <c r="L19" s="263">
        <v>4</v>
      </c>
      <c r="M19" s="56">
        <v>4</v>
      </c>
      <c r="N19" s="388"/>
      <c r="O19" s="7" t="s">
        <v>178</v>
      </c>
      <c r="P19" s="385"/>
      <c r="Q19" s="389"/>
      <c r="R19" s="111"/>
      <c r="S19" s="265"/>
    </row>
    <row r="20" spans="2:20" s="109" customFormat="1" ht="17.25" customHeight="1" x14ac:dyDescent="0.3">
      <c r="B20" s="6" t="s">
        <v>405</v>
      </c>
      <c r="C20" s="7" t="s">
        <v>378</v>
      </c>
      <c r="D20" s="8" t="s">
        <v>178</v>
      </c>
      <c r="E20" s="8" t="s">
        <v>178</v>
      </c>
      <c r="F20" s="8" t="s">
        <v>178</v>
      </c>
      <c r="G20" s="8" t="s">
        <v>178</v>
      </c>
      <c r="H20" s="8" t="s">
        <v>178</v>
      </c>
      <c r="I20" s="8" t="s">
        <v>178</v>
      </c>
      <c r="J20" s="249" t="s">
        <v>178</v>
      </c>
      <c r="K20" s="8" t="s">
        <v>178</v>
      </c>
      <c r="L20" s="263" t="s">
        <v>178</v>
      </c>
      <c r="M20" s="10" t="s">
        <v>178</v>
      </c>
      <c r="N20" s="6" t="s">
        <v>379</v>
      </c>
      <c r="O20" s="7" t="s">
        <v>178</v>
      </c>
      <c r="P20" s="7" t="s">
        <v>406</v>
      </c>
      <c r="Q20" s="266" t="s">
        <v>937</v>
      </c>
      <c r="R20" s="111"/>
      <c r="S20" s="265"/>
    </row>
    <row r="21" spans="2:20" s="109" customFormat="1" ht="17.25" customHeight="1" x14ac:dyDescent="0.3">
      <c r="B21" s="6" t="s">
        <v>407</v>
      </c>
      <c r="C21" s="12" t="s">
        <v>378</v>
      </c>
      <c r="D21" s="8" t="s">
        <v>178</v>
      </c>
      <c r="E21" s="8" t="s">
        <v>178</v>
      </c>
      <c r="F21" s="8" t="s">
        <v>178</v>
      </c>
      <c r="G21" s="8" t="s">
        <v>178</v>
      </c>
      <c r="H21" s="8" t="s">
        <v>178</v>
      </c>
      <c r="I21" s="8" t="s">
        <v>178</v>
      </c>
      <c r="J21" s="249" t="s">
        <v>178</v>
      </c>
      <c r="K21" s="8" t="s">
        <v>178</v>
      </c>
      <c r="L21" s="263" t="s">
        <v>178</v>
      </c>
      <c r="M21" s="10" t="s">
        <v>178</v>
      </c>
      <c r="N21" s="268" t="s">
        <v>938</v>
      </c>
      <c r="O21" s="390">
        <v>2007</v>
      </c>
      <c r="P21" s="7" t="s">
        <v>408</v>
      </c>
      <c r="Q21" s="264" t="s">
        <v>234</v>
      </c>
      <c r="R21" s="111"/>
      <c r="S21" s="265"/>
    </row>
    <row r="22" spans="2:20" s="109" customFormat="1" ht="17.25" customHeight="1" x14ac:dyDescent="0.3">
      <c r="B22" s="6" t="s">
        <v>409</v>
      </c>
      <c r="C22" s="7" t="s">
        <v>378</v>
      </c>
      <c r="D22" s="8" t="s">
        <v>178</v>
      </c>
      <c r="E22" s="8" t="s">
        <v>178</v>
      </c>
      <c r="F22" s="8" t="s">
        <v>178</v>
      </c>
      <c r="G22" s="8" t="s">
        <v>178</v>
      </c>
      <c r="H22" s="8" t="s">
        <v>178</v>
      </c>
      <c r="I22" s="8" t="s">
        <v>178</v>
      </c>
      <c r="J22" s="249" t="s">
        <v>178</v>
      </c>
      <c r="K22" s="8" t="s">
        <v>178</v>
      </c>
      <c r="L22" s="263" t="s">
        <v>178</v>
      </c>
      <c r="M22" s="10" t="s">
        <v>178</v>
      </c>
      <c r="N22" s="6" t="s">
        <v>379</v>
      </c>
      <c r="O22" s="7" t="s">
        <v>178</v>
      </c>
      <c r="P22" s="7" t="s">
        <v>410</v>
      </c>
      <c r="Q22" s="264" t="s">
        <v>939</v>
      </c>
      <c r="R22" s="111"/>
      <c r="S22" s="265"/>
    </row>
    <row r="23" spans="2:20" s="109" customFormat="1" ht="17.25" customHeight="1" x14ac:dyDescent="0.3">
      <c r="B23" s="6" t="s">
        <v>411</v>
      </c>
      <c r="C23" s="12" t="s">
        <v>378</v>
      </c>
      <c r="D23" s="8" t="s">
        <v>178</v>
      </c>
      <c r="E23" s="8" t="s">
        <v>178</v>
      </c>
      <c r="F23" s="8" t="s">
        <v>178</v>
      </c>
      <c r="G23" s="8" t="s">
        <v>178</v>
      </c>
      <c r="H23" s="8" t="s">
        <v>178</v>
      </c>
      <c r="I23" s="8" t="s">
        <v>178</v>
      </c>
      <c r="J23" s="249" t="s">
        <v>178</v>
      </c>
      <c r="K23" s="8" t="s">
        <v>178</v>
      </c>
      <c r="L23" s="263" t="s">
        <v>178</v>
      </c>
      <c r="M23" s="10" t="s">
        <v>178</v>
      </c>
      <c r="N23" s="6" t="s">
        <v>379</v>
      </c>
      <c r="O23" s="7" t="s">
        <v>178</v>
      </c>
      <c r="P23" s="7" t="s">
        <v>412</v>
      </c>
      <c r="Q23" s="266" t="s">
        <v>940</v>
      </c>
      <c r="R23" s="111"/>
      <c r="S23" s="265"/>
    </row>
    <row r="24" spans="2:20" s="109" customFormat="1" ht="17.25" customHeight="1" x14ac:dyDescent="0.3">
      <c r="B24" s="6" t="s">
        <v>413</v>
      </c>
      <c r="C24" s="7" t="s">
        <v>378</v>
      </c>
      <c r="D24" s="8" t="s">
        <v>178</v>
      </c>
      <c r="E24" s="8" t="s">
        <v>178</v>
      </c>
      <c r="F24" s="8" t="s">
        <v>178</v>
      </c>
      <c r="G24" s="8" t="s">
        <v>178</v>
      </c>
      <c r="H24" s="8" t="s">
        <v>178</v>
      </c>
      <c r="I24" s="8" t="s">
        <v>178</v>
      </c>
      <c r="J24" s="249" t="s">
        <v>178</v>
      </c>
      <c r="K24" s="8" t="s">
        <v>178</v>
      </c>
      <c r="L24" s="263" t="s">
        <v>178</v>
      </c>
      <c r="M24" s="10" t="s">
        <v>178</v>
      </c>
      <c r="N24" s="6" t="s">
        <v>379</v>
      </c>
      <c r="O24" s="7" t="s">
        <v>178</v>
      </c>
      <c r="P24" s="7" t="s">
        <v>414</v>
      </c>
      <c r="Q24" s="266" t="s">
        <v>415</v>
      </c>
      <c r="R24" s="111"/>
      <c r="S24" s="265"/>
    </row>
    <row r="25" spans="2:20" s="109" customFormat="1" ht="17.25" customHeight="1" x14ac:dyDescent="0.3">
      <c r="B25" s="6" t="s">
        <v>416</v>
      </c>
      <c r="C25" s="7" t="s">
        <v>378</v>
      </c>
      <c r="D25" s="8" t="s">
        <v>178</v>
      </c>
      <c r="E25" s="8" t="s">
        <v>178</v>
      </c>
      <c r="F25" s="8" t="s">
        <v>178</v>
      </c>
      <c r="G25" s="8" t="s">
        <v>178</v>
      </c>
      <c r="H25" s="8" t="s">
        <v>178</v>
      </c>
      <c r="I25" s="8" t="s">
        <v>178</v>
      </c>
      <c r="J25" s="249" t="s">
        <v>178</v>
      </c>
      <c r="K25" s="8" t="s">
        <v>178</v>
      </c>
      <c r="L25" s="263" t="s">
        <v>178</v>
      </c>
      <c r="M25" s="10" t="s">
        <v>178</v>
      </c>
      <c r="N25" s="6" t="s">
        <v>379</v>
      </c>
      <c r="O25" s="7" t="s">
        <v>178</v>
      </c>
      <c r="P25" s="7" t="s">
        <v>417</v>
      </c>
      <c r="Q25" s="269" t="s">
        <v>941</v>
      </c>
      <c r="R25" s="111"/>
      <c r="S25" s="265"/>
    </row>
    <row r="26" spans="2:20" s="111" customFormat="1" ht="15.6" x14ac:dyDescent="0.3">
      <c r="B26" s="391" t="s">
        <v>942</v>
      </c>
      <c r="C26" s="391"/>
      <c r="D26" s="391"/>
      <c r="E26" s="391"/>
      <c r="F26" s="391"/>
      <c r="G26" s="391"/>
      <c r="H26" s="391"/>
      <c r="I26" s="391"/>
      <c r="J26" s="391"/>
      <c r="K26" s="391"/>
      <c r="L26" s="391"/>
      <c r="M26" s="391"/>
      <c r="N26" s="391"/>
      <c r="O26" s="391"/>
      <c r="P26" s="392" t="s">
        <v>943</v>
      </c>
      <c r="Q26" s="264"/>
      <c r="S26" s="270"/>
    </row>
    <row r="27" spans="2:20" s="109" customFormat="1" ht="24.9" customHeight="1" x14ac:dyDescent="0.3">
      <c r="B27" s="6" t="s">
        <v>418</v>
      </c>
      <c r="C27" s="12" t="s">
        <v>401</v>
      </c>
      <c r="D27" s="8" t="s">
        <v>378</v>
      </c>
      <c r="E27" s="10">
        <v>1</v>
      </c>
      <c r="F27" s="10">
        <v>1</v>
      </c>
      <c r="G27" s="10">
        <v>1</v>
      </c>
      <c r="H27" s="10">
        <v>1</v>
      </c>
      <c r="I27" s="8" t="s">
        <v>402</v>
      </c>
      <c r="J27" s="272" t="s">
        <v>944</v>
      </c>
      <c r="K27" s="8" t="s">
        <v>188</v>
      </c>
      <c r="L27" s="249" t="s">
        <v>419</v>
      </c>
      <c r="M27" s="393">
        <v>65</v>
      </c>
      <c r="N27" s="6" t="s">
        <v>438</v>
      </c>
      <c r="O27" s="7" t="s">
        <v>178</v>
      </c>
      <c r="P27" s="392"/>
      <c r="Q27" s="190"/>
      <c r="R27" s="111"/>
      <c r="S27" s="265"/>
    </row>
    <row r="28" spans="2:20" s="109" customFormat="1" ht="24.9" customHeight="1" x14ac:dyDescent="0.3">
      <c r="B28" s="6" t="s">
        <v>420</v>
      </c>
      <c r="C28" s="12" t="s">
        <v>401</v>
      </c>
      <c r="D28" s="8" t="s">
        <v>378</v>
      </c>
      <c r="E28" s="10">
        <v>106</v>
      </c>
      <c r="F28" s="10">
        <v>53</v>
      </c>
      <c r="G28" s="10">
        <v>2</v>
      </c>
      <c r="H28" s="10">
        <v>106</v>
      </c>
      <c r="I28" s="8" t="s">
        <v>402</v>
      </c>
      <c r="J28" s="272" t="s">
        <v>944</v>
      </c>
      <c r="K28" s="8"/>
      <c r="L28" s="249" t="s">
        <v>419</v>
      </c>
      <c r="M28" s="393"/>
      <c r="N28" s="6" t="s">
        <v>438</v>
      </c>
      <c r="O28" s="7" t="s">
        <v>178</v>
      </c>
      <c r="P28" s="392"/>
      <c r="Q28" s="190"/>
      <c r="R28" s="111"/>
      <c r="S28" s="265"/>
    </row>
    <row r="29" spans="2:20" s="109" customFormat="1" ht="24.9" customHeight="1" x14ac:dyDescent="0.3">
      <c r="B29" s="273" t="s">
        <v>421</v>
      </c>
      <c r="C29" s="12" t="s">
        <v>378</v>
      </c>
      <c r="D29" s="8" t="s">
        <v>378</v>
      </c>
      <c r="E29" s="10">
        <v>1</v>
      </c>
      <c r="F29" s="10">
        <v>1</v>
      </c>
      <c r="G29" s="10">
        <v>1</v>
      </c>
      <c r="H29" s="10">
        <v>1</v>
      </c>
      <c r="I29" s="8" t="s">
        <v>402</v>
      </c>
      <c r="J29" s="272" t="s">
        <v>944</v>
      </c>
      <c r="K29" s="386" t="s">
        <v>422</v>
      </c>
      <c r="L29" s="249" t="s">
        <v>419</v>
      </c>
      <c r="M29" s="393">
        <v>0</v>
      </c>
      <c r="N29" s="273" t="s">
        <v>945</v>
      </c>
      <c r="O29" s="7" t="s">
        <v>178</v>
      </c>
      <c r="P29" s="392"/>
      <c r="Q29" s="394" t="s">
        <v>422</v>
      </c>
      <c r="R29" s="111"/>
      <c r="S29" s="265"/>
    </row>
    <row r="30" spans="2:20" s="109" customFormat="1" ht="24.9" customHeight="1" x14ac:dyDescent="0.3">
      <c r="B30" s="273" t="s">
        <v>423</v>
      </c>
      <c r="C30" s="12" t="s">
        <v>378</v>
      </c>
      <c r="D30" s="8" t="s">
        <v>378</v>
      </c>
      <c r="E30" s="10">
        <v>110</v>
      </c>
      <c r="F30" s="10">
        <v>55</v>
      </c>
      <c r="G30" s="10">
        <v>2</v>
      </c>
      <c r="H30" s="10">
        <v>110</v>
      </c>
      <c r="I30" s="8" t="s">
        <v>402</v>
      </c>
      <c r="J30" s="272" t="s">
        <v>944</v>
      </c>
      <c r="K30" s="386"/>
      <c r="L30" s="249" t="s">
        <v>419</v>
      </c>
      <c r="M30" s="393"/>
      <c r="N30" s="273" t="s">
        <v>945</v>
      </c>
      <c r="O30" s="7" t="s">
        <v>178</v>
      </c>
      <c r="P30" s="392"/>
      <c r="Q30" s="394"/>
      <c r="R30" s="111"/>
      <c r="S30" s="265"/>
    </row>
    <row r="31" spans="2:20" s="109" customFormat="1" ht="24.9" customHeight="1" x14ac:dyDescent="0.3">
      <c r="B31" s="6" t="s">
        <v>424</v>
      </c>
      <c r="C31" s="12" t="s">
        <v>401</v>
      </c>
      <c r="D31" s="8" t="s">
        <v>378</v>
      </c>
      <c r="E31" s="10">
        <v>5</v>
      </c>
      <c r="F31" s="10">
        <v>5</v>
      </c>
      <c r="G31" s="10">
        <v>1</v>
      </c>
      <c r="H31" s="10">
        <v>5</v>
      </c>
      <c r="I31" s="8" t="s">
        <v>402</v>
      </c>
      <c r="J31" s="272" t="s">
        <v>944</v>
      </c>
      <c r="K31" s="8"/>
      <c r="L31" s="249" t="s">
        <v>419</v>
      </c>
      <c r="M31" s="393">
        <v>66</v>
      </c>
      <c r="N31" s="6" t="s">
        <v>438</v>
      </c>
      <c r="O31" s="7" t="s">
        <v>178</v>
      </c>
      <c r="P31" s="392"/>
      <c r="Q31" s="190"/>
      <c r="R31" s="111"/>
      <c r="S31" s="265"/>
    </row>
    <row r="32" spans="2:20" s="109" customFormat="1" ht="24.9" customHeight="1" x14ac:dyDescent="0.3">
      <c r="B32" s="6" t="s">
        <v>425</v>
      </c>
      <c r="C32" s="12" t="s">
        <v>401</v>
      </c>
      <c r="D32" s="8" t="s">
        <v>378</v>
      </c>
      <c r="E32" s="10">
        <v>102</v>
      </c>
      <c r="F32" s="10">
        <v>51</v>
      </c>
      <c r="G32" s="10">
        <v>2</v>
      </c>
      <c r="H32" s="10">
        <v>102</v>
      </c>
      <c r="I32" s="8" t="s">
        <v>402</v>
      </c>
      <c r="J32" s="272" t="s">
        <v>944</v>
      </c>
      <c r="K32" s="8"/>
      <c r="L32" s="249" t="s">
        <v>419</v>
      </c>
      <c r="M32" s="393"/>
      <c r="N32" s="6" t="s">
        <v>438</v>
      </c>
      <c r="O32" s="7" t="s">
        <v>178</v>
      </c>
      <c r="P32" s="392"/>
      <c r="Q32" s="190"/>
      <c r="R32" s="111"/>
      <c r="S32" s="265" t="s">
        <v>946</v>
      </c>
      <c r="T32" s="267">
        <v>612</v>
      </c>
    </row>
    <row r="33" spans="2:20" s="109" customFormat="1" ht="24.9" customHeight="1" x14ac:dyDescent="0.3">
      <c r="B33" s="273" t="s">
        <v>426</v>
      </c>
      <c r="C33" s="12" t="s">
        <v>378</v>
      </c>
      <c r="D33" s="8" t="s">
        <v>378</v>
      </c>
      <c r="E33" s="10">
        <v>1</v>
      </c>
      <c r="F33" s="10">
        <v>1</v>
      </c>
      <c r="G33" s="10">
        <v>1</v>
      </c>
      <c r="H33" s="10">
        <v>1</v>
      </c>
      <c r="I33" s="8" t="s">
        <v>402</v>
      </c>
      <c r="J33" s="272" t="s">
        <v>944</v>
      </c>
      <c r="K33" s="386" t="s">
        <v>422</v>
      </c>
      <c r="L33" s="249" t="s">
        <v>419</v>
      </c>
      <c r="M33" s="393">
        <v>0</v>
      </c>
      <c r="N33" s="273" t="s">
        <v>945</v>
      </c>
      <c r="O33" s="7" t="s">
        <v>178</v>
      </c>
      <c r="P33" s="392"/>
      <c r="Q33" s="394" t="s">
        <v>422</v>
      </c>
      <c r="R33" s="111"/>
      <c r="S33" s="265"/>
    </row>
    <row r="34" spans="2:20" s="109" customFormat="1" ht="24.9" customHeight="1" x14ac:dyDescent="0.3">
      <c r="B34" s="273" t="s">
        <v>427</v>
      </c>
      <c r="C34" s="12" t="s">
        <v>378</v>
      </c>
      <c r="D34" s="8" t="s">
        <v>378</v>
      </c>
      <c r="E34" s="10">
        <v>110</v>
      </c>
      <c r="F34" s="10">
        <v>55</v>
      </c>
      <c r="G34" s="10">
        <v>2</v>
      </c>
      <c r="H34" s="10">
        <v>110</v>
      </c>
      <c r="I34" s="8" t="s">
        <v>402</v>
      </c>
      <c r="J34" s="272" t="s">
        <v>944</v>
      </c>
      <c r="K34" s="386"/>
      <c r="L34" s="249" t="s">
        <v>419</v>
      </c>
      <c r="M34" s="393"/>
      <c r="N34" s="273" t="s">
        <v>945</v>
      </c>
      <c r="O34" s="7" t="s">
        <v>178</v>
      </c>
      <c r="P34" s="392"/>
      <c r="Q34" s="394"/>
      <c r="R34" s="111"/>
      <c r="S34" s="265"/>
    </row>
    <row r="35" spans="2:20" s="109" customFormat="1" ht="24.9" customHeight="1" x14ac:dyDescent="0.3">
      <c r="B35" s="6" t="s">
        <v>428</v>
      </c>
      <c r="C35" s="12" t="s">
        <v>401</v>
      </c>
      <c r="D35" s="8" t="s">
        <v>378</v>
      </c>
      <c r="E35" s="10">
        <v>44</v>
      </c>
      <c r="F35" s="10">
        <v>22</v>
      </c>
      <c r="G35" s="10">
        <v>2</v>
      </c>
      <c r="H35" s="10">
        <v>44</v>
      </c>
      <c r="I35" s="8" t="s">
        <v>402</v>
      </c>
      <c r="J35" s="272" t="s">
        <v>944</v>
      </c>
      <c r="K35" s="8"/>
      <c r="L35" s="249" t="s">
        <v>419</v>
      </c>
      <c r="M35" s="393">
        <v>47</v>
      </c>
      <c r="N35" s="6" t="s">
        <v>438</v>
      </c>
      <c r="O35" s="7" t="s">
        <v>178</v>
      </c>
      <c r="P35" s="392"/>
      <c r="Q35" s="190"/>
      <c r="R35" s="111"/>
      <c r="S35" s="265"/>
    </row>
    <row r="36" spans="2:20" s="109" customFormat="1" ht="24.9" customHeight="1" x14ac:dyDescent="0.3">
      <c r="B36" s="6" t="s">
        <v>429</v>
      </c>
      <c r="C36" s="12" t="s">
        <v>401</v>
      </c>
      <c r="D36" s="8" t="s">
        <v>378</v>
      </c>
      <c r="E36" s="10">
        <v>42</v>
      </c>
      <c r="F36" s="10">
        <v>14</v>
      </c>
      <c r="G36" s="10">
        <v>3</v>
      </c>
      <c r="H36" s="10">
        <v>42</v>
      </c>
      <c r="I36" s="8" t="s">
        <v>402</v>
      </c>
      <c r="J36" s="272" t="s">
        <v>944</v>
      </c>
      <c r="K36" s="8"/>
      <c r="L36" s="249" t="s">
        <v>419</v>
      </c>
      <c r="M36" s="393"/>
      <c r="N36" s="6" t="s">
        <v>438</v>
      </c>
      <c r="O36" s="7" t="s">
        <v>178</v>
      </c>
      <c r="P36" s="392"/>
      <c r="Q36" s="190"/>
      <c r="R36" s="111"/>
      <c r="S36" s="265"/>
    </row>
    <row r="37" spans="2:20" s="109" customFormat="1" ht="24.9" customHeight="1" x14ac:dyDescent="0.3">
      <c r="B37" s="6" t="s">
        <v>430</v>
      </c>
      <c r="C37" s="12" t="s">
        <v>401</v>
      </c>
      <c r="D37" s="8" t="s">
        <v>378</v>
      </c>
      <c r="E37" s="10">
        <v>1</v>
      </c>
      <c r="F37" s="10">
        <v>1</v>
      </c>
      <c r="G37" s="10">
        <v>1</v>
      </c>
      <c r="H37" s="10">
        <v>1</v>
      </c>
      <c r="I37" s="8" t="s">
        <v>402</v>
      </c>
      <c r="J37" s="272" t="s">
        <v>944</v>
      </c>
      <c r="K37" s="386" t="s">
        <v>422</v>
      </c>
      <c r="L37" s="249" t="s">
        <v>419</v>
      </c>
      <c r="M37" s="393">
        <v>0</v>
      </c>
      <c r="N37" s="6" t="s">
        <v>438</v>
      </c>
      <c r="O37" s="7" t="s">
        <v>178</v>
      </c>
      <c r="P37" s="392"/>
      <c r="Q37" s="395" t="s">
        <v>422</v>
      </c>
      <c r="R37" s="111"/>
      <c r="S37" s="265"/>
    </row>
    <row r="38" spans="2:20" s="109" customFormat="1" ht="24.9" customHeight="1" x14ac:dyDescent="0.3">
      <c r="B38" s="273" t="s">
        <v>431</v>
      </c>
      <c r="C38" s="12" t="s">
        <v>378</v>
      </c>
      <c r="D38" s="8" t="s">
        <v>378</v>
      </c>
      <c r="E38" s="10">
        <v>38</v>
      </c>
      <c r="F38" s="10">
        <v>19</v>
      </c>
      <c r="G38" s="10">
        <v>2</v>
      </c>
      <c r="H38" s="10">
        <v>38</v>
      </c>
      <c r="I38" s="8" t="s">
        <v>402</v>
      </c>
      <c r="J38" s="272" t="s">
        <v>944</v>
      </c>
      <c r="K38" s="386"/>
      <c r="L38" s="249" t="s">
        <v>419</v>
      </c>
      <c r="M38" s="393"/>
      <c r="N38" s="273" t="s">
        <v>945</v>
      </c>
      <c r="O38" s="7" t="s">
        <v>178</v>
      </c>
      <c r="P38" s="392"/>
      <c r="Q38" s="395"/>
      <c r="R38" s="111"/>
      <c r="S38" s="265"/>
    </row>
    <row r="39" spans="2:20" s="109" customFormat="1" ht="24.9" customHeight="1" x14ac:dyDescent="0.3">
      <c r="B39" s="273" t="s">
        <v>432</v>
      </c>
      <c r="C39" s="12" t="s">
        <v>378</v>
      </c>
      <c r="D39" s="8" t="s">
        <v>378</v>
      </c>
      <c r="E39" s="10">
        <v>51</v>
      </c>
      <c r="F39" s="10">
        <v>17</v>
      </c>
      <c r="G39" s="10">
        <v>3</v>
      </c>
      <c r="H39" s="10">
        <v>51</v>
      </c>
      <c r="I39" s="8" t="s">
        <v>402</v>
      </c>
      <c r="J39" s="272" t="s">
        <v>944</v>
      </c>
      <c r="K39" s="386"/>
      <c r="L39" s="249" t="s">
        <v>419</v>
      </c>
      <c r="M39" s="393"/>
      <c r="N39" s="273" t="s">
        <v>945</v>
      </c>
      <c r="O39" s="7" t="s">
        <v>178</v>
      </c>
      <c r="P39" s="392"/>
      <c r="Q39" s="264"/>
      <c r="R39" s="111"/>
      <c r="S39" s="265"/>
    </row>
    <row r="40" spans="2:20" s="111" customFormat="1" ht="15.6" x14ac:dyDescent="0.3">
      <c r="B40" s="391" t="s">
        <v>433</v>
      </c>
      <c r="C40" s="391"/>
      <c r="D40" s="391"/>
      <c r="E40" s="391"/>
      <c r="F40" s="391"/>
      <c r="G40" s="391"/>
      <c r="H40" s="391"/>
      <c r="I40" s="391"/>
      <c r="J40" s="391"/>
      <c r="K40" s="391"/>
      <c r="L40" s="391"/>
      <c r="M40" s="391"/>
      <c r="N40" s="391"/>
      <c r="O40" s="391"/>
      <c r="P40" s="392" t="s">
        <v>947</v>
      </c>
      <c r="Q40" s="264"/>
      <c r="S40" s="270"/>
    </row>
    <row r="41" spans="2:20" s="109" customFormat="1" ht="24.9" customHeight="1" x14ac:dyDescent="0.3">
      <c r="B41" s="6" t="s">
        <v>434</v>
      </c>
      <c r="C41" s="12" t="s">
        <v>401</v>
      </c>
      <c r="D41" s="8" t="s">
        <v>378</v>
      </c>
      <c r="E41" s="10">
        <v>1</v>
      </c>
      <c r="F41" s="10">
        <v>1</v>
      </c>
      <c r="G41" s="10">
        <v>1</v>
      </c>
      <c r="H41" s="10">
        <v>1</v>
      </c>
      <c r="I41" s="8" t="s">
        <v>402</v>
      </c>
      <c r="J41" s="274" t="s">
        <v>948</v>
      </c>
      <c r="K41" s="249" t="s">
        <v>435</v>
      </c>
      <c r="L41" s="249" t="s">
        <v>419</v>
      </c>
      <c r="M41" s="393">
        <v>25</v>
      </c>
      <c r="N41" s="6" t="s">
        <v>438</v>
      </c>
      <c r="O41" s="7" t="s">
        <v>178</v>
      </c>
      <c r="P41" s="392"/>
      <c r="Q41" s="190" t="s">
        <v>422</v>
      </c>
      <c r="R41" s="111"/>
      <c r="S41" s="265"/>
    </row>
    <row r="42" spans="2:20" s="109" customFormat="1" ht="24.9" customHeight="1" x14ac:dyDescent="0.3">
      <c r="B42" s="6" t="s">
        <v>436</v>
      </c>
      <c r="C42" s="12" t="s">
        <v>401</v>
      </c>
      <c r="D42" s="8" t="s">
        <v>378</v>
      </c>
      <c r="E42" s="10">
        <v>106</v>
      </c>
      <c r="F42" s="10">
        <v>53</v>
      </c>
      <c r="G42" s="10">
        <v>2</v>
      </c>
      <c r="H42" s="10">
        <v>106</v>
      </c>
      <c r="I42" s="8" t="s">
        <v>402</v>
      </c>
      <c r="J42" s="274" t="s">
        <v>948</v>
      </c>
      <c r="K42" s="249" t="s">
        <v>435</v>
      </c>
      <c r="L42" s="249" t="s">
        <v>419</v>
      </c>
      <c r="M42" s="393"/>
      <c r="N42" s="6" t="s">
        <v>438</v>
      </c>
      <c r="O42" s="7" t="s">
        <v>178</v>
      </c>
      <c r="P42" s="392"/>
      <c r="Q42" s="190" t="s">
        <v>422</v>
      </c>
      <c r="R42" s="111"/>
      <c r="S42" s="265"/>
    </row>
    <row r="43" spans="2:20" s="109" customFormat="1" ht="24.9" customHeight="1" x14ac:dyDescent="0.3">
      <c r="B43" s="6" t="s">
        <v>437</v>
      </c>
      <c r="C43" s="12" t="s">
        <v>401</v>
      </c>
      <c r="D43" s="8" t="s">
        <v>378</v>
      </c>
      <c r="E43" s="10">
        <v>29</v>
      </c>
      <c r="F43" s="10">
        <v>29</v>
      </c>
      <c r="G43" s="10">
        <v>1</v>
      </c>
      <c r="H43" s="10">
        <v>29</v>
      </c>
      <c r="I43" s="8" t="s">
        <v>402</v>
      </c>
      <c r="J43" s="274" t="s">
        <v>949</v>
      </c>
      <c r="K43" s="249" t="s">
        <v>950</v>
      </c>
      <c r="L43" s="249" t="s">
        <v>419</v>
      </c>
      <c r="M43" s="393">
        <v>2</v>
      </c>
      <c r="N43" s="6" t="s">
        <v>438</v>
      </c>
      <c r="O43" s="7" t="s">
        <v>178</v>
      </c>
      <c r="P43" s="392"/>
      <c r="Q43" s="190" t="s">
        <v>439</v>
      </c>
      <c r="R43" s="111"/>
      <c r="S43" s="265"/>
    </row>
    <row r="44" spans="2:20" s="109" customFormat="1" ht="24.9" customHeight="1" x14ac:dyDescent="0.3">
      <c r="B44" s="6" t="s">
        <v>440</v>
      </c>
      <c r="C44" s="12" t="s">
        <v>401</v>
      </c>
      <c r="D44" s="8" t="s">
        <v>378</v>
      </c>
      <c r="E44" s="10">
        <v>50</v>
      </c>
      <c r="F44" s="10">
        <v>25</v>
      </c>
      <c r="G44" s="10">
        <v>2</v>
      </c>
      <c r="H44" s="10">
        <v>50</v>
      </c>
      <c r="I44" s="8" t="s">
        <v>402</v>
      </c>
      <c r="J44" s="274" t="s">
        <v>949</v>
      </c>
      <c r="K44" s="249" t="s">
        <v>950</v>
      </c>
      <c r="L44" s="249" t="s">
        <v>419</v>
      </c>
      <c r="M44" s="393"/>
      <c r="N44" s="6" t="s">
        <v>438</v>
      </c>
      <c r="O44" s="7" t="s">
        <v>178</v>
      </c>
      <c r="P44" s="392"/>
      <c r="Q44" s="190" t="s">
        <v>439</v>
      </c>
      <c r="R44" s="111"/>
      <c r="S44" s="265"/>
    </row>
    <row r="45" spans="2:20" s="109" customFormat="1" ht="24.9" customHeight="1" x14ac:dyDescent="0.3">
      <c r="B45" s="6" t="s">
        <v>441</v>
      </c>
      <c r="C45" s="12" t="s">
        <v>401</v>
      </c>
      <c r="D45" s="8" t="s">
        <v>378</v>
      </c>
      <c r="E45" s="10">
        <v>16</v>
      </c>
      <c r="F45" s="10">
        <v>16</v>
      </c>
      <c r="G45" s="10">
        <v>1</v>
      </c>
      <c r="H45" s="10">
        <v>16</v>
      </c>
      <c r="I45" s="8" t="s">
        <v>402</v>
      </c>
      <c r="J45" s="274" t="s">
        <v>949</v>
      </c>
      <c r="K45" s="263" t="s">
        <v>188</v>
      </c>
      <c r="L45" s="249" t="s">
        <v>419</v>
      </c>
      <c r="M45" s="393">
        <v>52</v>
      </c>
      <c r="N45" s="6" t="s">
        <v>438</v>
      </c>
      <c r="O45" s="7" t="s">
        <v>178</v>
      </c>
      <c r="P45" s="392"/>
      <c r="Q45" s="190" t="s">
        <v>439</v>
      </c>
      <c r="R45" s="111"/>
      <c r="S45" s="265"/>
    </row>
    <row r="46" spans="2:20" s="109" customFormat="1" ht="24.9" customHeight="1" x14ac:dyDescent="0.3">
      <c r="B46" s="6" t="s">
        <v>442</v>
      </c>
      <c r="C46" s="12" t="s">
        <v>401</v>
      </c>
      <c r="D46" s="8" t="s">
        <v>378</v>
      </c>
      <c r="E46" s="10">
        <v>80</v>
      </c>
      <c r="F46" s="10">
        <v>40</v>
      </c>
      <c r="G46" s="10">
        <v>2</v>
      </c>
      <c r="H46" s="10">
        <v>80</v>
      </c>
      <c r="I46" s="8" t="s">
        <v>402</v>
      </c>
      <c r="J46" s="274" t="s">
        <v>949</v>
      </c>
      <c r="K46" s="263" t="s">
        <v>188</v>
      </c>
      <c r="L46" s="249" t="s">
        <v>419</v>
      </c>
      <c r="M46" s="393"/>
      <c r="N46" s="6" t="s">
        <v>438</v>
      </c>
      <c r="O46" s="7" t="s">
        <v>178</v>
      </c>
      <c r="P46" s="392"/>
      <c r="Q46" s="190"/>
      <c r="R46" s="111"/>
      <c r="S46" s="265"/>
    </row>
    <row r="47" spans="2:20" s="109" customFormat="1" ht="24.9" customHeight="1" x14ac:dyDescent="0.3">
      <c r="B47" s="6" t="s">
        <v>443</v>
      </c>
      <c r="C47" s="12" t="s">
        <v>401</v>
      </c>
      <c r="D47" s="8" t="s">
        <v>378</v>
      </c>
      <c r="E47" s="10">
        <v>53</v>
      </c>
      <c r="F47" s="10">
        <v>53</v>
      </c>
      <c r="G47" s="10">
        <v>1</v>
      </c>
      <c r="H47" s="10">
        <v>53</v>
      </c>
      <c r="I47" s="8" t="s">
        <v>402</v>
      </c>
      <c r="J47" s="274" t="s">
        <v>949</v>
      </c>
      <c r="K47" s="263" t="s">
        <v>188</v>
      </c>
      <c r="L47" s="249" t="s">
        <v>419</v>
      </c>
      <c r="M47" s="393">
        <v>24</v>
      </c>
      <c r="N47" s="6" t="s">
        <v>438</v>
      </c>
      <c r="O47" s="7" t="s">
        <v>178</v>
      </c>
      <c r="P47" s="392"/>
      <c r="Q47" s="190"/>
      <c r="R47" s="111"/>
      <c r="S47" s="265" t="s">
        <v>951</v>
      </c>
      <c r="T47" s="267">
        <v>495</v>
      </c>
    </row>
    <row r="48" spans="2:20" s="109" customFormat="1" ht="24.9" customHeight="1" x14ac:dyDescent="0.3">
      <c r="B48" s="6" t="s">
        <v>444</v>
      </c>
      <c r="C48" s="12" t="s">
        <v>401</v>
      </c>
      <c r="D48" s="8" t="s">
        <v>378</v>
      </c>
      <c r="E48" s="10">
        <v>6</v>
      </c>
      <c r="F48" s="10">
        <v>3</v>
      </c>
      <c r="G48" s="10">
        <v>2</v>
      </c>
      <c r="H48" s="10">
        <v>6</v>
      </c>
      <c r="I48" s="8" t="s">
        <v>402</v>
      </c>
      <c r="J48" s="274" t="s">
        <v>949</v>
      </c>
      <c r="K48" s="263" t="s">
        <v>188</v>
      </c>
      <c r="L48" s="249" t="s">
        <v>419</v>
      </c>
      <c r="M48" s="393"/>
      <c r="N48" s="6" t="s">
        <v>438</v>
      </c>
      <c r="O48" s="7" t="s">
        <v>178</v>
      </c>
      <c r="P48" s="392"/>
      <c r="Q48" s="190"/>
      <c r="R48" s="111"/>
      <c r="S48" s="265"/>
    </row>
    <row r="49" spans="2:20" s="109" customFormat="1" ht="24.9" customHeight="1" x14ac:dyDescent="0.3">
      <c r="B49" s="6" t="s">
        <v>445</v>
      </c>
      <c r="C49" s="12" t="s">
        <v>401</v>
      </c>
      <c r="D49" s="8" t="s">
        <v>378</v>
      </c>
      <c r="E49" s="10">
        <v>1</v>
      </c>
      <c r="F49" s="10">
        <v>1</v>
      </c>
      <c r="G49" s="10">
        <v>1</v>
      </c>
      <c r="H49" s="10">
        <v>1</v>
      </c>
      <c r="I49" s="8" t="s">
        <v>402</v>
      </c>
      <c r="J49" s="274" t="s">
        <v>949</v>
      </c>
      <c r="K49" s="263" t="s">
        <v>188</v>
      </c>
      <c r="L49" s="249" t="s">
        <v>419</v>
      </c>
      <c r="M49" s="393">
        <v>64</v>
      </c>
      <c r="N49" s="6" t="s">
        <v>438</v>
      </c>
      <c r="O49" s="7" t="s">
        <v>178</v>
      </c>
      <c r="P49" s="392"/>
      <c r="Q49" s="190"/>
      <c r="R49" s="111"/>
      <c r="S49" s="265"/>
    </row>
    <row r="50" spans="2:20" s="109" customFormat="1" ht="24.9" customHeight="1" x14ac:dyDescent="0.3">
      <c r="B50" s="6" t="s">
        <v>446</v>
      </c>
      <c r="C50" s="12" t="s">
        <v>401</v>
      </c>
      <c r="D50" s="8" t="s">
        <v>378</v>
      </c>
      <c r="E50" s="10">
        <v>34</v>
      </c>
      <c r="F50" s="10">
        <v>17</v>
      </c>
      <c r="G50" s="10">
        <v>2</v>
      </c>
      <c r="H50" s="10">
        <v>34</v>
      </c>
      <c r="I50" s="8" t="s">
        <v>402</v>
      </c>
      <c r="J50" s="274" t="s">
        <v>949</v>
      </c>
      <c r="K50" s="263" t="s">
        <v>188</v>
      </c>
      <c r="L50" s="249" t="s">
        <v>419</v>
      </c>
      <c r="M50" s="393"/>
      <c r="N50" s="6" t="s">
        <v>438</v>
      </c>
      <c r="O50" s="7" t="s">
        <v>178</v>
      </c>
      <c r="P50" s="392"/>
      <c r="Q50" s="190"/>
      <c r="R50" s="111"/>
      <c r="S50" s="265"/>
    </row>
    <row r="51" spans="2:20" s="109" customFormat="1" ht="24.9" customHeight="1" x14ac:dyDescent="0.3">
      <c r="B51" s="6" t="s">
        <v>447</v>
      </c>
      <c r="C51" s="12" t="s">
        <v>401</v>
      </c>
      <c r="D51" s="8" t="s">
        <v>378</v>
      </c>
      <c r="E51" s="10">
        <v>42</v>
      </c>
      <c r="F51" s="10">
        <v>14</v>
      </c>
      <c r="G51" s="10">
        <v>3</v>
      </c>
      <c r="H51" s="10">
        <v>42</v>
      </c>
      <c r="I51" s="8" t="s">
        <v>402</v>
      </c>
      <c r="J51" s="274" t="s">
        <v>949</v>
      </c>
      <c r="K51" s="263" t="s">
        <v>188</v>
      </c>
      <c r="L51" s="249" t="s">
        <v>419</v>
      </c>
      <c r="M51" s="393"/>
      <c r="N51" s="6" t="s">
        <v>438</v>
      </c>
      <c r="O51" s="7" t="s">
        <v>178</v>
      </c>
      <c r="P51" s="392"/>
      <c r="Q51" s="190"/>
      <c r="R51" s="111"/>
      <c r="S51" s="265"/>
    </row>
    <row r="52" spans="2:20" s="109" customFormat="1" ht="24.9" customHeight="1" x14ac:dyDescent="0.3">
      <c r="B52" s="6" t="s">
        <v>448</v>
      </c>
      <c r="C52" s="12" t="s">
        <v>401</v>
      </c>
      <c r="D52" s="8" t="s">
        <v>378</v>
      </c>
      <c r="E52" s="10">
        <v>1</v>
      </c>
      <c r="F52" s="10">
        <v>1</v>
      </c>
      <c r="G52" s="10">
        <v>1</v>
      </c>
      <c r="H52" s="10">
        <v>1</v>
      </c>
      <c r="I52" s="8" t="s">
        <v>402</v>
      </c>
      <c r="J52" s="274" t="s">
        <v>949</v>
      </c>
      <c r="K52" s="263" t="s">
        <v>188</v>
      </c>
      <c r="L52" s="249" t="s">
        <v>419</v>
      </c>
      <c r="M52" s="393">
        <v>60</v>
      </c>
      <c r="N52" s="6" t="s">
        <v>438</v>
      </c>
      <c r="O52" s="7" t="s">
        <v>178</v>
      </c>
      <c r="P52" s="392"/>
      <c r="Q52" s="190"/>
      <c r="R52" s="111"/>
      <c r="S52" s="265"/>
    </row>
    <row r="53" spans="2:20" s="109" customFormat="1" ht="24.9" customHeight="1" x14ac:dyDescent="0.3">
      <c r="B53" s="6" t="s">
        <v>449</v>
      </c>
      <c r="C53" s="12" t="s">
        <v>401</v>
      </c>
      <c r="D53" s="8" t="s">
        <v>378</v>
      </c>
      <c r="E53" s="10">
        <v>34</v>
      </c>
      <c r="F53" s="10">
        <v>17</v>
      </c>
      <c r="G53" s="10">
        <v>2</v>
      </c>
      <c r="H53" s="10">
        <v>34</v>
      </c>
      <c r="I53" s="8" t="s">
        <v>402</v>
      </c>
      <c r="J53" s="274" t="s">
        <v>949</v>
      </c>
      <c r="K53" s="263" t="s">
        <v>188</v>
      </c>
      <c r="L53" s="249" t="s">
        <v>419</v>
      </c>
      <c r="M53" s="393"/>
      <c r="N53" s="6" t="s">
        <v>438</v>
      </c>
      <c r="O53" s="7" t="s">
        <v>178</v>
      </c>
      <c r="P53" s="392"/>
      <c r="Q53" s="190"/>
      <c r="R53" s="111"/>
      <c r="S53" s="265"/>
    </row>
    <row r="54" spans="2:20" s="109" customFormat="1" ht="24.9" customHeight="1" x14ac:dyDescent="0.3">
      <c r="B54" s="6" t="s">
        <v>450</v>
      </c>
      <c r="C54" s="12" t="s">
        <v>401</v>
      </c>
      <c r="D54" s="8" t="s">
        <v>378</v>
      </c>
      <c r="E54" s="10">
        <v>42</v>
      </c>
      <c r="F54" s="10">
        <v>14</v>
      </c>
      <c r="G54" s="10">
        <v>3</v>
      </c>
      <c r="H54" s="10">
        <v>42</v>
      </c>
      <c r="I54" s="8" t="s">
        <v>402</v>
      </c>
      <c r="J54" s="274" t="s">
        <v>949</v>
      </c>
      <c r="K54" s="263" t="s">
        <v>188</v>
      </c>
      <c r="L54" s="249" t="s">
        <v>419</v>
      </c>
      <c r="M54" s="393"/>
      <c r="N54" s="6" t="s">
        <v>438</v>
      </c>
      <c r="O54" s="7" t="s">
        <v>178</v>
      </c>
      <c r="P54" s="392"/>
      <c r="Q54" s="190"/>
      <c r="R54" s="111"/>
      <c r="S54" s="265"/>
    </row>
    <row r="55" spans="2:20" s="111" customFormat="1" ht="15.6" x14ac:dyDescent="0.3">
      <c r="B55" s="391" t="s">
        <v>952</v>
      </c>
      <c r="C55" s="391"/>
      <c r="D55" s="391"/>
      <c r="E55" s="391"/>
      <c r="F55" s="391"/>
      <c r="G55" s="391"/>
      <c r="H55" s="391"/>
      <c r="I55" s="391"/>
      <c r="J55" s="391"/>
      <c r="K55" s="391"/>
      <c r="L55" s="391"/>
      <c r="M55" s="391"/>
      <c r="N55" s="391"/>
      <c r="O55" s="391"/>
      <c r="P55" s="392" t="s">
        <v>953</v>
      </c>
      <c r="Q55" s="264"/>
      <c r="S55" s="270"/>
    </row>
    <row r="56" spans="2:20" s="109" customFormat="1" ht="24.9" customHeight="1" x14ac:dyDescent="0.3">
      <c r="B56" s="6" t="s">
        <v>451</v>
      </c>
      <c r="C56" s="12" t="s">
        <v>401</v>
      </c>
      <c r="D56" s="8" t="s">
        <v>378</v>
      </c>
      <c r="E56" s="10">
        <v>31</v>
      </c>
      <c r="F56" s="10">
        <v>31</v>
      </c>
      <c r="G56" s="10">
        <v>1</v>
      </c>
      <c r="H56" s="10">
        <v>31</v>
      </c>
      <c r="I56" s="8" t="s">
        <v>452</v>
      </c>
      <c r="J56" s="249" t="s">
        <v>954</v>
      </c>
      <c r="K56" s="8" t="s">
        <v>188</v>
      </c>
      <c r="L56" s="263">
        <v>1</v>
      </c>
      <c r="M56" s="56">
        <v>19</v>
      </c>
      <c r="N56" s="6" t="s">
        <v>438</v>
      </c>
      <c r="O56" s="7" t="s">
        <v>178</v>
      </c>
      <c r="P56" s="392"/>
      <c r="Q56" s="190"/>
      <c r="R56" s="111"/>
      <c r="S56" s="265"/>
    </row>
    <row r="57" spans="2:20" s="109" customFormat="1" ht="24.9" customHeight="1" x14ac:dyDescent="0.3">
      <c r="B57" s="6" t="s">
        <v>453</v>
      </c>
      <c r="C57" s="12" t="s">
        <v>401</v>
      </c>
      <c r="D57" s="8" t="s">
        <v>378</v>
      </c>
      <c r="E57" s="10">
        <v>31</v>
      </c>
      <c r="F57" s="10">
        <v>31</v>
      </c>
      <c r="G57" s="10">
        <v>1</v>
      </c>
      <c r="H57" s="10">
        <v>31</v>
      </c>
      <c r="I57" s="8" t="s">
        <v>452</v>
      </c>
      <c r="J57" s="249" t="s">
        <v>954</v>
      </c>
      <c r="K57" s="8" t="s">
        <v>188</v>
      </c>
      <c r="L57" s="263">
        <v>1</v>
      </c>
      <c r="M57" s="56">
        <v>17</v>
      </c>
      <c r="N57" s="6" t="s">
        <v>438</v>
      </c>
      <c r="O57" s="7" t="s">
        <v>178</v>
      </c>
      <c r="P57" s="392"/>
      <c r="Q57" s="190" t="s">
        <v>454</v>
      </c>
      <c r="R57" s="111"/>
      <c r="S57" s="265"/>
    </row>
    <row r="58" spans="2:20" s="109" customFormat="1" ht="24.9" customHeight="1" x14ac:dyDescent="0.3">
      <c r="B58" s="6" t="s">
        <v>455</v>
      </c>
      <c r="C58" s="12" t="s">
        <v>401</v>
      </c>
      <c r="D58" s="8" t="s">
        <v>378</v>
      </c>
      <c r="E58" s="10">
        <v>18</v>
      </c>
      <c r="F58" s="10">
        <v>18</v>
      </c>
      <c r="G58" s="10">
        <v>1</v>
      </c>
      <c r="H58" s="10">
        <v>18</v>
      </c>
      <c r="I58" s="8" t="s">
        <v>452</v>
      </c>
      <c r="J58" s="249" t="s">
        <v>954</v>
      </c>
      <c r="K58" s="8" t="s">
        <v>188</v>
      </c>
      <c r="L58" s="249" t="s">
        <v>419</v>
      </c>
      <c r="M58" s="393">
        <v>12</v>
      </c>
      <c r="N58" s="6" t="s">
        <v>438</v>
      </c>
      <c r="O58" s="7" t="s">
        <v>178</v>
      </c>
      <c r="P58" s="392"/>
      <c r="Q58" s="190"/>
      <c r="R58" s="111"/>
      <c r="S58" s="265"/>
    </row>
    <row r="59" spans="2:20" s="109" customFormat="1" ht="24.9" customHeight="1" x14ac:dyDescent="0.3">
      <c r="B59" s="6" t="s">
        <v>456</v>
      </c>
      <c r="C59" s="12" t="s">
        <v>401</v>
      </c>
      <c r="D59" s="8" t="s">
        <v>378</v>
      </c>
      <c r="E59" s="10">
        <v>26</v>
      </c>
      <c r="F59" s="10">
        <v>13</v>
      </c>
      <c r="G59" s="10">
        <v>2</v>
      </c>
      <c r="H59" s="10">
        <v>26</v>
      </c>
      <c r="I59" s="8" t="s">
        <v>452</v>
      </c>
      <c r="J59" s="249" t="s">
        <v>954</v>
      </c>
      <c r="K59" s="8" t="s">
        <v>188</v>
      </c>
      <c r="L59" s="249" t="s">
        <v>419</v>
      </c>
      <c r="M59" s="393"/>
      <c r="N59" s="6" t="s">
        <v>438</v>
      </c>
      <c r="O59" s="7" t="s">
        <v>178</v>
      </c>
      <c r="P59" s="392"/>
      <c r="Q59" s="190"/>
      <c r="R59" s="111"/>
      <c r="S59" s="265"/>
    </row>
    <row r="60" spans="2:20" s="109" customFormat="1" ht="24.9" customHeight="1" x14ac:dyDescent="0.3">
      <c r="B60" s="6" t="s">
        <v>457</v>
      </c>
      <c r="C60" s="12" t="s">
        <v>401</v>
      </c>
      <c r="D60" s="8" t="s">
        <v>378</v>
      </c>
      <c r="E60" s="10">
        <v>4</v>
      </c>
      <c r="F60" s="10">
        <v>4</v>
      </c>
      <c r="G60" s="10">
        <v>1</v>
      </c>
      <c r="H60" s="10">
        <v>4</v>
      </c>
      <c r="I60" s="8" t="s">
        <v>452</v>
      </c>
      <c r="J60" s="249" t="s">
        <v>954</v>
      </c>
      <c r="K60" s="8" t="s">
        <v>188</v>
      </c>
      <c r="L60" s="249" t="s">
        <v>419</v>
      </c>
      <c r="M60" s="393">
        <v>0</v>
      </c>
      <c r="N60" s="6" t="s">
        <v>438</v>
      </c>
      <c r="O60" s="7" t="s">
        <v>178</v>
      </c>
      <c r="P60" s="392"/>
      <c r="Q60" s="190" t="s">
        <v>454</v>
      </c>
      <c r="R60" s="111"/>
      <c r="S60" s="265"/>
    </row>
    <row r="61" spans="2:20" s="109" customFormat="1" ht="24.9" customHeight="1" x14ac:dyDescent="0.3">
      <c r="B61" s="6" t="s">
        <v>458</v>
      </c>
      <c r="C61" s="12" t="s">
        <v>401</v>
      </c>
      <c r="D61" s="8" t="s">
        <v>378</v>
      </c>
      <c r="E61" s="10">
        <v>54</v>
      </c>
      <c r="F61" s="10">
        <v>27</v>
      </c>
      <c r="G61" s="10">
        <v>2</v>
      </c>
      <c r="H61" s="10">
        <v>54</v>
      </c>
      <c r="I61" s="8" t="s">
        <v>452</v>
      </c>
      <c r="J61" s="249" t="s">
        <v>954</v>
      </c>
      <c r="K61" s="8" t="s">
        <v>188</v>
      </c>
      <c r="L61" s="249" t="s">
        <v>419</v>
      </c>
      <c r="M61" s="393"/>
      <c r="N61" s="6" t="s">
        <v>438</v>
      </c>
      <c r="O61" s="7" t="s">
        <v>178</v>
      </c>
      <c r="P61" s="392"/>
      <c r="Q61" s="190" t="s">
        <v>454</v>
      </c>
      <c r="R61" s="111"/>
      <c r="S61" s="265"/>
    </row>
    <row r="62" spans="2:20" s="109" customFormat="1" ht="24.9" customHeight="1" x14ac:dyDescent="0.3">
      <c r="B62" s="6" t="s">
        <v>459</v>
      </c>
      <c r="C62" s="12" t="s">
        <v>401</v>
      </c>
      <c r="D62" s="8" t="s">
        <v>378</v>
      </c>
      <c r="E62" s="10">
        <v>72</v>
      </c>
      <c r="F62" s="10">
        <v>36</v>
      </c>
      <c r="G62" s="10">
        <v>2</v>
      </c>
      <c r="H62" s="10">
        <v>72</v>
      </c>
      <c r="I62" s="8" t="s">
        <v>402</v>
      </c>
      <c r="J62" s="249" t="s">
        <v>460</v>
      </c>
      <c r="K62" s="8" t="s">
        <v>188</v>
      </c>
      <c r="L62" s="249" t="s">
        <v>419</v>
      </c>
      <c r="M62" s="56">
        <v>54</v>
      </c>
      <c r="N62" s="6" t="s">
        <v>438</v>
      </c>
      <c r="O62" s="7" t="s">
        <v>178</v>
      </c>
      <c r="P62" s="392"/>
      <c r="Q62" s="190"/>
      <c r="R62" s="111"/>
      <c r="S62" s="265"/>
    </row>
    <row r="63" spans="2:20" s="109" customFormat="1" ht="24.9" customHeight="1" x14ac:dyDescent="0.3">
      <c r="B63" s="6" t="s">
        <v>461</v>
      </c>
      <c r="C63" s="12" t="s">
        <v>401</v>
      </c>
      <c r="D63" s="8" t="s">
        <v>378</v>
      </c>
      <c r="E63" s="10">
        <v>2</v>
      </c>
      <c r="F63" s="10">
        <v>2</v>
      </c>
      <c r="G63" s="10">
        <v>1</v>
      </c>
      <c r="H63" s="10">
        <v>2</v>
      </c>
      <c r="I63" s="8" t="s">
        <v>402</v>
      </c>
      <c r="J63" s="272" t="s">
        <v>944</v>
      </c>
      <c r="K63" s="8" t="s">
        <v>188</v>
      </c>
      <c r="L63" s="249" t="s">
        <v>419</v>
      </c>
      <c r="M63" s="393">
        <v>54</v>
      </c>
      <c r="N63" s="6" t="s">
        <v>438</v>
      </c>
      <c r="O63" s="7" t="s">
        <v>178</v>
      </c>
      <c r="P63" s="392"/>
      <c r="Q63" s="190"/>
      <c r="R63" s="111"/>
      <c r="S63" s="265" t="s">
        <v>955</v>
      </c>
      <c r="T63" s="267">
        <v>464</v>
      </c>
    </row>
    <row r="64" spans="2:20" s="109" customFormat="1" ht="24.9" customHeight="1" x14ac:dyDescent="0.3">
      <c r="B64" s="6" t="s">
        <v>462</v>
      </c>
      <c r="C64" s="12" t="s">
        <v>401</v>
      </c>
      <c r="D64" s="8" t="s">
        <v>378</v>
      </c>
      <c r="E64" s="10">
        <v>68</v>
      </c>
      <c r="F64" s="10">
        <v>34</v>
      </c>
      <c r="G64" s="10">
        <v>2</v>
      </c>
      <c r="H64" s="10">
        <v>68</v>
      </c>
      <c r="I64" s="8" t="s">
        <v>402</v>
      </c>
      <c r="J64" s="272" t="s">
        <v>944</v>
      </c>
      <c r="K64" s="8" t="s">
        <v>188</v>
      </c>
      <c r="L64" s="249" t="s">
        <v>419</v>
      </c>
      <c r="M64" s="393"/>
      <c r="N64" s="6" t="s">
        <v>438</v>
      </c>
      <c r="O64" s="7" t="s">
        <v>178</v>
      </c>
      <c r="P64" s="392"/>
      <c r="Q64" s="190"/>
      <c r="R64" s="111"/>
      <c r="S64" s="265"/>
    </row>
    <row r="65" spans="2:20" s="109" customFormat="1" ht="24.9" customHeight="1" x14ac:dyDescent="0.3">
      <c r="B65" s="6" t="s">
        <v>463</v>
      </c>
      <c r="C65" s="12" t="s">
        <v>401</v>
      </c>
      <c r="D65" s="8" t="s">
        <v>378</v>
      </c>
      <c r="E65" s="10">
        <v>10</v>
      </c>
      <c r="F65" s="10">
        <v>10</v>
      </c>
      <c r="G65" s="10">
        <v>1</v>
      </c>
      <c r="H65" s="10">
        <v>10</v>
      </c>
      <c r="I65" s="8" t="s">
        <v>402</v>
      </c>
      <c r="J65" s="249" t="s">
        <v>464</v>
      </c>
      <c r="K65" s="8" t="s">
        <v>188</v>
      </c>
      <c r="L65" s="249" t="s">
        <v>419</v>
      </c>
      <c r="M65" s="393">
        <v>40</v>
      </c>
      <c r="N65" s="6" t="s">
        <v>438</v>
      </c>
      <c r="O65" s="7" t="s">
        <v>178</v>
      </c>
      <c r="P65" s="392"/>
      <c r="Q65" s="190"/>
      <c r="R65" s="111"/>
      <c r="S65" s="265"/>
    </row>
    <row r="66" spans="2:20" s="109" customFormat="1" ht="24.9" customHeight="1" x14ac:dyDescent="0.3">
      <c r="B66" s="6" t="s">
        <v>465</v>
      </c>
      <c r="C66" s="12" t="s">
        <v>401</v>
      </c>
      <c r="D66" s="8" t="s">
        <v>378</v>
      </c>
      <c r="E66" s="10">
        <v>58</v>
      </c>
      <c r="F66" s="10">
        <v>29</v>
      </c>
      <c r="G66" s="10">
        <v>2</v>
      </c>
      <c r="H66" s="10">
        <v>58</v>
      </c>
      <c r="I66" s="8" t="s">
        <v>402</v>
      </c>
      <c r="J66" s="249" t="s">
        <v>464</v>
      </c>
      <c r="K66" s="8" t="s">
        <v>188</v>
      </c>
      <c r="L66" s="249" t="s">
        <v>419</v>
      </c>
      <c r="M66" s="393"/>
      <c r="N66" s="6" t="s">
        <v>438</v>
      </c>
      <c r="O66" s="7" t="s">
        <v>178</v>
      </c>
      <c r="P66" s="392"/>
      <c r="Q66" s="190"/>
      <c r="R66" s="111"/>
      <c r="S66" s="265"/>
    </row>
    <row r="67" spans="2:20" s="109" customFormat="1" ht="24.9" customHeight="1" x14ac:dyDescent="0.3">
      <c r="B67" s="273" t="s">
        <v>466</v>
      </c>
      <c r="C67" s="7" t="s">
        <v>378</v>
      </c>
      <c r="D67" s="8" t="s">
        <v>378</v>
      </c>
      <c r="E67" s="10">
        <v>1</v>
      </c>
      <c r="F67" s="10">
        <v>1</v>
      </c>
      <c r="G67" s="10">
        <v>1</v>
      </c>
      <c r="H67" s="10">
        <v>1</v>
      </c>
      <c r="I67" s="8" t="s">
        <v>452</v>
      </c>
      <c r="J67" s="249" t="s">
        <v>468</v>
      </c>
      <c r="K67" s="8" t="s">
        <v>178</v>
      </c>
      <c r="L67" s="263" t="s">
        <v>178</v>
      </c>
      <c r="M67" s="396">
        <v>0</v>
      </c>
      <c r="N67" s="275" t="s">
        <v>956</v>
      </c>
      <c r="O67" s="390">
        <v>2006</v>
      </c>
      <c r="P67" s="392"/>
      <c r="Q67" s="190"/>
      <c r="R67" s="111"/>
      <c r="S67" s="265"/>
    </row>
    <row r="68" spans="2:20" s="109" customFormat="1" ht="24.9" customHeight="1" x14ac:dyDescent="0.3">
      <c r="B68" s="273" t="s">
        <v>467</v>
      </c>
      <c r="C68" s="7" t="s">
        <v>378</v>
      </c>
      <c r="D68" s="8" t="s">
        <v>378</v>
      </c>
      <c r="E68" s="10">
        <v>18</v>
      </c>
      <c r="F68" s="10">
        <v>9</v>
      </c>
      <c r="G68" s="10">
        <v>2</v>
      </c>
      <c r="H68" s="10">
        <v>18</v>
      </c>
      <c r="I68" s="8" t="s">
        <v>452</v>
      </c>
      <c r="J68" s="249" t="s">
        <v>468</v>
      </c>
      <c r="K68" s="8" t="s">
        <v>178</v>
      </c>
      <c r="L68" s="263" t="s">
        <v>178</v>
      </c>
      <c r="M68" s="396"/>
      <c r="N68" s="275" t="s">
        <v>956</v>
      </c>
      <c r="O68" s="390">
        <v>2006</v>
      </c>
      <c r="P68" s="392"/>
      <c r="Q68" s="190"/>
      <c r="R68" s="111"/>
      <c r="S68" s="265"/>
    </row>
    <row r="69" spans="2:20" s="109" customFormat="1" ht="24.9" customHeight="1" x14ac:dyDescent="0.3">
      <c r="B69" s="273" t="s">
        <v>469</v>
      </c>
      <c r="C69" s="7" t="s">
        <v>378</v>
      </c>
      <c r="D69" s="8" t="s">
        <v>378</v>
      </c>
      <c r="E69" s="10">
        <v>10</v>
      </c>
      <c r="F69" s="10">
        <v>10</v>
      </c>
      <c r="G69" s="10">
        <v>1</v>
      </c>
      <c r="H69" s="10">
        <v>10</v>
      </c>
      <c r="I69" s="8" t="s">
        <v>452</v>
      </c>
      <c r="J69" s="249" t="s">
        <v>468</v>
      </c>
      <c r="K69" s="8" t="s">
        <v>178</v>
      </c>
      <c r="L69" s="263" t="s">
        <v>178</v>
      </c>
      <c r="M69" s="10">
        <v>0</v>
      </c>
      <c r="N69" s="275" t="s">
        <v>956</v>
      </c>
      <c r="O69" s="390">
        <v>2006</v>
      </c>
      <c r="P69" s="392"/>
      <c r="Q69" s="190"/>
      <c r="R69" s="111"/>
      <c r="S69" s="265"/>
    </row>
    <row r="70" spans="2:20" s="109" customFormat="1" ht="24.9" customHeight="1" x14ac:dyDescent="0.3">
      <c r="B70" s="6" t="s">
        <v>470</v>
      </c>
      <c r="C70" s="12" t="s">
        <v>401</v>
      </c>
      <c r="D70" s="8" t="s">
        <v>378</v>
      </c>
      <c r="E70" s="10">
        <v>5</v>
      </c>
      <c r="F70" s="10">
        <v>5</v>
      </c>
      <c r="G70" s="10">
        <v>1</v>
      </c>
      <c r="H70" s="10">
        <v>5</v>
      </c>
      <c r="I70" s="8" t="s">
        <v>402</v>
      </c>
      <c r="J70" s="249" t="s">
        <v>957</v>
      </c>
      <c r="K70" s="8" t="s">
        <v>188</v>
      </c>
      <c r="L70" s="249" t="s">
        <v>471</v>
      </c>
      <c r="M70" s="393">
        <v>49</v>
      </c>
      <c r="N70" s="6" t="s">
        <v>438</v>
      </c>
      <c r="O70" s="7" t="s">
        <v>178</v>
      </c>
      <c r="P70" s="392"/>
      <c r="Q70" s="397" t="s">
        <v>472</v>
      </c>
      <c r="R70" s="111"/>
      <c r="S70" s="265"/>
    </row>
    <row r="71" spans="2:20" s="109" customFormat="1" ht="24.9" customHeight="1" x14ac:dyDescent="0.3">
      <c r="B71" s="6" t="s">
        <v>473</v>
      </c>
      <c r="C71" s="12" t="s">
        <v>401</v>
      </c>
      <c r="D71" s="8" t="s">
        <v>378</v>
      </c>
      <c r="E71" s="10">
        <v>56</v>
      </c>
      <c r="F71" s="10">
        <v>28</v>
      </c>
      <c r="G71" s="10">
        <v>2</v>
      </c>
      <c r="H71" s="10">
        <v>56</v>
      </c>
      <c r="I71" s="8" t="s">
        <v>402</v>
      </c>
      <c r="J71" s="249" t="s">
        <v>957</v>
      </c>
      <c r="K71" s="8" t="s">
        <v>188</v>
      </c>
      <c r="L71" s="249" t="s">
        <v>471</v>
      </c>
      <c r="M71" s="393"/>
      <c r="N71" s="6" t="s">
        <v>438</v>
      </c>
      <c r="O71" s="7" t="s">
        <v>178</v>
      </c>
      <c r="P71" s="392"/>
      <c r="Q71" s="397"/>
      <c r="R71" s="111"/>
      <c r="S71" s="265"/>
    </row>
    <row r="72" spans="2:20" s="114" customFormat="1" x14ac:dyDescent="0.3">
      <c r="B72" s="116" t="s">
        <v>958</v>
      </c>
      <c r="C72" s="91"/>
      <c r="D72" s="91"/>
      <c r="E72" s="92"/>
      <c r="F72" s="93"/>
      <c r="G72" s="93"/>
      <c r="H72" s="276"/>
      <c r="I72" s="112"/>
      <c r="J72" s="153"/>
      <c r="K72" s="112"/>
      <c r="L72" s="112"/>
      <c r="M72" s="370"/>
      <c r="N72" s="113"/>
      <c r="O72" s="398"/>
      <c r="P72" s="91"/>
      <c r="Q72" s="277"/>
      <c r="R72" s="152"/>
      <c r="S72" s="278"/>
    </row>
    <row r="73" spans="2:20" s="109" customFormat="1" ht="18" customHeight="1" x14ac:dyDescent="0.3">
      <c r="B73" s="38" t="s">
        <v>959</v>
      </c>
      <c r="C73" s="7" t="s">
        <v>378</v>
      </c>
      <c r="D73" s="8" t="s">
        <v>178</v>
      </c>
      <c r="E73" s="8" t="s">
        <v>178</v>
      </c>
      <c r="F73" s="8" t="s">
        <v>178</v>
      </c>
      <c r="G73" s="8" t="s">
        <v>178</v>
      </c>
      <c r="H73" s="8" t="s">
        <v>178</v>
      </c>
      <c r="I73" s="8" t="s">
        <v>178</v>
      </c>
      <c r="J73" s="249" t="s">
        <v>178</v>
      </c>
      <c r="K73" s="8" t="s">
        <v>178</v>
      </c>
      <c r="L73" s="263" t="s">
        <v>178</v>
      </c>
      <c r="M73" s="10" t="s">
        <v>178</v>
      </c>
      <c r="N73" s="38" t="s">
        <v>379</v>
      </c>
      <c r="O73" s="7" t="s">
        <v>178</v>
      </c>
      <c r="P73" s="7" t="s">
        <v>474</v>
      </c>
      <c r="Q73" s="264"/>
      <c r="R73" s="111"/>
      <c r="S73" s="265"/>
    </row>
    <row r="74" spans="2:20" s="111" customFormat="1" ht="18" customHeight="1" x14ac:dyDescent="0.3">
      <c r="B74" s="38" t="s">
        <v>475</v>
      </c>
      <c r="C74" s="7" t="s">
        <v>378</v>
      </c>
      <c r="D74" s="8" t="s">
        <v>178</v>
      </c>
      <c r="E74" s="8" t="s">
        <v>178</v>
      </c>
      <c r="F74" s="8" t="s">
        <v>178</v>
      </c>
      <c r="G74" s="8" t="s">
        <v>178</v>
      </c>
      <c r="H74" s="8" t="s">
        <v>178</v>
      </c>
      <c r="I74" s="8" t="s">
        <v>178</v>
      </c>
      <c r="J74" s="249" t="s">
        <v>178</v>
      </c>
      <c r="K74" s="8" t="s">
        <v>178</v>
      </c>
      <c r="L74" s="263" t="s">
        <v>178</v>
      </c>
      <c r="M74" s="10" t="s">
        <v>178</v>
      </c>
      <c r="N74" s="38" t="s">
        <v>475</v>
      </c>
      <c r="O74" s="7" t="s">
        <v>178</v>
      </c>
      <c r="P74" s="7" t="s">
        <v>476</v>
      </c>
      <c r="Q74" s="264"/>
      <c r="S74" s="270"/>
    </row>
    <row r="75" spans="2:20" s="111" customFormat="1" ht="18" customHeight="1" x14ac:dyDescent="0.3">
      <c r="B75" s="38" t="s">
        <v>477</v>
      </c>
      <c r="C75" s="7" t="s">
        <v>378</v>
      </c>
      <c r="D75" s="8" t="s">
        <v>178</v>
      </c>
      <c r="E75" s="8" t="s">
        <v>178</v>
      </c>
      <c r="F75" s="8" t="s">
        <v>178</v>
      </c>
      <c r="G75" s="8" t="s">
        <v>178</v>
      </c>
      <c r="H75" s="8" t="s">
        <v>178</v>
      </c>
      <c r="I75" s="8" t="s">
        <v>178</v>
      </c>
      <c r="J75" s="249" t="s">
        <v>178</v>
      </c>
      <c r="K75" s="8" t="s">
        <v>178</v>
      </c>
      <c r="L75" s="263" t="s">
        <v>178</v>
      </c>
      <c r="M75" s="10" t="s">
        <v>178</v>
      </c>
      <c r="N75" s="38" t="s">
        <v>478</v>
      </c>
      <c r="O75" s="7" t="s">
        <v>178</v>
      </c>
      <c r="P75" s="7" t="s">
        <v>479</v>
      </c>
      <c r="Q75" s="264"/>
      <c r="S75" s="270"/>
    </row>
    <row r="76" spans="2:20" s="109" customFormat="1" ht="18" customHeight="1" x14ac:dyDescent="0.3">
      <c r="B76" s="6" t="s">
        <v>480</v>
      </c>
      <c r="C76" s="7" t="s">
        <v>378</v>
      </c>
      <c r="D76" s="8" t="s">
        <v>178</v>
      </c>
      <c r="E76" s="8" t="s">
        <v>178</v>
      </c>
      <c r="F76" s="8" t="s">
        <v>178</v>
      </c>
      <c r="G76" s="8" t="s">
        <v>178</v>
      </c>
      <c r="H76" s="8" t="s">
        <v>178</v>
      </c>
      <c r="I76" s="8" t="s">
        <v>178</v>
      </c>
      <c r="J76" s="249" t="s">
        <v>178</v>
      </c>
      <c r="K76" s="8" t="s">
        <v>178</v>
      </c>
      <c r="L76" s="263" t="s">
        <v>178</v>
      </c>
      <c r="M76" s="10" t="s">
        <v>178</v>
      </c>
      <c r="N76" s="6" t="s">
        <v>379</v>
      </c>
      <c r="O76" s="7" t="s">
        <v>178</v>
      </c>
      <c r="P76" s="7" t="s">
        <v>481</v>
      </c>
      <c r="Q76" s="190"/>
      <c r="R76" s="111"/>
      <c r="S76" s="265"/>
    </row>
    <row r="77" spans="2:20" s="111" customFormat="1" ht="15.6" x14ac:dyDescent="0.3">
      <c r="B77" s="391" t="s">
        <v>482</v>
      </c>
      <c r="C77" s="391"/>
      <c r="D77" s="391"/>
      <c r="E77" s="391"/>
      <c r="F77" s="391"/>
      <c r="G77" s="391"/>
      <c r="H77" s="391"/>
      <c r="I77" s="391"/>
      <c r="J77" s="391"/>
      <c r="K77" s="391"/>
      <c r="L77" s="391"/>
      <c r="M77" s="391"/>
      <c r="N77" s="391"/>
      <c r="O77" s="94"/>
      <c r="P77" s="115" t="s">
        <v>483</v>
      </c>
      <c r="Q77" s="264"/>
      <c r="S77" s="265" t="s">
        <v>960</v>
      </c>
      <c r="T77" s="267">
        <v>337</v>
      </c>
    </row>
    <row r="78" spans="2:20" s="109" customFormat="1" ht="20.100000000000001" customHeight="1" x14ac:dyDescent="0.3">
      <c r="B78" s="273" t="s">
        <v>484</v>
      </c>
      <c r="C78" s="7" t="s">
        <v>68</v>
      </c>
      <c r="D78" s="20" t="s">
        <v>378</v>
      </c>
      <c r="E78" s="10">
        <v>24</v>
      </c>
      <c r="F78" s="10">
        <v>12</v>
      </c>
      <c r="G78" s="10">
        <v>2</v>
      </c>
      <c r="H78" s="10">
        <v>24</v>
      </c>
      <c r="I78" s="8" t="s">
        <v>485</v>
      </c>
      <c r="J78" s="249" t="s">
        <v>468</v>
      </c>
      <c r="K78" s="8" t="s">
        <v>339</v>
      </c>
      <c r="L78" s="263">
        <v>16</v>
      </c>
      <c r="M78" s="10">
        <v>0</v>
      </c>
      <c r="N78" s="399" t="s">
        <v>961</v>
      </c>
      <c r="O78" s="11">
        <v>44690</v>
      </c>
      <c r="P78" s="7"/>
      <c r="Q78" s="400" t="s">
        <v>962</v>
      </c>
      <c r="R78" s="111"/>
      <c r="S78" s="265"/>
    </row>
    <row r="79" spans="2:20" s="109" customFormat="1" ht="20.100000000000001" customHeight="1" x14ac:dyDescent="0.3">
      <c r="B79" s="273" t="s">
        <v>486</v>
      </c>
      <c r="C79" s="7" t="s">
        <v>68</v>
      </c>
      <c r="D79" s="20" t="s">
        <v>378</v>
      </c>
      <c r="E79" s="10">
        <v>24</v>
      </c>
      <c r="F79" s="10">
        <v>12</v>
      </c>
      <c r="G79" s="10">
        <v>2</v>
      </c>
      <c r="H79" s="10">
        <v>24</v>
      </c>
      <c r="I79" s="8" t="s">
        <v>485</v>
      </c>
      <c r="J79" s="249" t="s">
        <v>468</v>
      </c>
      <c r="K79" s="8" t="s">
        <v>339</v>
      </c>
      <c r="L79" s="263">
        <v>16</v>
      </c>
      <c r="M79" s="10">
        <v>0</v>
      </c>
      <c r="N79" s="399"/>
      <c r="O79" s="11">
        <v>44690</v>
      </c>
      <c r="P79" s="7"/>
      <c r="Q79" s="400"/>
      <c r="R79" s="111"/>
      <c r="S79" s="265"/>
    </row>
    <row r="80" spans="2:20" s="111" customFormat="1" ht="15.6" x14ac:dyDescent="0.3">
      <c r="B80" s="391" t="s">
        <v>487</v>
      </c>
      <c r="C80" s="391"/>
      <c r="D80" s="391"/>
      <c r="E80" s="391"/>
      <c r="F80" s="391"/>
      <c r="G80" s="391"/>
      <c r="H80" s="391"/>
      <c r="I80" s="391"/>
      <c r="J80" s="391"/>
      <c r="K80" s="391"/>
      <c r="L80" s="391"/>
      <c r="M80" s="391"/>
      <c r="N80" s="391"/>
      <c r="O80" s="94"/>
      <c r="P80" s="115" t="s">
        <v>488</v>
      </c>
      <c r="Q80" s="264"/>
      <c r="S80" s="270"/>
    </row>
    <row r="81" spans="2:19" s="109" customFormat="1" ht="24" customHeight="1" x14ac:dyDescent="0.3">
      <c r="B81" s="6" t="s">
        <v>489</v>
      </c>
      <c r="C81" s="12" t="s">
        <v>401</v>
      </c>
      <c r="D81" s="8" t="s">
        <v>378</v>
      </c>
      <c r="E81" s="10">
        <v>6</v>
      </c>
      <c r="F81" s="10">
        <v>6</v>
      </c>
      <c r="G81" s="10">
        <v>1</v>
      </c>
      <c r="H81" s="10">
        <v>6</v>
      </c>
      <c r="I81" s="8" t="s">
        <v>402</v>
      </c>
      <c r="J81" s="386" t="s">
        <v>490</v>
      </c>
      <c r="K81" s="346" t="s">
        <v>339</v>
      </c>
      <c r="L81" s="386" t="s">
        <v>491</v>
      </c>
      <c r="M81" s="393">
        <v>11</v>
      </c>
      <c r="N81" s="6" t="s">
        <v>438</v>
      </c>
      <c r="O81" s="7" t="s">
        <v>178</v>
      </c>
      <c r="P81" s="43"/>
      <c r="Q81" s="401" t="s">
        <v>963</v>
      </c>
      <c r="R81" s="111"/>
      <c r="S81" s="265"/>
    </row>
    <row r="82" spans="2:19" s="109" customFormat="1" ht="24" customHeight="1" x14ac:dyDescent="0.3">
      <c r="B82" s="6" t="s">
        <v>492</v>
      </c>
      <c r="C82" s="12" t="s">
        <v>401</v>
      </c>
      <c r="D82" s="8" t="s">
        <v>378</v>
      </c>
      <c r="E82" s="10">
        <v>36</v>
      </c>
      <c r="F82" s="10">
        <v>18</v>
      </c>
      <c r="G82" s="10">
        <v>2</v>
      </c>
      <c r="H82" s="10">
        <v>36</v>
      </c>
      <c r="I82" s="8" t="s">
        <v>402</v>
      </c>
      <c r="J82" s="386"/>
      <c r="K82" s="346"/>
      <c r="L82" s="386"/>
      <c r="M82" s="393"/>
      <c r="N82" s="6" t="s">
        <v>438</v>
      </c>
      <c r="O82" s="7" t="s">
        <v>178</v>
      </c>
      <c r="P82" s="279"/>
      <c r="Q82" s="401"/>
      <c r="R82" s="111"/>
      <c r="S82" s="265"/>
    </row>
    <row r="83" spans="2:19" s="109" customFormat="1" ht="24" customHeight="1" x14ac:dyDescent="0.3">
      <c r="B83" s="6" t="s">
        <v>493</v>
      </c>
      <c r="C83" s="12" t="s">
        <v>401</v>
      </c>
      <c r="D83" s="8" t="s">
        <v>378</v>
      </c>
      <c r="E83" s="10">
        <v>6</v>
      </c>
      <c r="F83" s="10">
        <v>6</v>
      </c>
      <c r="G83" s="10">
        <v>1</v>
      </c>
      <c r="H83" s="10">
        <v>6</v>
      </c>
      <c r="I83" s="8" t="s">
        <v>452</v>
      </c>
      <c r="J83" s="386" t="s">
        <v>964</v>
      </c>
      <c r="K83" s="346" t="s">
        <v>339</v>
      </c>
      <c r="L83" s="402" t="s">
        <v>494</v>
      </c>
      <c r="M83" s="393">
        <v>4</v>
      </c>
      <c r="N83" s="6" t="s">
        <v>438</v>
      </c>
      <c r="O83" s="7" t="s">
        <v>178</v>
      </c>
      <c r="P83" s="43"/>
      <c r="Q83" s="403" t="s">
        <v>965</v>
      </c>
      <c r="R83" s="111"/>
      <c r="S83" s="265"/>
    </row>
    <row r="84" spans="2:19" s="109" customFormat="1" ht="24" customHeight="1" x14ac:dyDescent="0.3">
      <c r="B84" s="6" t="s">
        <v>495</v>
      </c>
      <c r="C84" s="12" t="s">
        <v>401</v>
      </c>
      <c r="D84" s="8" t="s">
        <v>378</v>
      </c>
      <c r="E84" s="10">
        <v>36</v>
      </c>
      <c r="F84" s="10">
        <v>18</v>
      </c>
      <c r="G84" s="10">
        <v>2</v>
      </c>
      <c r="H84" s="10">
        <v>36</v>
      </c>
      <c r="I84" s="8" t="s">
        <v>452</v>
      </c>
      <c r="J84" s="386"/>
      <c r="K84" s="346"/>
      <c r="L84" s="402"/>
      <c r="M84" s="393"/>
      <c r="N84" s="6" t="s">
        <v>438</v>
      </c>
      <c r="O84" s="7" t="s">
        <v>178</v>
      </c>
      <c r="P84" s="279"/>
      <c r="Q84" s="403"/>
      <c r="R84" s="111"/>
      <c r="S84" s="265"/>
    </row>
    <row r="85" spans="2:19" s="111" customFormat="1" ht="15.6" x14ac:dyDescent="0.3">
      <c r="B85" s="391" t="s">
        <v>496</v>
      </c>
      <c r="C85" s="391"/>
      <c r="D85" s="391"/>
      <c r="E85" s="391"/>
      <c r="F85" s="391"/>
      <c r="G85" s="391"/>
      <c r="H85" s="391"/>
      <c r="I85" s="391"/>
      <c r="J85" s="391"/>
      <c r="K85" s="391"/>
      <c r="L85" s="391"/>
      <c r="M85" s="391"/>
      <c r="N85" s="391"/>
      <c r="O85" s="94"/>
      <c r="P85" s="115" t="s">
        <v>497</v>
      </c>
      <c r="Q85" s="264"/>
      <c r="S85" s="270"/>
    </row>
    <row r="86" spans="2:19" s="109" customFormat="1" ht="24" customHeight="1" x14ac:dyDescent="0.3">
      <c r="B86" s="6" t="s">
        <v>498</v>
      </c>
      <c r="C86" s="12" t="s">
        <v>401</v>
      </c>
      <c r="D86" s="8" t="s">
        <v>378</v>
      </c>
      <c r="E86" s="10">
        <v>11</v>
      </c>
      <c r="F86" s="10">
        <v>11</v>
      </c>
      <c r="G86" s="10">
        <v>1</v>
      </c>
      <c r="H86" s="10">
        <v>11</v>
      </c>
      <c r="I86" s="8" t="s">
        <v>402</v>
      </c>
      <c r="J86" s="280" t="s">
        <v>966</v>
      </c>
      <c r="K86" s="8" t="s">
        <v>339</v>
      </c>
      <c r="L86" s="249" t="s">
        <v>499</v>
      </c>
      <c r="M86" s="393">
        <v>13</v>
      </c>
      <c r="N86" s="6" t="s">
        <v>438</v>
      </c>
      <c r="O86" s="7" t="s">
        <v>178</v>
      </c>
      <c r="P86" s="43"/>
      <c r="Q86" s="397"/>
      <c r="R86" s="111"/>
      <c r="S86" s="265"/>
    </row>
    <row r="87" spans="2:19" s="109" customFormat="1" ht="24" customHeight="1" x14ac:dyDescent="0.3">
      <c r="B87" s="6" t="s">
        <v>500</v>
      </c>
      <c r="C87" s="12" t="s">
        <v>401</v>
      </c>
      <c r="D87" s="8" t="s">
        <v>378</v>
      </c>
      <c r="E87" s="10">
        <v>24</v>
      </c>
      <c r="F87" s="10">
        <v>12</v>
      </c>
      <c r="G87" s="10">
        <v>2</v>
      </c>
      <c r="H87" s="10">
        <v>24</v>
      </c>
      <c r="I87" s="8" t="s">
        <v>402</v>
      </c>
      <c r="J87" s="280" t="s">
        <v>966</v>
      </c>
      <c r="K87" s="8" t="s">
        <v>339</v>
      </c>
      <c r="L87" s="249" t="s">
        <v>499</v>
      </c>
      <c r="M87" s="393"/>
      <c r="N87" s="6" t="s">
        <v>438</v>
      </c>
      <c r="O87" s="7" t="s">
        <v>178</v>
      </c>
      <c r="P87" s="7"/>
      <c r="Q87" s="397"/>
      <c r="R87" s="111"/>
      <c r="S87" s="265"/>
    </row>
    <row r="88" spans="2:19" s="109" customFormat="1" ht="24" customHeight="1" x14ac:dyDescent="0.3">
      <c r="B88" s="6" t="s">
        <v>501</v>
      </c>
      <c r="C88" s="12" t="s">
        <v>401</v>
      </c>
      <c r="D88" s="8" t="s">
        <v>378</v>
      </c>
      <c r="E88" s="10">
        <v>2</v>
      </c>
      <c r="F88" s="10">
        <v>2</v>
      </c>
      <c r="G88" s="10">
        <v>1</v>
      </c>
      <c r="H88" s="10">
        <v>2</v>
      </c>
      <c r="I88" s="8" t="s">
        <v>402</v>
      </c>
      <c r="J88" s="280" t="s">
        <v>966</v>
      </c>
      <c r="K88" s="8" t="s">
        <v>339</v>
      </c>
      <c r="L88" s="249" t="s">
        <v>499</v>
      </c>
      <c r="M88" s="393">
        <v>22</v>
      </c>
      <c r="N88" s="6" t="s">
        <v>438</v>
      </c>
      <c r="O88" s="7" t="s">
        <v>178</v>
      </c>
      <c r="P88" s="7"/>
      <c r="Q88" s="397"/>
      <c r="R88" s="111"/>
      <c r="S88" s="265"/>
    </row>
    <row r="89" spans="2:19" s="109" customFormat="1" ht="24" customHeight="1" x14ac:dyDescent="0.3">
      <c r="B89" s="6" t="s">
        <v>502</v>
      </c>
      <c r="C89" s="12" t="s">
        <v>401</v>
      </c>
      <c r="D89" s="8" t="s">
        <v>378</v>
      </c>
      <c r="E89" s="10">
        <v>44</v>
      </c>
      <c r="F89" s="10">
        <v>22</v>
      </c>
      <c r="G89" s="10">
        <v>2</v>
      </c>
      <c r="H89" s="10">
        <v>44</v>
      </c>
      <c r="I89" s="8" t="s">
        <v>402</v>
      </c>
      <c r="J89" s="280" t="s">
        <v>966</v>
      </c>
      <c r="K89" s="8" t="s">
        <v>339</v>
      </c>
      <c r="L89" s="249" t="s">
        <v>499</v>
      </c>
      <c r="M89" s="393"/>
      <c r="N89" s="6" t="s">
        <v>438</v>
      </c>
      <c r="O89" s="7" t="s">
        <v>178</v>
      </c>
      <c r="P89" s="7"/>
      <c r="Q89" s="397"/>
      <c r="R89" s="111"/>
      <c r="S89" s="265"/>
    </row>
    <row r="90" spans="2:19" s="111" customFormat="1" ht="15.6" x14ac:dyDescent="0.3">
      <c r="B90" s="391" t="s">
        <v>503</v>
      </c>
      <c r="C90" s="391"/>
      <c r="D90" s="391"/>
      <c r="E90" s="391"/>
      <c r="F90" s="391"/>
      <c r="G90" s="391"/>
      <c r="H90" s="391"/>
      <c r="I90" s="391"/>
      <c r="J90" s="391"/>
      <c r="K90" s="391"/>
      <c r="L90" s="391"/>
      <c r="M90" s="391"/>
      <c r="N90" s="391"/>
      <c r="O90" s="94"/>
      <c r="P90" s="115" t="s">
        <v>504</v>
      </c>
      <c r="Q90" s="264"/>
      <c r="S90" s="270"/>
    </row>
    <row r="91" spans="2:19" s="109" customFormat="1" ht="24" customHeight="1" x14ac:dyDescent="0.3">
      <c r="B91" s="6" t="s">
        <v>505</v>
      </c>
      <c r="C91" s="12" t="s">
        <v>401</v>
      </c>
      <c r="D91" s="8" t="s">
        <v>378</v>
      </c>
      <c r="E91" s="10">
        <v>2</v>
      </c>
      <c r="F91" s="10">
        <v>2</v>
      </c>
      <c r="G91" s="10">
        <v>1</v>
      </c>
      <c r="H91" s="10">
        <v>2</v>
      </c>
      <c r="I91" s="8" t="s">
        <v>402</v>
      </c>
      <c r="J91" s="274" t="s">
        <v>967</v>
      </c>
      <c r="K91" s="8" t="s">
        <v>339</v>
      </c>
      <c r="L91" s="249" t="s">
        <v>499</v>
      </c>
      <c r="M91" s="393">
        <v>47</v>
      </c>
      <c r="N91" s="6" t="s">
        <v>438</v>
      </c>
      <c r="O91" s="7" t="s">
        <v>178</v>
      </c>
      <c r="P91" s="281"/>
      <c r="Q91" s="397"/>
      <c r="R91" s="111"/>
      <c r="S91" s="265"/>
    </row>
    <row r="92" spans="2:19" s="109" customFormat="1" ht="24" customHeight="1" x14ac:dyDescent="0.3">
      <c r="B92" s="6" t="s">
        <v>506</v>
      </c>
      <c r="C92" s="12" t="s">
        <v>401</v>
      </c>
      <c r="D92" s="8" t="s">
        <v>378</v>
      </c>
      <c r="E92" s="10">
        <v>60</v>
      </c>
      <c r="F92" s="10">
        <v>30</v>
      </c>
      <c r="G92" s="10">
        <v>2</v>
      </c>
      <c r="H92" s="10">
        <v>60</v>
      </c>
      <c r="I92" s="8" t="s">
        <v>402</v>
      </c>
      <c r="J92" s="274" t="s">
        <v>967</v>
      </c>
      <c r="K92" s="8" t="s">
        <v>339</v>
      </c>
      <c r="L92" s="249" t="s">
        <v>499</v>
      </c>
      <c r="M92" s="393"/>
      <c r="N92" s="6" t="s">
        <v>438</v>
      </c>
      <c r="O92" s="7" t="s">
        <v>178</v>
      </c>
      <c r="P92" s="281"/>
      <c r="Q92" s="397"/>
      <c r="R92" s="111"/>
      <c r="S92" s="265"/>
    </row>
    <row r="93" spans="2:19" s="109" customFormat="1" ht="24" customHeight="1" x14ac:dyDescent="0.3">
      <c r="B93" s="6" t="s">
        <v>507</v>
      </c>
      <c r="C93" s="12" t="s">
        <v>401</v>
      </c>
      <c r="D93" s="8" t="s">
        <v>378</v>
      </c>
      <c r="E93" s="10">
        <v>2</v>
      </c>
      <c r="F93" s="10">
        <v>2</v>
      </c>
      <c r="G93" s="10">
        <v>1</v>
      </c>
      <c r="H93" s="10">
        <v>2</v>
      </c>
      <c r="I93" s="8" t="s">
        <v>402</v>
      </c>
      <c r="J93" s="274" t="s">
        <v>967</v>
      </c>
      <c r="K93" s="8" t="s">
        <v>339</v>
      </c>
      <c r="L93" s="249" t="s">
        <v>499</v>
      </c>
      <c r="M93" s="393">
        <v>45</v>
      </c>
      <c r="N93" s="6" t="s">
        <v>438</v>
      </c>
      <c r="O93" s="7" t="s">
        <v>178</v>
      </c>
      <c r="P93" s="281"/>
      <c r="Q93" s="397"/>
      <c r="R93" s="111"/>
      <c r="S93" s="265"/>
    </row>
    <row r="94" spans="2:19" s="109" customFormat="1" ht="24" customHeight="1" x14ac:dyDescent="0.3">
      <c r="B94" s="6" t="s">
        <v>508</v>
      </c>
      <c r="C94" s="12" t="s">
        <v>401</v>
      </c>
      <c r="D94" s="8" t="s">
        <v>378</v>
      </c>
      <c r="E94" s="10">
        <v>60</v>
      </c>
      <c r="F94" s="10">
        <v>30</v>
      </c>
      <c r="G94" s="10">
        <v>2</v>
      </c>
      <c r="H94" s="10">
        <v>60</v>
      </c>
      <c r="I94" s="8" t="s">
        <v>402</v>
      </c>
      <c r="J94" s="274" t="s">
        <v>967</v>
      </c>
      <c r="K94" s="8" t="s">
        <v>339</v>
      </c>
      <c r="L94" s="249" t="s">
        <v>499</v>
      </c>
      <c r="M94" s="393"/>
      <c r="N94" s="6" t="s">
        <v>438</v>
      </c>
      <c r="O94" s="7" t="s">
        <v>178</v>
      </c>
      <c r="P94" s="281"/>
      <c r="Q94" s="397"/>
      <c r="R94" s="111"/>
      <c r="S94" s="265"/>
    </row>
    <row r="95" spans="2:19" s="114" customFormat="1" x14ac:dyDescent="0.3">
      <c r="B95" s="116" t="s">
        <v>968</v>
      </c>
      <c r="C95" s="91"/>
      <c r="D95" s="91"/>
      <c r="E95" s="92"/>
      <c r="F95" s="93"/>
      <c r="G95" s="93"/>
      <c r="H95" s="276"/>
      <c r="I95" s="112"/>
      <c r="J95" s="153"/>
      <c r="K95" s="112"/>
      <c r="L95" s="112"/>
      <c r="M95" s="370"/>
      <c r="N95" s="113"/>
      <c r="O95" s="398"/>
      <c r="P95" s="91"/>
      <c r="Q95" s="277"/>
      <c r="R95" s="152"/>
      <c r="S95" s="278"/>
    </row>
    <row r="96" spans="2:19" s="109" customFormat="1" ht="30" customHeight="1" x14ac:dyDescent="0.3">
      <c r="B96" s="38" t="s">
        <v>509</v>
      </c>
      <c r="C96" s="7" t="s">
        <v>378</v>
      </c>
      <c r="D96" s="8" t="s">
        <v>178</v>
      </c>
      <c r="E96" s="8" t="s">
        <v>178</v>
      </c>
      <c r="F96" s="8" t="s">
        <v>178</v>
      </c>
      <c r="G96" s="8" t="s">
        <v>178</v>
      </c>
      <c r="H96" s="8" t="s">
        <v>178</v>
      </c>
      <c r="I96" s="8" t="s">
        <v>178</v>
      </c>
      <c r="J96" s="249" t="s">
        <v>178</v>
      </c>
      <c r="K96" s="8" t="s">
        <v>178</v>
      </c>
      <c r="L96" s="263" t="s">
        <v>178</v>
      </c>
      <c r="M96" s="10" t="s">
        <v>178</v>
      </c>
      <c r="N96" s="38" t="s">
        <v>969</v>
      </c>
      <c r="O96" s="7" t="s">
        <v>178</v>
      </c>
      <c r="P96" s="43"/>
      <c r="Q96" s="389" t="s">
        <v>970</v>
      </c>
      <c r="R96" s="111"/>
      <c r="S96" s="265"/>
    </row>
    <row r="97" spans="2:20" s="111" customFormat="1" ht="15.6" x14ac:dyDescent="0.3">
      <c r="B97" s="282" t="s">
        <v>510</v>
      </c>
      <c r="C97" s="282"/>
      <c r="D97" s="282"/>
      <c r="E97" s="282"/>
      <c r="F97" s="282"/>
      <c r="G97" s="282"/>
      <c r="H97" s="282"/>
      <c r="I97" s="282"/>
      <c r="J97" s="282"/>
      <c r="K97" s="282"/>
      <c r="L97" s="282"/>
      <c r="M97" s="282"/>
      <c r="N97" s="282"/>
      <c r="O97" s="94"/>
      <c r="P97" s="115" t="s">
        <v>504</v>
      </c>
      <c r="Q97" s="389"/>
      <c r="S97" s="270"/>
    </row>
    <row r="98" spans="2:20" s="109" customFormat="1" ht="26.1" customHeight="1" x14ac:dyDescent="0.3">
      <c r="B98" s="283" t="s">
        <v>868</v>
      </c>
      <c r="C98" s="284" t="s">
        <v>401</v>
      </c>
      <c r="D98" s="285" t="s">
        <v>378</v>
      </c>
      <c r="E98" s="285">
        <v>24</v>
      </c>
      <c r="F98" s="285">
        <v>6</v>
      </c>
      <c r="G98" s="285">
        <v>4</v>
      </c>
      <c r="H98" s="122">
        <v>24</v>
      </c>
      <c r="I98" s="122" t="s">
        <v>971</v>
      </c>
      <c r="J98" s="286" t="s">
        <v>511</v>
      </c>
      <c r="K98" s="122" t="s">
        <v>188</v>
      </c>
      <c r="L98" s="287">
        <v>16</v>
      </c>
      <c r="M98" s="131">
        <v>15</v>
      </c>
      <c r="N98" s="288" t="s">
        <v>438</v>
      </c>
      <c r="O98" s="7" t="s">
        <v>178</v>
      </c>
      <c r="P98" s="404"/>
      <c r="Q98" s="389"/>
      <c r="R98" s="111"/>
      <c r="S98" s="265" t="s">
        <v>972</v>
      </c>
      <c r="T98" s="267">
        <v>145</v>
      </c>
    </row>
    <row r="99" spans="2:20" s="111" customFormat="1" ht="15.6" x14ac:dyDescent="0.3">
      <c r="B99" s="282" t="s">
        <v>973</v>
      </c>
      <c r="C99" s="282"/>
      <c r="D99" s="282"/>
      <c r="E99" s="282"/>
      <c r="F99" s="282"/>
      <c r="G99" s="282"/>
      <c r="H99" s="282"/>
      <c r="I99" s="282"/>
      <c r="J99" s="282"/>
      <c r="K99" s="282"/>
      <c r="L99" s="282"/>
      <c r="M99" s="282"/>
      <c r="N99" s="282"/>
      <c r="O99" s="94"/>
      <c r="P99" s="115" t="s">
        <v>504</v>
      </c>
      <c r="Q99" s="405"/>
      <c r="S99" s="270"/>
    </row>
    <row r="100" spans="2:20" s="109" customFormat="1" ht="26.1" customHeight="1" x14ac:dyDescent="0.3">
      <c r="B100" s="283" t="s">
        <v>169</v>
      </c>
      <c r="C100" s="284" t="s">
        <v>401</v>
      </c>
      <c r="D100" s="285" t="s">
        <v>378</v>
      </c>
      <c r="E100" s="285">
        <v>32</v>
      </c>
      <c r="F100" s="289">
        <v>8</v>
      </c>
      <c r="G100" s="285">
        <v>4</v>
      </c>
      <c r="H100" s="122">
        <v>32</v>
      </c>
      <c r="I100" s="122" t="s">
        <v>485</v>
      </c>
      <c r="J100" s="286" t="s">
        <v>511</v>
      </c>
      <c r="K100" s="122" t="s">
        <v>339</v>
      </c>
      <c r="L100" s="287">
        <v>16</v>
      </c>
      <c r="M100" s="131">
        <v>11</v>
      </c>
      <c r="N100" s="288" t="s">
        <v>438</v>
      </c>
      <c r="O100" s="7" t="s">
        <v>178</v>
      </c>
      <c r="P100" s="404"/>
      <c r="Q100" s="405"/>
      <c r="R100" s="111"/>
      <c r="S100" s="265"/>
    </row>
    <row r="101" spans="2:20" s="111" customFormat="1" ht="15.6" x14ac:dyDescent="0.3">
      <c r="B101" s="282" t="s">
        <v>512</v>
      </c>
      <c r="C101" s="282"/>
      <c r="D101" s="282"/>
      <c r="E101" s="282"/>
      <c r="F101" s="282"/>
      <c r="G101" s="282"/>
      <c r="H101" s="282"/>
      <c r="I101" s="282"/>
      <c r="J101" s="282"/>
      <c r="K101" s="282"/>
      <c r="L101" s="282"/>
      <c r="M101" s="282"/>
      <c r="N101" s="282"/>
      <c r="O101" s="94"/>
      <c r="P101" s="115" t="s">
        <v>504</v>
      </c>
      <c r="Q101" s="405"/>
      <c r="S101" s="270"/>
    </row>
    <row r="102" spans="2:20" s="109" customFormat="1" ht="26.1" customHeight="1" x14ac:dyDescent="0.3">
      <c r="B102" s="283" t="s">
        <v>171</v>
      </c>
      <c r="C102" s="284" t="s">
        <v>401</v>
      </c>
      <c r="D102" s="285" t="s">
        <v>378</v>
      </c>
      <c r="E102" s="285">
        <v>24</v>
      </c>
      <c r="F102" s="285">
        <v>6</v>
      </c>
      <c r="G102" s="285">
        <v>4</v>
      </c>
      <c r="H102" s="122">
        <v>24</v>
      </c>
      <c r="I102" s="122" t="s">
        <v>971</v>
      </c>
      <c r="J102" s="286" t="s">
        <v>511</v>
      </c>
      <c r="K102" s="122" t="s">
        <v>339</v>
      </c>
      <c r="L102" s="287">
        <v>16</v>
      </c>
      <c r="M102" s="131">
        <v>5</v>
      </c>
      <c r="N102" s="288" t="s">
        <v>438</v>
      </c>
      <c r="O102" s="7" t="s">
        <v>178</v>
      </c>
      <c r="P102" s="404"/>
      <c r="Q102" s="405"/>
      <c r="R102" s="111"/>
      <c r="S102" s="265"/>
    </row>
    <row r="103" spans="2:20" s="22" customFormat="1" ht="15.6" x14ac:dyDescent="0.3">
      <c r="B103" s="282" t="s">
        <v>513</v>
      </c>
      <c r="C103" s="282"/>
      <c r="D103" s="282"/>
      <c r="E103" s="282"/>
      <c r="F103" s="282"/>
      <c r="G103" s="282"/>
      <c r="H103" s="282"/>
      <c r="I103" s="282"/>
      <c r="J103" s="282"/>
      <c r="K103" s="282"/>
      <c r="L103" s="282"/>
      <c r="M103" s="282"/>
      <c r="N103" s="282"/>
      <c r="O103" s="290"/>
      <c r="P103" s="291" t="s">
        <v>504</v>
      </c>
      <c r="Q103" s="406"/>
      <c r="S103" s="118"/>
    </row>
    <row r="104" spans="2:20" s="109" customFormat="1" ht="26.1" customHeight="1" x14ac:dyDescent="0.3">
      <c r="B104" s="283" t="s">
        <v>869</v>
      </c>
      <c r="C104" s="284" t="s">
        <v>401</v>
      </c>
      <c r="D104" s="285" t="s">
        <v>378</v>
      </c>
      <c r="E104" s="285">
        <v>36</v>
      </c>
      <c r="F104" s="285">
        <v>9</v>
      </c>
      <c r="G104" s="285">
        <v>4</v>
      </c>
      <c r="H104" s="122">
        <v>36</v>
      </c>
      <c r="I104" s="122" t="s">
        <v>485</v>
      </c>
      <c r="J104" s="286" t="s">
        <v>511</v>
      </c>
      <c r="K104" s="285" t="s">
        <v>188</v>
      </c>
      <c r="L104" s="287">
        <v>16</v>
      </c>
      <c r="M104" s="131">
        <v>31</v>
      </c>
      <c r="N104" s="288" t="s">
        <v>438</v>
      </c>
      <c r="O104" s="7" t="s">
        <v>178</v>
      </c>
      <c r="P104" s="404"/>
      <c r="Q104" s="405"/>
      <c r="R104" s="111"/>
      <c r="S104" s="265"/>
    </row>
    <row r="105" spans="2:20" s="111" customFormat="1" ht="15.6" x14ac:dyDescent="0.3">
      <c r="B105" s="282" t="s">
        <v>974</v>
      </c>
      <c r="C105" s="282"/>
      <c r="D105" s="282"/>
      <c r="E105" s="282"/>
      <c r="F105" s="282"/>
      <c r="G105" s="282"/>
      <c r="H105" s="282"/>
      <c r="I105" s="282"/>
      <c r="J105" s="282"/>
      <c r="K105" s="282"/>
      <c r="L105" s="282"/>
      <c r="M105" s="282"/>
      <c r="N105" s="282"/>
      <c r="O105" s="94"/>
      <c r="P105" s="115" t="s">
        <v>504</v>
      </c>
      <c r="Q105" s="405"/>
      <c r="S105" s="270"/>
    </row>
    <row r="106" spans="2:20" s="109" customFormat="1" ht="26.1" customHeight="1" x14ac:dyDescent="0.3">
      <c r="B106" s="283" t="s">
        <v>870</v>
      </c>
      <c r="C106" s="284" t="s">
        <v>401</v>
      </c>
      <c r="D106" s="285" t="s">
        <v>378</v>
      </c>
      <c r="E106" s="285">
        <v>29</v>
      </c>
      <c r="F106" s="285">
        <v>7</v>
      </c>
      <c r="G106" s="285">
        <v>4</v>
      </c>
      <c r="H106" s="122">
        <v>29</v>
      </c>
      <c r="I106" s="122" t="s">
        <v>485</v>
      </c>
      <c r="J106" s="286" t="s">
        <v>511</v>
      </c>
      <c r="K106" s="285" t="s">
        <v>188</v>
      </c>
      <c r="L106" s="287">
        <v>16</v>
      </c>
      <c r="M106" s="131">
        <v>25</v>
      </c>
      <c r="N106" s="288" t="s">
        <v>438</v>
      </c>
      <c r="O106" s="7" t="s">
        <v>178</v>
      </c>
      <c r="P106" s="404"/>
      <c r="Q106" s="405"/>
      <c r="R106" s="111"/>
      <c r="S106" s="265"/>
    </row>
    <row r="107" spans="2:20" s="114" customFormat="1" x14ac:dyDescent="0.3">
      <c r="B107" s="116" t="s">
        <v>880</v>
      </c>
      <c r="C107" s="91"/>
      <c r="D107" s="91"/>
      <c r="E107" s="92"/>
      <c r="F107" s="93"/>
      <c r="G107" s="93"/>
      <c r="H107" s="276"/>
      <c r="I107" s="112"/>
      <c r="J107" s="153"/>
      <c r="K107" s="112"/>
      <c r="L107" s="112"/>
      <c r="M107" s="370"/>
      <c r="N107" s="113"/>
      <c r="O107" s="398"/>
      <c r="P107" s="91"/>
      <c r="Q107" s="277"/>
      <c r="R107" s="152"/>
      <c r="S107" s="278"/>
    </row>
    <row r="108" spans="2:20" s="109" customFormat="1" ht="40.5" customHeight="1" x14ac:dyDescent="0.3">
      <c r="B108" s="110" t="s">
        <v>514</v>
      </c>
      <c r="C108" s="7" t="s">
        <v>378</v>
      </c>
      <c r="D108" s="8" t="s">
        <v>178</v>
      </c>
      <c r="E108" s="20">
        <v>105</v>
      </c>
      <c r="F108" s="8" t="s">
        <v>178</v>
      </c>
      <c r="G108" s="8" t="s">
        <v>178</v>
      </c>
      <c r="H108" s="8">
        <v>105</v>
      </c>
      <c r="I108" s="8" t="s">
        <v>178</v>
      </c>
      <c r="J108" s="249" t="s">
        <v>178</v>
      </c>
      <c r="K108" s="20" t="s">
        <v>330</v>
      </c>
      <c r="L108" s="263" t="s">
        <v>64</v>
      </c>
      <c r="M108" s="56">
        <v>4</v>
      </c>
      <c r="N108" s="292" t="s">
        <v>975</v>
      </c>
      <c r="O108" s="7" t="s">
        <v>178</v>
      </c>
      <c r="P108" s="7" t="s">
        <v>178</v>
      </c>
      <c r="Q108" s="264" t="s">
        <v>515</v>
      </c>
      <c r="R108" s="111"/>
      <c r="S108" s="265" t="s">
        <v>976</v>
      </c>
      <c r="T108" s="109">
        <v>105</v>
      </c>
    </row>
    <row r="109" spans="2:20" s="114" customFormat="1" ht="28.8" x14ac:dyDescent="0.3">
      <c r="B109" s="116" t="s">
        <v>881</v>
      </c>
      <c r="C109" s="91"/>
      <c r="D109" s="91"/>
      <c r="E109" s="92"/>
      <c r="F109" s="93"/>
      <c r="G109" s="93"/>
      <c r="H109" s="276"/>
      <c r="I109" s="112"/>
      <c r="J109" s="153"/>
      <c r="K109" s="112"/>
      <c r="L109" s="112"/>
      <c r="M109" s="370"/>
      <c r="N109" s="113"/>
      <c r="O109" s="398"/>
      <c r="P109" s="293"/>
      <c r="Q109" s="277"/>
      <c r="R109" s="152"/>
      <c r="S109" s="278"/>
    </row>
    <row r="110" spans="2:20" s="109" customFormat="1" ht="24" customHeight="1" x14ac:dyDescent="0.3">
      <c r="B110" s="38" t="s">
        <v>516</v>
      </c>
      <c r="C110" s="7" t="s">
        <v>378</v>
      </c>
      <c r="D110" s="8" t="s">
        <v>178</v>
      </c>
      <c r="E110" s="8" t="s">
        <v>178</v>
      </c>
      <c r="F110" s="8" t="s">
        <v>178</v>
      </c>
      <c r="G110" s="8" t="s">
        <v>178</v>
      </c>
      <c r="H110" s="8" t="s">
        <v>178</v>
      </c>
      <c r="I110" s="8" t="s">
        <v>178</v>
      </c>
      <c r="J110" s="249" t="s">
        <v>178</v>
      </c>
      <c r="K110" s="8" t="s">
        <v>178</v>
      </c>
      <c r="L110" s="263" t="s">
        <v>178</v>
      </c>
      <c r="M110" s="10" t="s">
        <v>178</v>
      </c>
      <c r="N110" s="294" t="s">
        <v>977</v>
      </c>
      <c r="O110" s="7" t="s">
        <v>178</v>
      </c>
      <c r="P110" s="7" t="s">
        <v>517</v>
      </c>
      <c r="Q110" s="269" t="s">
        <v>978</v>
      </c>
      <c r="R110" s="111"/>
      <c r="S110" s="265"/>
    </row>
    <row r="111" spans="2:20" s="109" customFormat="1" ht="24" customHeight="1" x14ac:dyDescent="0.3">
      <c r="B111" s="38" t="s">
        <v>518</v>
      </c>
      <c r="C111" s="7" t="s">
        <v>378</v>
      </c>
      <c r="D111" s="8" t="s">
        <v>178</v>
      </c>
      <c r="E111" s="8" t="s">
        <v>178</v>
      </c>
      <c r="F111" s="8" t="s">
        <v>178</v>
      </c>
      <c r="G111" s="8" t="s">
        <v>178</v>
      </c>
      <c r="H111" s="8" t="s">
        <v>178</v>
      </c>
      <c r="I111" s="8" t="s">
        <v>178</v>
      </c>
      <c r="J111" s="249" t="s">
        <v>178</v>
      </c>
      <c r="K111" s="8" t="s">
        <v>178</v>
      </c>
      <c r="L111" s="263" t="s">
        <v>178</v>
      </c>
      <c r="M111" s="10" t="s">
        <v>178</v>
      </c>
      <c r="N111" s="294" t="s">
        <v>977</v>
      </c>
      <c r="O111" s="7" t="s">
        <v>178</v>
      </c>
      <c r="P111" s="7" t="s">
        <v>519</v>
      </c>
      <c r="Q111" s="269" t="s">
        <v>520</v>
      </c>
      <c r="R111" s="111"/>
      <c r="S111" s="265"/>
    </row>
    <row r="112" spans="2:20" s="114" customFormat="1" x14ac:dyDescent="0.3">
      <c r="B112" s="116" t="s">
        <v>882</v>
      </c>
      <c r="C112" s="91"/>
      <c r="D112" s="91"/>
      <c r="E112" s="92"/>
      <c r="F112" s="93"/>
      <c r="G112" s="93"/>
      <c r="H112" s="375"/>
      <c r="I112" s="112"/>
      <c r="J112" s="153"/>
      <c r="K112" s="112"/>
      <c r="L112" s="112"/>
      <c r="M112" s="370"/>
      <c r="N112" s="113"/>
      <c r="O112" s="398"/>
      <c r="P112" s="91"/>
      <c r="Q112" s="277"/>
      <c r="R112" s="152"/>
      <c r="S112" s="278"/>
    </row>
    <row r="113" spans="1:20" s="109" customFormat="1" ht="16.5" customHeight="1" x14ac:dyDescent="0.3">
      <c r="B113" s="110" t="s">
        <v>521</v>
      </c>
      <c r="C113" s="7" t="s">
        <v>401</v>
      </c>
      <c r="D113" s="8" t="s">
        <v>178</v>
      </c>
      <c r="E113" s="8" t="s">
        <v>178</v>
      </c>
      <c r="F113" s="8" t="s">
        <v>178</v>
      </c>
      <c r="G113" s="8" t="s">
        <v>178</v>
      </c>
      <c r="H113" s="8" t="s">
        <v>178</v>
      </c>
      <c r="I113" s="8" t="s">
        <v>178</v>
      </c>
      <c r="J113" s="249" t="s">
        <v>178</v>
      </c>
      <c r="K113" s="8" t="s">
        <v>178</v>
      </c>
      <c r="L113" s="263" t="s">
        <v>178</v>
      </c>
      <c r="M113" s="10">
        <v>1</v>
      </c>
      <c r="N113" s="6" t="s">
        <v>871</v>
      </c>
      <c r="O113" s="7" t="s">
        <v>178</v>
      </c>
      <c r="P113" s="7"/>
      <c r="Q113" s="264"/>
      <c r="R113" s="111"/>
      <c r="S113" s="265" t="s">
        <v>979</v>
      </c>
      <c r="T113" s="109">
        <v>2171</v>
      </c>
    </row>
    <row r="114" spans="1:20" s="71" customFormat="1" ht="33" customHeight="1" thickBot="1" x14ac:dyDescent="0.35">
      <c r="B114" s="95"/>
      <c r="C114" s="96"/>
      <c r="D114" s="96"/>
      <c r="E114" s="295">
        <v>2171</v>
      </c>
      <c r="F114" s="98"/>
      <c r="G114" s="98"/>
      <c r="H114" s="376">
        <v>2171</v>
      </c>
      <c r="I114" s="99"/>
      <c r="J114" s="154"/>
      <c r="K114" s="99"/>
      <c r="L114" s="296"/>
      <c r="M114" s="371">
        <v>892</v>
      </c>
      <c r="N114" s="95"/>
      <c r="O114" s="100"/>
      <c r="Q114" s="297"/>
      <c r="S114" s="214"/>
    </row>
    <row r="115" spans="1:20" ht="22.5" customHeight="1" x14ac:dyDescent="0.3">
      <c r="A115" s="71"/>
      <c r="B115" s="71"/>
      <c r="C115" s="71"/>
      <c r="D115" s="71"/>
      <c r="E115" s="298" t="s">
        <v>980</v>
      </c>
      <c r="F115" s="71"/>
      <c r="G115" s="71"/>
      <c r="H115" s="299" t="s">
        <v>876</v>
      </c>
      <c r="I115" s="71"/>
      <c r="J115" s="154"/>
      <c r="K115" s="71"/>
      <c r="L115" s="99"/>
      <c r="M115" s="372" t="s">
        <v>876</v>
      </c>
      <c r="N115" s="71"/>
      <c r="O115" s="71"/>
      <c r="P115" s="71"/>
      <c r="Q115" s="214"/>
      <c r="R115" s="71"/>
    </row>
    <row r="116" spans="1:20" ht="14.4" x14ac:dyDescent="0.3">
      <c r="A116" s="71"/>
      <c r="B116" s="71"/>
      <c r="C116" s="71"/>
      <c r="D116" s="71"/>
      <c r="E116" s="71"/>
      <c r="F116" s="72"/>
      <c r="G116" s="72"/>
      <c r="H116" s="5"/>
      <c r="I116" s="72"/>
      <c r="J116" s="300" t="s">
        <v>981</v>
      </c>
      <c r="K116" s="72"/>
      <c r="L116" s="301"/>
      <c r="M116" s="88"/>
      <c r="N116" s="72"/>
      <c r="O116" s="72"/>
      <c r="P116" s="72"/>
      <c r="Q116" s="255"/>
    </row>
    <row r="117" spans="1:20" ht="14.4" x14ac:dyDescent="0.3">
      <c r="A117" s="71"/>
      <c r="B117" s="71"/>
      <c r="C117" s="71"/>
      <c r="D117" s="71"/>
      <c r="E117" s="71"/>
      <c r="F117" s="72"/>
      <c r="G117" s="72"/>
      <c r="H117" s="5"/>
      <c r="I117" s="72"/>
      <c r="J117" s="300"/>
      <c r="K117" s="72"/>
      <c r="L117" s="301"/>
      <c r="M117" s="88"/>
      <c r="N117" s="72"/>
      <c r="O117" s="72"/>
      <c r="P117" s="72"/>
      <c r="Q117" s="255"/>
    </row>
    <row r="118" spans="1:20" ht="14.4" x14ac:dyDescent="0.3">
      <c r="A118" s="71"/>
      <c r="B118" s="302" t="s">
        <v>982</v>
      </c>
      <c r="C118" s="302"/>
      <c r="D118" s="302"/>
      <c r="E118" s="71"/>
      <c r="F118" s="72"/>
      <c r="G118" s="72"/>
      <c r="H118" s="5"/>
      <c r="I118" s="72"/>
      <c r="J118" s="300"/>
      <c r="K118" s="72"/>
      <c r="L118" s="301"/>
      <c r="M118" s="88"/>
      <c r="N118" s="72"/>
      <c r="O118" s="72"/>
      <c r="P118" s="72"/>
      <c r="Q118" s="255"/>
    </row>
    <row r="119" spans="1:20" ht="14.4" x14ac:dyDescent="0.3">
      <c r="A119" s="71"/>
      <c r="B119" s="248" t="s">
        <v>946</v>
      </c>
      <c r="C119" s="248">
        <v>612</v>
      </c>
      <c r="D119" s="303" t="s">
        <v>983</v>
      </c>
      <c r="E119" s="71"/>
      <c r="F119" s="72"/>
      <c r="G119" s="72"/>
      <c r="H119" s="5"/>
      <c r="I119" s="72"/>
      <c r="J119" s="300"/>
      <c r="K119" s="72"/>
      <c r="L119" s="301"/>
      <c r="M119" s="88"/>
      <c r="N119" s="72"/>
      <c r="O119" s="72"/>
      <c r="P119" s="72"/>
      <c r="Q119" s="255"/>
    </row>
    <row r="120" spans="1:20" ht="14.4" x14ac:dyDescent="0.3">
      <c r="A120" s="71"/>
      <c r="B120" s="248" t="s">
        <v>951</v>
      </c>
      <c r="C120" s="248">
        <v>495</v>
      </c>
      <c r="D120" s="303"/>
      <c r="E120" s="71"/>
      <c r="F120" s="72"/>
      <c r="G120" s="72"/>
      <c r="H120" s="5"/>
      <c r="I120" s="72"/>
      <c r="J120" s="300"/>
      <c r="K120" s="72"/>
      <c r="L120" s="301"/>
      <c r="M120" s="88"/>
      <c r="N120" s="72"/>
      <c r="O120" s="72"/>
      <c r="P120" s="72"/>
      <c r="Q120" s="255"/>
    </row>
    <row r="121" spans="1:20" ht="14.4" x14ac:dyDescent="0.3">
      <c r="A121" s="71"/>
      <c r="B121" s="248" t="s">
        <v>955</v>
      </c>
      <c r="C121" s="248">
        <v>464</v>
      </c>
      <c r="D121" s="303"/>
      <c r="E121" s="71"/>
      <c r="F121" s="72"/>
      <c r="G121" s="72"/>
      <c r="H121" s="5"/>
      <c r="I121" s="72"/>
      <c r="J121" s="300"/>
      <c r="K121" s="72"/>
      <c r="L121" s="301"/>
      <c r="M121" s="88"/>
      <c r="N121" s="72"/>
      <c r="O121" s="72"/>
      <c r="P121" s="72"/>
      <c r="Q121" s="255"/>
    </row>
    <row r="122" spans="1:20" ht="14.4" x14ac:dyDescent="0.3">
      <c r="A122" s="71"/>
      <c r="B122" s="248" t="s">
        <v>936</v>
      </c>
      <c r="C122" s="248">
        <v>13</v>
      </c>
      <c r="D122" s="303"/>
      <c r="E122" s="71"/>
      <c r="F122" s="72"/>
      <c r="G122" s="72"/>
      <c r="H122" s="5"/>
      <c r="I122" s="72"/>
      <c r="J122" s="300"/>
      <c r="K122" s="72"/>
      <c r="L122" s="301"/>
      <c r="M122" s="88"/>
      <c r="N122" s="72"/>
      <c r="O122" s="72"/>
      <c r="P122" s="72"/>
      <c r="Q122" s="255"/>
    </row>
    <row r="123" spans="1:20" ht="14.4" x14ac:dyDescent="0.3">
      <c r="A123" s="71"/>
      <c r="B123" s="248" t="s">
        <v>960</v>
      </c>
      <c r="C123" s="248">
        <v>337</v>
      </c>
      <c r="D123" s="248">
        <v>337</v>
      </c>
      <c r="E123" s="71"/>
      <c r="F123" s="72"/>
      <c r="G123" s="72"/>
      <c r="H123" s="5"/>
      <c r="I123" s="72"/>
      <c r="J123" s="300"/>
      <c r="K123" s="72"/>
      <c r="L123" s="301"/>
      <c r="M123" s="88"/>
      <c r="N123" s="72"/>
      <c r="O123" s="72"/>
      <c r="P123" s="72"/>
      <c r="Q123" s="255"/>
    </row>
    <row r="124" spans="1:20" ht="14.4" x14ac:dyDescent="0.3">
      <c r="A124" s="71"/>
      <c r="B124" s="248" t="s">
        <v>972</v>
      </c>
      <c r="C124" s="248">
        <v>145</v>
      </c>
      <c r="D124" s="248">
        <v>145</v>
      </c>
      <c r="E124" s="71"/>
      <c r="F124" s="72"/>
      <c r="G124" s="72"/>
      <c r="H124" s="5"/>
      <c r="I124" s="72"/>
      <c r="J124" s="300"/>
      <c r="K124" s="72"/>
      <c r="L124" s="301"/>
      <c r="M124" s="88"/>
      <c r="N124" s="72"/>
      <c r="O124" s="72"/>
      <c r="P124" s="72"/>
      <c r="Q124" s="255"/>
    </row>
    <row r="125" spans="1:20" ht="14.4" x14ac:dyDescent="0.3">
      <c r="A125" s="71"/>
      <c r="B125" s="248" t="s">
        <v>976</v>
      </c>
      <c r="C125" s="248">
        <v>105</v>
      </c>
      <c r="D125" s="248">
        <v>105</v>
      </c>
      <c r="E125" s="71"/>
      <c r="F125" s="72"/>
      <c r="G125" s="72"/>
      <c r="H125" s="5"/>
      <c r="I125" s="72"/>
      <c r="J125" s="300"/>
      <c r="K125" s="72"/>
      <c r="L125" s="301"/>
      <c r="M125" s="88"/>
      <c r="N125" s="72"/>
      <c r="O125" s="72"/>
      <c r="P125" s="72"/>
      <c r="Q125" s="255"/>
    </row>
    <row r="126" spans="1:20" ht="14.4" x14ac:dyDescent="0.3">
      <c r="A126" s="71"/>
      <c r="B126" s="304" t="s">
        <v>979</v>
      </c>
      <c r="C126" s="1">
        <v>2171</v>
      </c>
      <c r="D126" s="1">
        <v>2171</v>
      </c>
      <c r="E126" s="71"/>
      <c r="F126" s="72"/>
      <c r="G126" s="72"/>
      <c r="H126" s="5"/>
      <c r="I126" s="72"/>
      <c r="J126" s="300"/>
      <c r="K126" s="72"/>
      <c r="L126" s="301"/>
      <c r="M126" s="88"/>
      <c r="N126" s="72"/>
      <c r="O126" s="72"/>
      <c r="P126" s="72"/>
      <c r="Q126" s="255"/>
    </row>
    <row r="127" spans="1:20" x14ac:dyDescent="0.3">
      <c r="A127" s="71"/>
      <c r="B127" s="95"/>
      <c r="C127" s="96"/>
      <c r="D127" s="96"/>
      <c r="E127" s="97"/>
      <c r="F127" s="305"/>
      <c r="G127" s="305"/>
      <c r="H127" s="306"/>
      <c r="I127" s="301"/>
      <c r="J127" s="300"/>
      <c r="K127" s="301"/>
      <c r="L127" s="307"/>
      <c r="M127" s="373"/>
      <c r="N127" s="155"/>
      <c r="O127" s="308"/>
      <c r="P127" s="72"/>
      <c r="Q127" s="309"/>
    </row>
    <row r="128" spans="1:20" x14ac:dyDescent="0.3">
      <c r="B128" s="155"/>
      <c r="C128" s="310"/>
      <c r="D128" s="310"/>
      <c r="E128" s="311"/>
      <c r="F128" s="305"/>
      <c r="G128" s="305"/>
      <c r="H128" s="306"/>
      <c r="I128" s="301"/>
      <c r="J128" s="300"/>
      <c r="K128" s="301"/>
      <c r="L128" s="307"/>
      <c r="M128" s="373"/>
      <c r="N128" s="155"/>
      <c r="O128" s="308"/>
      <c r="P128" s="72"/>
      <c r="Q128" s="309"/>
    </row>
    <row r="129" spans="2:17" x14ac:dyDescent="0.3">
      <c r="B129" s="155"/>
      <c r="C129" s="310"/>
      <c r="D129" s="310"/>
      <c r="E129" s="311"/>
      <c r="F129" s="305"/>
      <c r="G129" s="305"/>
      <c r="H129" s="306"/>
      <c r="I129" s="301"/>
      <c r="J129" s="300"/>
      <c r="K129" s="301"/>
      <c r="L129" s="307"/>
      <c r="M129" s="373"/>
      <c r="N129" s="155"/>
      <c r="O129" s="308"/>
      <c r="P129" s="72"/>
      <c r="Q129" s="309"/>
    </row>
    <row r="130" spans="2:17" x14ac:dyDescent="0.3">
      <c r="B130" s="155"/>
      <c r="C130" s="310"/>
      <c r="D130" s="310"/>
      <c r="E130" s="311"/>
      <c r="F130" s="305"/>
      <c r="G130" s="305"/>
      <c r="H130" s="306"/>
      <c r="I130" s="301"/>
      <c r="J130" s="300"/>
      <c r="K130" s="301"/>
      <c r="L130" s="307"/>
      <c r="M130" s="373"/>
      <c r="N130" s="155"/>
      <c r="O130" s="308"/>
      <c r="P130" s="72"/>
      <c r="Q130" s="309"/>
    </row>
    <row r="131" spans="2:17" x14ac:dyDescent="0.3">
      <c r="B131" s="155"/>
      <c r="C131" s="310"/>
      <c r="D131" s="310"/>
      <c r="E131" s="311"/>
      <c r="F131" s="305"/>
      <c r="G131" s="305"/>
      <c r="H131" s="306"/>
      <c r="I131" s="301"/>
      <c r="J131" s="300"/>
      <c r="K131" s="301"/>
      <c r="L131" s="307"/>
      <c r="M131" s="373"/>
      <c r="N131" s="155"/>
      <c r="O131" s="308"/>
      <c r="P131" s="72"/>
      <c r="Q131" s="309"/>
    </row>
    <row r="132" spans="2:17" x14ac:dyDescent="0.3">
      <c r="B132" s="155"/>
      <c r="C132" s="310"/>
      <c r="D132" s="310"/>
      <c r="E132" s="311"/>
      <c r="F132" s="305"/>
      <c r="G132" s="305"/>
      <c r="H132" s="306"/>
      <c r="I132" s="301"/>
      <c r="J132" s="300"/>
      <c r="K132" s="301"/>
      <c r="L132" s="307"/>
      <c r="M132" s="373"/>
      <c r="N132" s="155"/>
      <c r="O132" s="308"/>
      <c r="P132" s="72"/>
      <c r="Q132" s="309"/>
    </row>
    <row r="133" spans="2:17" x14ac:dyDescent="0.3">
      <c r="B133" s="155"/>
      <c r="C133" s="310"/>
      <c r="D133" s="310"/>
      <c r="E133" s="311"/>
      <c r="F133" s="305"/>
      <c r="G133" s="305"/>
      <c r="H133" s="306"/>
      <c r="I133" s="301"/>
      <c r="J133" s="300"/>
      <c r="K133" s="301"/>
      <c r="L133" s="307"/>
      <c r="M133" s="373"/>
      <c r="N133" s="155"/>
      <c r="O133" s="308"/>
      <c r="P133" s="72"/>
      <c r="Q133" s="309"/>
    </row>
    <row r="134" spans="2:17" x14ac:dyDescent="0.3">
      <c r="B134" s="155"/>
      <c r="C134" s="310"/>
      <c r="D134" s="310"/>
      <c r="E134" s="311"/>
      <c r="F134" s="305"/>
      <c r="G134" s="305"/>
      <c r="H134" s="306"/>
      <c r="I134" s="301"/>
      <c r="J134" s="300"/>
      <c r="K134" s="301"/>
      <c r="L134" s="307"/>
      <c r="M134" s="373"/>
      <c r="N134" s="155"/>
      <c r="O134" s="308"/>
      <c r="P134" s="72"/>
      <c r="Q134" s="309"/>
    </row>
    <row r="135" spans="2:17" x14ac:dyDescent="0.3">
      <c r="B135" s="155"/>
      <c r="C135" s="310"/>
      <c r="D135" s="310"/>
      <c r="E135" s="311"/>
      <c r="F135" s="305"/>
      <c r="G135" s="305"/>
      <c r="H135" s="306"/>
      <c r="I135" s="301"/>
      <c r="J135" s="300"/>
      <c r="K135" s="301"/>
      <c r="L135" s="307"/>
      <c r="M135" s="373"/>
      <c r="N135" s="155"/>
      <c r="O135" s="308"/>
      <c r="P135" s="72"/>
      <c r="Q135" s="309"/>
    </row>
    <row r="136" spans="2:17" x14ac:dyDescent="0.3">
      <c r="B136" s="155"/>
      <c r="C136" s="310"/>
      <c r="D136" s="310"/>
      <c r="E136" s="311"/>
      <c r="F136" s="305"/>
      <c r="G136" s="305"/>
      <c r="H136" s="306"/>
      <c r="I136" s="301"/>
      <c r="J136" s="300"/>
      <c r="K136" s="301"/>
      <c r="L136" s="307"/>
      <c r="M136" s="373"/>
      <c r="N136" s="155"/>
      <c r="O136" s="308"/>
      <c r="P136" s="72"/>
      <c r="Q136" s="309"/>
    </row>
    <row r="137" spans="2:17" x14ac:dyDescent="0.3">
      <c r="B137" s="155"/>
      <c r="C137" s="310"/>
      <c r="D137" s="310"/>
      <c r="E137" s="311"/>
      <c r="F137" s="305"/>
      <c r="G137" s="305"/>
      <c r="H137" s="306"/>
      <c r="I137" s="301"/>
      <c r="J137" s="300"/>
      <c r="K137" s="301"/>
      <c r="L137" s="307"/>
      <c r="M137" s="373"/>
      <c r="N137" s="155"/>
      <c r="O137" s="308"/>
      <c r="P137" s="72"/>
      <c r="Q137" s="309"/>
    </row>
    <row r="138" spans="2:17" x14ac:dyDescent="0.3">
      <c r="B138" s="155"/>
      <c r="C138" s="310"/>
      <c r="D138" s="310"/>
      <c r="E138" s="311"/>
      <c r="F138" s="305"/>
      <c r="G138" s="305"/>
      <c r="H138" s="306"/>
      <c r="I138" s="301"/>
      <c r="J138" s="300"/>
      <c r="K138" s="301"/>
      <c r="L138" s="307"/>
      <c r="M138" s="373"/>
      <c r="N138" s="155"/>
      <c r="O138" s="308"/>
      <c r="P138" s="72"/>
      <c r="Q138" s="309"/>
    </row>
    <row r="139" spans="2:17" x14ac:dyDescent="0.3">
      <c r="B139" s="155"/>
      <c r="C139" s="310"/>
      <c r="D139" s="310"/>
      <c r="E139" s="311"/>
      <c r="F139" s="305"/>
      <c r="G139" s="305"/>
      <c r="H139" s="306"/>
      <c r="I139" s="301"/>
      <c r="J139" s="300"/>
      <c r="K139" s="301"/>
      <c r="L139" s="307"/>
      <c r="M139" s="373"/>
      <c r="N139" s="155"/>
      <c r="O139" s="308"/>
      <c r="P139" s="72"/>
      <c r="Q139" s="309"/>
    </row>
    <row r="140" spans="2:17" x14ac:dyDescent="0.3">
      <c r="B140" s="155"/>
      <c r="C140" s="310"/>
      <c r="D140" s="310"/>
      <c r="E140" s="311"/>
      <c r="F140" s="305"/>
      <c r="G140" s="305"/>
      <c r="H140" s="306"/>
      <c r="I140" s="301"/>
      <c r="J140" s="300"/>
      <c r="K140" s="301"/>
      <c r="L140" s="307"/>
      <c r="M140" s="373"/>
      <c r="N140" s="155"/>
      <c r="O140" s="308"/>
      <c r="P140" s="72"/>
      <c r="Q140" s="309"/>
    </row>
    <row r="141" spans="2:17" x14ac:dyDescent="0.3">
      <c r="B141" s="155"/>
      <c r="C141" s="310"/>
      <c r="D141" s="310"/>
      <c r="E141" s="311"/>
      <c r="F141" s="305"/>
      <c r="G141" s="305"/>
      <c r="H141" s="306"/>
      <c r="I141" s="301"/>
      <c r="J141" s="300"/>
      <c r="K141" s="301"/>
      <c r="L141" s="307"/>
      <c r="M141" s="373"/>
      <c r="N141" s="155"/>
      <c r="O141" s="308"/>
      <c r="P141" s="72"/>
      <c r="Q141" s="309"/>
    </row>
    <row r="142" spans="2:17" x14ac:dyDescent="0.3">
      <c r="B142" s="155"/>
      <c r="C142" s="310"/>
      <c r="D142" s="310"/>
      <c r="E142" s="311"/>
      <c r="F142" s="305"/>
      <c r="G142" s="305"/>
      <c r="H142" s="306"/>
      <c r="I142" s="301"/>
      <c r="J142" s="300"/>
      <c r="K142" s="301"/>
      <c r="L142" s="307"/>
      <c r="M142" s="373"/>
      <c r="N142" s="155"/>
      <c r="O142" s="308"/>
      <c r="P142" s="72"/>
      <c r="Q142" s="309"/>
    </row>
    <row r="143" spans="2:17" x14ac:dyDescent="0.3">
      <c r="B143" s="155"/>
      <c r="C143" s="310"/>
      <c r="D143" s="310"/>
      <c r="E143" s="311"/>
      <c r="F143" s="305"/>
      <c r="G143" s="305"/>
      <c r="H143" s="306"/>
      <c r="I143" s="301"/>
      <c r="J143" s="300"/>
      <c r="K143" s="301"/>
      <c r="L143" s="307"/>
      <c r="M143" s="373"/>
      <c r="N143" s="155"/>
      <c r="O143" s="308"/>
      <c r="P143" s="72"/>
      <c r="Q143" s="309"/>
    </row>
    <row r="144" spans="2:17" x14ac:dyDescent="0.3">
      <c r="B144" s="155"/>
      <c r="C144" s="310"/>
      <c r="D144" s="310"/>
      <c r="E144" s="311"/>
      <c r="F144" s="305"/>
      <c r="G144" s="305"/>
      <c r="H144" s="306"/>
      <c r="I144" s="301"/>
      <c r="J144" s="300"/>
      <c r="K144" s="301"/>
      <c r="L144" s="307"/>
      <c r="M144" s="373"/>
      <c r="N144" s="155"/>
      <c r="O144" s="308"/>
      <c r="P144" s="72"/>
      <c r="Q144" s="309"/>
    </row>
    <row r="145" spans="2:17" x14ac:dyDescent="0.3">
      <c r="B145" s="155"/>
      <c r="C145" s="310"/>
      <c r="D145" s="310"/>
      <c r="E145" s="311"/>
      <c r="F145" s="305"/>
      <c r="G145" s="305"/>
      <c r="H145" s="306"/>
      <c r="I145" s="301"/>
      <c r="J145" s="300"/>
      <c r="K145" s="301"/>
      <c r="L145" s="307"/>
      <c r="M145" s="373"/>
      <c r="N145" s="155"/>
      <c r="O145" s="308"/>
      <c r="P145" s="72"/>
      <c r="Q145" s="309"/>
    </row>
    <row r="146" spans="2:17" x14ac:dyDescent="0.3">
      <c r="B146" s="155"/>
      <c r="C146" s="310"/>
      <c r="D146" s="310"/>
      <c r="E146" s="311"/>
      <c r="F146" s="305"/>
      <c r="G146" s="305"/>
      <c r="H146" s="306"/>
      <c r="I146" s="301"/>
      <c r="J146" s="300"/>
      <c r="K146" s="301"/>
      <c r="L146" s="307"/>
      <c r="M146" s="373"/>
      <c r="N146" s="155"/>
      <c r="O146" s="308"/>
      <c r="P146" s="72"/>
      <c r="Q146" s="309"/>
    </row>
    <row r="147" spans="2:17" x14ac:dyDescent="0.3">
      <c r="B147" s="155"/>
      <c r="C147" s="310"/>
      <c r="D147" s="310"/>
      <c r="E147" s="311"/>
      <c r="F147" s="305"/>
      <c r="G147" s="305"/>
      <c r="H147" s="306"/>
      <c r="I147" s="301"/>
      <c r="J147" s="300"/>
      <c r="K147" s="301"/>
      <c r="L147" s="307"/>
      <c r="M147" s="373"/>
      <c r="N147" s="155"/>
      <c r="O147" s="308"/>
      <c r="P147" s="72"/>
      <c r="Q147" s="309"/>
    </row>
    <row r="148" spans="2:17" x14ac:dyDescent="0.3">
      <c r="B148" s="155"/>
      <c r="C148" s="310"/>
      <c r="D148" s="310"/>
      <c r="E148" s="311"/>
      <c r="F148" s="305"/>
      <c r="G148" s="305"/>
      <c r="H148" s="306"/>
      <c r="I148" s="301"/>
      <c r="J148" s="300"/>
      <c r="K148" s="301"/>
      <c r="L148" s="307"/>
      <c r="M148" s="373"/>
      <c r="N148" s="155"/>
      <c r="O148" s="308"/>
      <c r="P148" s="72"/>
      <c r="Q148" s="309"/>
    </row>
    <row r="149" spans="2:17" x14ac:dyDescent="0.3">
      <c r="B149" s="155"/>
      <c r="C149" s="310"/>
      <c r="D149" s="310"/>
      <c r="E149" s="311"/>
      <c r="F149" s="305"/>
      <c r="G149" s="305"/>
      <c r="H149" s="306"/>
      <c r="I149" s="301"/>
      <c r="J149" s="300"/>
      <c r="K149" s="301"/>
      <c r="L149" s="307"/>
      <c r="M149" s="373"/>
      <c r="N149" s="155"/>
      <c r="O149" s="308"/>
      <c r="P149" s="72"/>
      <c r="Q149" s="309"/>
    </row>
    <row r="150" spans="2:17" x14ac:dyDescent="0.3">
      <c r="B150" s="155"/>
      <c r="C150" s="310"/>
      <c r="D150" s="310"/>
      <c r="E150" s="311"/>
      <c r="F150" s="305"/>
      <c r="G150" s="305"/>
      <c r="H150" s="306"/>
      <c r="I150" s="301"/>
      <c r="J150" s="300"/>
      <c r="K150" s="301"/>
      <c r="L150" s="307"/>
      <c r="M150" s="373"/>
      <c r="N150" s="155"/>
      <c r="O150" s="308"/>
      <c r="P150" s="72"/>
      <c r="Q150" s="309"/>
    </row>
    <row r="151" spans="2:17" x14ac:dyDescent="0.3">
      <c r="B151" s="155"/>
      <c r="C151" s="310"/>
      <c r="D151" s="310"/>
      <c r="E151" s="311"/>
      <c r="F151" s="305"/>
      <c r="G151" s="305"/>
      <c r="H151" s="306"/>
      <c r="I151" s="301"/>
      <c r="J151" s="300"/>
      <c r="K151" s="301"/>
      <c r="L151" s="307"/>
      <c r="M151" s="373"/>
      <c r="N151" s="155"/>
      <c r="O151" s="308"/>
      <c r="P151" s="72"/>
      <c r="Q151" s="309"/>
    </row>
    <row r="152" spans="2:17" x14ac:dyDescent="0.3">
      <c r="B152" s="155"/>
      <c r="C152" s="310"/>
      <c r="D152" s="310"/>
      <c r="E152" s="311"/>
      <c r="F152" s="305"/>
      <c r="G152" s="305"/>
      <c r="H152" s="306"/>
      <c r="I152" s="301"/>
      <c r="J152" s="300"/>
      <c r="K152" s="301"/>
      <c r="L152" s="307"/>
      <c r="M152" s="373"/>
      <c r="N152" s="155"/>
      <c r="O152" s="308"/>
      <c r="P152" s="72"/>
      <c r="Q152" s="309"/>
    </row>
    <row r="153" spans="2:17" x14ac:dyDescent="0.3">
      <c r="B153" s="155"/>
      <c r="C153" s="310"/>
      <c r="D153" s="310"/>
      <c r="E153" s="311"/>
      <c r="F153" s="305"/>
      <c r="G153" s="305"/>
      <c r="H153" s="306"/>
      <c r="I153" s="301"/>
      <c r="J153" s="300"/>
      <c r="K153" s="301"/>
      <c r="L153" s="307"/>
      <c r="M153" s="373"/>
      <c r="N153" s="155"/>
      <c r="O153" s="308"/>
      <c r="P153" s="72"/>
      <c r="Q153" s="309"/>
    </row>
    <row r="154" spans="2:17" x14ac:dyDescent="0.3">
      <c r="B154" s="155"/>
      <c r="C154" s="310"/>
      <c r="D154" s="310"/>
      <c r="E154" s="311"/>
      <c r="F154" s="305"/>
      <c r="G154" s="305"/>
      <c r="H154" s="306"/>
      <c r="I154" s="301"/>
      <c r="J154" s="300"/>
      <c r="K154" s="301"/>
      <c r="L154" s="307"/>
      <c r="M154" s="373"/>
      <c r="N154" s="155"/>
      <c r="O154" s="308"/>
      <c r="P154" s="72"/>
      <c r="Q154" s="309"/>
    </row>
    <row r="155" spans="2:17" x14ac:dyDescent="0.3">
      <c r="B155" s="155"/>
      <c r="C155" s="310"/>
      <c r="D155" s="310"/>
      <c r="E155" s="311"/>
      <c r="F155" s="305"/>
      <c r="G155" s="305"/>
      <c r="H155" s="306"/>
      <c r="I155" s="301"/>
      <c r="J155" s="300"/>
      <c r="K155" s="301"/>
      <c r="L155" s="307"/>
      <c r="M155" s="373"/>
      <c r="N155" s="155"/>
      <c r="O155" s="308"/>
      <c r="P155" s="72"/>
      <c r="Q155" s="309"/>
    </row>
    <row r="156" spans="2:17" x14ac:dyDescent="0.3">
      <c r="B156" s="155"/>
      <c r="C156" s="310"/>
      <c r="D156" s="310"/>
      <c r="E156" s="311"/>
      <c r="F156" s="305"/>
      <c r="G156" s="305"/>
      <c r="H156" s="306"/>
      <c r="I156" s="301"/>
      <c r="J156" s="300"/>
      <c r="K156" s="301"/>
      <c r="L156" s="307"/>
      <c r="M156" s="373"/>
      <c r="N156" s="155"/>
      <c r="O156" s="308"/>
      <c r="P156" s="72"/>
      <c r="Q156" s="309"/>
    </row>
    <row r="157" spans="2:17" x14ac:dyDescent="0.3">
      <c r="B157" s="155"/>
      <c r="C157" s="310"/>
      <c r="D157" s="310"/>
      <c r="E157" s="311"/>
      <c r="F157" s="305"/>
      <c r="G157" s="305"/>
      <c r="H157" s="306"/>
      <c r="I157" s="301"/>
      <c r="J157" s="300"/>
      <c r="K157" s="301"/>
      <c r="L157" s="307"/>
      <c r="M157" s="373"/>
      <c r="N157" s="155"/>
      <c r="O157" s="308"/>
      <c r="P157" s="72"/>
      <c r="Q157" s="309"/>
    </row>
    <row r="158" spans="2:17" x14ac:dyDescent="0.3">
      <c r="B158" s="155"/>
      <c r="C158" s="310"/>
      <c r="D158" s="310"/>
      <c r="E158" s="311"/>
      <c r="F158" s="305"/>
      <c r="G158" s="305"/>
      <c r="H158" s="306"/>
      <c r="I158" s="301"/>
      <c r="J158" s="300"/>
      <c r="K158" s="301"/>
      <c r="L158" s="307"/>
      <c r="M158" s="373"/>
      <c r="N158" s="155"/>
      <c r="O158" s="308"/>
      <c r="P158" s="72"/>
      <c r="Q158" s="309"/>
    </row>
    <row r="159" spans="2:17" x14ac:dyDescent="0.3">
      <c r="B159" s="155"/>
      <c r="C159" s="310"/>
      <c r="D159" s="310"/>
      <c r="E159" s="311"/>
      <c r="F159" s="305"/>
      <c r="G159" s="305"/>
      <c r="H159" s="306"/>
      <c r="I159" s="301"/>
      <c r="J159" s="300"/>
      <c r="K159" s="301"/>
      <c r="L159" s="307"/>
      <c r="M159" s="373"/>
      <c r="N159" s="155"/>
      <c r="O159" s="308"/>
      <c r="P159" s="72"/>
      <c r="Q159" s="309"/>
    </row>
    <row r="160" spans="2:17" x14ac:dyDescent="0.3">
      <c r="B160" s="155"/>
      <c r="C160" s="310"/>
      <c r="D160" s="310"/>
      <c r="E160" s="311"/>
      <c r="F160" s="305"/>
      <c r="G160" s="305"/>
      <c r="H160" s="306"/>
      <c r="I160" s="301"/>
      <c r="J160" s="300"/>
      <c r="K160" s="301"/>
      <c r="L160" s="307"/>
      <c r="M160" s="373"/>
      <c r="N160" s="155"/>
      <c r="O160" s="308"/>
      <c r="P160" s="72"/>
      <c r="Q160" s="309"/>
    </row>
    <row r="161" spans="2:17" x14ac:dyDescent="0.3">
      <c r="B161" s="155"/>
      <c r="C161" s="310"/>
      <c r="D161" s="310"/>
      <c r="E161" s="311"/>
      <c r="F161" s="305"/>
      <c r="G161" s="305"/>
      <c r="H161" s="306"/>
      <c r="I161" s="301"/>
      <c r="J161" s="300"/>
      <c r="K161" s="301"/>
      <c r="L161" s="307"/>
      <c r="M161" s="373"/>
      <c r="N161" s="155"/>
      <c r="O161" s="308"/>
      <c r="P161" s="72"/>
      <c r="Q161" s="309"/>
    </row>
    <row r="162" spans="2:17" x14ac:dyDescent="0.3">
      <c r="B162" s="155"/>
      <c r="C162" s="310"/>
      <c r="D162" s="310"/>
      <c r="E162" s="311"/>
      <c r="F162" s="305"/>
      <c r="G162" s="305"/>
      <c r="H162" s="306"/>
      <c r="I162" s="301"/>
      <c r="J162" s="300"/>
      <c r="K162" s="301"/>
      <c r="L162" s="307"/>
      <c r="M162" s="373"/>
      <c r="N162" s="155"/>
      <c r="O162" s="308"/>
      <c r="P162" s="72"/>
      <c r="Q162" s="309"/>
    </row>
    <row r="163" spans="2:17" x14ac:dyDescent="0.3">
      <c r="B163" s="155"/>
      <c r="C163" s="310"/>
      <c r="D163" s="310"/>
      <c r="E163" s="311"/>
      <c r="F163" s="305"/>
      <c r="G163" s="305"/>
      <c r="H163" s="306"/>
      <c r="I163" s="301"/>
      <c r="J163" s="300"/>
      <c r="K163" s="301"/>
      <c r="L163" s="307"/>
      <c r="M163" s="373"/>
      <c r="N163" s="155"/>
      <c r="O163" s="308"/>
      <c r="P163" s="72"/>
      <c r="Q163" s="309"/>
    </row>
    <row r="164" spans="2:17" x14ac:dyDescent="0.3">
      <c r="B164" s="155"/>
      <c r="C164" s="310"/>
      <c r="D164" s="310"/>
      <c r="E164" s="311"/>
      <c r="F164" s="305"/>
      <c r="G164" s="305"/>
      <c r="H164" s="306"/>
      <c r="I164" s="301"/>
      <c r="J164" s="300"/>
      <c r="K164" s="301"/>
      <c r="L164" s="307"/>
      <c r="M164" s="373"/>
      <c r="N164" s="155"/>
      <c r="O164" s="308"/>
      <c r="P164" s="72"/>
      <c r="Q164" s="309"/>
    </row>
    <row r="165" spans="2:17" x14ac:dyDescent="0.3">
      <c r="B165" s="155"/>
      <c r="C165" s="310"/>
      <c r="D165" s="310"/>
      <c r="E165" s="311"/>
      <c r="F165" s="305"/>
      <c r="G165" s="305"/>
      <c r="H165" s="306"/>
      <c r="I165" s="301"/>
      <c r="J165" s="300"/>
      <c r="K165" s="301"/>
      <c r="L165" s="307"/>
      <c r="M165" s="373"/>
      <c r="N165" s="155"/>
      <c r="O165" s="308"/>
      <c r="P165" s="72"/>
      <c r="Q165" s="309"/>
    </row>
    <row r="166" spans="2:17" x14ac:dyDescent="0.3">
      <c r="B166" s="155"/>
      <c r="C166" s="310"/>
      <c r="D166" s="310"/>
      <c r="E166" s="311"/>
      <c r="F166" s="305"/>
      <c r="G166" s="305"/>
      <c r="H166" s="306"/>
      <c r="I166" s="301"/>
      <c r="J166" s="300"/>
      <c r="K166" s="301"/>
      <c r="L166" s="307"/>
      <c r="M166" s="373"/>
      <c r="N166" s="155"/>
      <c r="O166" s="308"/>
      <c r="P166" s="72"/>
      <c r="Q166" s="309"/>
    </row>
    <row r="167" spans="2:17" x14ac:dyDescent="0.3">
      <c r="B167" s="155"/>
      <c r="C167" s="310"/>
      <c r="D167" s="310"/>
      <c r="E167" s="311"/>
      <c r="F167" s="305"/>
      <c r="G167" s="305"/>
      <c r="H167" s="306"/>
      <c r="I167" s="301"/>
      <c r="J167" s="300"/>
      <c r="K167" s="301"/>
      <c r="L167" s="307"/>
      <c r="M167" s="373"/>
      <c r="N167" s="155"/>
      <c r="O167" s="308"/>
      <c r="P167" s="72"/>
      <c r="Q167" s="309"/>
    </row>
    <row r="168" spans="2:17" x14ac:dyDescent="0.3">
      <c r="B168" s="155"/>
      <c r="C168" s="310"/>
      <c r="D168" s="310"/>
      <c r="E168" s="311"/>
      <c r="F168" s="305"/>
      <c r="G168" s="305"/>
      <c r="H168" s="306"/>
      <c r="I168" s="301"/>
      <c r="J168" s="300"/>
      <c r="K168" s="301"/>
      <c r="L168" s="307"/>
      <c r="M168" s="373"/>
      <c r="N168" s="155"/>
      <c r="O168" s="308"/>
      <c r="P168" s="72"/>
      <c r="Q168" s="309"/>
    </row>
    <row r="169" spans="2:17" x14ac:dyDescent="0.3">
      <c r="B169" s="155"/>
      <c r="C169" s="310"/>
      <c r="D169" s="310"/>
      <c r="E169" s="311"/>
      <c r="F169" s="305"/>
      <c r="G169" s="305"/>
      <c r="H169" s="306"/>
      <c r="I169" s="301"/>
      <c r="J169" s="300"/>
      <c r="K169" s="301"/>
      <c r="L169" s="307"/>
      <c r="M169" s="373"/>
      <c r="N169" s="155"/>
      <c r="O169" s="308"/>
      <c r="P169" s="72"/>
      <c r="Q169" s="309"/>
    </row>
    <row r="170" spans="2:17" x14ac:dyDescent="0.3">
      <c r="B170" s="155"/>
      <c r="C170" s="310"/>
      <c r="D170" s="310"/>
      <c r="E170" s="311"/>
      <c r="F170" s="305"/>
      <c r="G170" s="305"/>
      <c r="H170" s="306"/>
      <c r="I170" s="301"/>
      <c r="J170" s="300"/>
      <c r="K170" s="301"/>
      <c r="L170" s="307"/>
      <c r="M170" s="373"/>
      <c r="N170" s="155"/>
      <c r="O170" s="308"/>
      <c r="P170" s="72"/>
      <c r="Q170" s="309"/>
    </row>
    <row r="171" spans="2:17" x14ac:dyDescent="0.3">
      <c r="B171" s="155"/>
      <c r="C171" s="310"/>
      <c r="D171" s="310"/>
      <c r="E171" s="311"/>
      <c r="F171" s="305"/>
      <c r="G171" s="305"/>
      <c r="H171" s="306"/>
      <c r="I171" s="301"/>
      <c r="J171" s="300"/>
      <c r="K171" s="301"/>
      <c r="L171" s="307"/>
      <c r="M171" s="373"/>
      <c r="N171" s="155"/>
      <c r="O171" s="308"/>
      <c r="P171" s="72"/>
      <c r="Q171" s="309"/>
    </row>
    <row r="172" spans="2:17" x14ac:dyDescent="0.3">
      <c r="B172" s="155"/>
      <c r="C172" s="310"/>
      <c r="D172" s="310"/>
      <c r="E172" s="311"/>
      <c r="F172" s="305"/>
      <c r="G172" s="305"/>
      <c r="H172" s="306"/>
      <c r="I172" s="301"/>
      <c r="J172" s="300"/>
      <c r="K172" s="301"/>
      <c r="L172" s="307"/>
      <c r="M172" s="373"/>
      <c r="N172" s="155"/>
      <c r="O172" s="308"/>
      <c r="P172" s="72"/>
      <c r="Q172" s="309"/>
    </row>
    <row r="173" spans="2:17" x14ac:dyDescent="0.3">
      <c r="B173" s="155"/>
      <c r="C173" s="310"/>
      <c r="D173" s="310"/>
      <c r="E173" s="311"/>
      <c r="F173" s="305"/>
      <c r="G173" s="305"/>
      <c r="H173" s="306"/>
      <c r="I173" s="301"/>
      <c r="J173" s="300"/>
      <c r="K173" s="301"/>
      <c r="L173" s="307"/>
      <c r="M173" s="373"/>
      <c r="N173" s="155"/>
      <c r="O173" s="308"/>
      <c r="P173" s="72"/>
      <c r="Q173" s="309"/>
    </row>
    <row r="174" spans="2:17" x14ac:dyDescent="0.3">
      <c r="B174" s="155"/>
      <c r="C174" s="310"/>
      <c r="D174" s="310"/>
      <c r="E174" s="311"/>
      <c r="F174" s="305"/>
      <c r="G174" s="305"/>
      <c r="H174" s="306"/>
      <c r="I174" s="301"/>
      <c r="J174" s="300"/>
      <c r="K174" s="301"/>
      <c r="L174" s="307"/>
      <c r="M174" s="373"/>
      <c r="N174" s="155"/>
      <c r="O174" s="308"/>
      <c r="P174" s="72"/>
      <c r="Q174" s="309"/>
    </row>
    <row r="175" spans="2:17" x14ac:dyDescent="0.3">
      <c r="B175" s="155"/>
      <c r="C175" s="310"/>
      <c r="D175" s="310"/>
      <c r="E175" s="311"/>
      <c r="F175" s="305"/>
      <c r="G175" s="305"/>
      <c r="H175" s="306"/>
      <c r="I175" s="301"/>
      <c r="J175" s="300"/>
      <c r="K175" s="301"/>
      <c r="L175" s="307"/>
      <c r="M175" s="373"/>
      <c r="N175" s="155"/>
      <c r="O175" s="308"/>
      <c r="P175" s="72"/>
      <c r="Q175" s="309"/>
    </row>
    <row r="176" spans="2:17" x14ac:dyDescent="0.3">
      <c r="B176" s="155"/>
      <c r="C176" s="310"/>
      <c r="D176" s="310"/>
      <c r="E176" s="311"/>
      <c r="F176" s="305"/>
      <c r="G176" s="305"/>
      <c r="H176" s="306"/>
      <c r="I176" s="301"/>
      <c r="J176" s="300"/>
      <c r="K176" s="301"/>
      <c r="L176" s="307"/>
      <c r="M176" s="373"/>
      <c r="N176" s="155"/>
      <c r="O176" s="308"/>
      <c r="P176" s="72"/>
      <c r="Q176" s="309"/>
    </row>
    <row r="177" spans="2:17" x14ac:dyDescent="0.3">
      <c r="B177" s="155"/>
      <c r="C177" s="310"/>
      <c r="D177" s="310"/>
      <c r="E177" s="311"/>
      <c r="F177" s="305"/>
      <c r="G177" s="305"/>
      <c r="H177" s="306"/>
      <c r="I177" s="301"/>
      <c r="J177" s="300"/>
      <c r="K177" s="301"/>
      <c r="L177" s="307"/>
      <c r="M177" s="373"/>
      <c r="N177" s="155"/>
      <c r="O177" s="308"/>
      <c r="P177" s="72"/>
      <c r="Q177" s="309"/>
    </row>
    <row r="178" spans="2:17" x14ac:dyDescent="0.3">
      <c r="B178" s="155"/>
      <c r="C178" s="310"/>
      <c r="D178" s="310"/>
      <c r="E178" s="311"/>
      <c r="F178" s="305"/>
      <c r="G178" s="305"/>
      <c r="H178" s="306"/>
      <c r="I178" s="301"/>
      <c r="J178" s="300"/>
      <c r="K178" s="301"/>
      <c r="L178" s="307"/>
      <c r="M178" s="373"/>
      <c r="N178" s="155"/>
      <c r="O178" s="308"/>
      <c r="P178" s="72"/>
      <c r="Q178" s="309"/>
    </row>
    <row r="179" spans="2:17" x14ac:dyDescent="0.3">
      <c r="B179" s="155"/>
      <c r="C179" s="310"/>
      <c r="D179" s="310"/>
      <c r="E179" s="311"/>
      <c r="F179" s="305"/>
      <c r="G179" s="305"/>
      <c r="H179" s="306"/>
      <c r="I179" s="301"/>
      <c r="J179" s="300"/>
      <c r="K179" s="301"/>
      <c r="L179" s="307"/>
      <c r="M179" s="373"/>
      <c r="N179" s="155"/>
      <c r="O179" s="308"/>
      <c r="P179" s="72"/>
      <c r="Q179" s="309"/>
    </row>
    <row r="180" spans="2:17" x14ac:dyDescent="0.3">
      <c r="B180" s="155"/>
      <c r="C180" s="310"/>
      <c r="D180" s="310"/>
      <c r="E180" s="311"/>
      <c r="F180" s="305"/>
      <c r="G180" s="305"/>
      <c r="H180" s="306"/>
      <c r="I180" s="301"/>
      <c r="J180" s="300"/>
      <c r="K180" s="301"/>
      <c r="L180" s="307"/>
      <c r="M180" s="373"/>
      <c r="N180" s="155"/>
      <c r="O180" s="308"/>
      <c r="P180" s="72"/>
      <c r="Q180" s="309"/>
    </row>
    <row r="181" spans="2:17" x14ac:dyDescent="0.3">
      <c r="B181" s="155"/>
      <c r="C181" s="310"/>
      <c r="D181" s="310"/>
      <c r="E181" s="311"/>
      <c r="F181" s="305"/>
      <c r="G181" s="305"/>
      <c r="H181" s="306"/>
      <c r="I181" s="301"/>
      <c r="J181" s="300"/>
      <c r="K181" s="301"/>
      <c r="L181" s="307"/>
      <c r="M181" s="373"/>
      <c r="N181" s="155"/>
      <c r="O181" s="308"/>
      <c r="P181" s="72"/>
      <c r="Q181" s="309"/>
    </row>
    <row r="182" spans="2:17" x14ac:dyDescent="0.3">
      <c r="B182" s="155"/>
      <c r="C182" s="310"/>
      <c r="D182" s="310"/>
      <c r="E182" s="311"/>
      <c r="F182" s="305"/>
      <c r="G182" s="305"/>
      <c r="H182" s="306"/>
      <c r="I182" s="301"/>
      <c r="J182" s="300"/>
      <c r="K182" s="301"/>
      <c r="L182" s="307"/>
      <c r="M182" s="373"/>
      <c r="N182" s="155"/>
      <c r="O182" s="308"/>
      <c r="P182" s="72"/>
      <c r="Q182" s="309"/>
    </row>
    <row r="183" spans="2:17" x14ac:dyDescent="0.3">
      <c r="B183" s="155"/>
      <c r="C183" s="310"/>
      <c r="D183" s="310"/>
      <c r="E183" s="311"/>
      <c r="F183" s="305"/>
      <c r="G183" s="305"/>
      <c r="H183" s="306"/>
      <c r="I183" s="301"/>
      <c r="J183" s="300"/>
      <c r="K183" s="301"/>
      <c r="L183" s="307"/>
      <c r="M183" s="373"/>
      <c r="N183" s="155"/>
      <c r="O183" s="308"/>
      <c r="P183" s="72"/>
      <c r="Q183" s="309"/>
    </row>
    <row r="184" spans="2:17" x14ac:dyDescent="0.3">
      <c r="B184" s="155"/>
      <c r="C184" s="310"/>
      <c r="D184" s="310"/>
      <c r="E184" s="311"/>
      <c r="F184" s="305"/>
      <c r="G184" s="305"/>
      <c r="H184" s="306"/>
      <c r="I184" s="301"/>
      <c r="J184" s="300"/>
      <c r="K184" s="301"/>
      <c r="L184" s="307"/>
      <c r="M184" s="373"/>
      <c r="N184" s="155"/>
      <c r="O184" s="308"/>
      <c r="P184" s="72"/>
      <c r="Q184" s="309"/>
    </row>
    <row r="185" spans="2:17" x14ac:dyDescent="0.3">
      <c r="B185" s="155"/>
      <c r="C185" s="310"/>
      <c r="D185" s="310"/>
      <c r="E185" s="311"/>
      <c r="F185" s="305"/>
      <c r="G185" s="305"/>
      <c r="H185" s="306"/>
      <c r="I185" s="301"/>
      <c r="J185" s="300"/>
      <c r="K185" s="301"/>
      <c r="L185" s="307"/>
      <c r="M185" s="373"/>
      <c r="N185" s="155"/>
      <c r="O185" s="308"/>
      <c r="P185" s="72"/>
      <c r="Q185" s="309"/>
    </row>
    <row r="186" spans="2:17" x14ac:dyDescent="0.3">
      <c r="B186" s="155"/>
      <c r="C186" s="310"/>
      <c r="D186" s="310"/>
      <c r="E186" s="311"/>
      <c r="F186" s="305"/>
      <c r="G186" s="305"/>
      <c r="H186" s="306"/>
      <c r="I186" s="301"/>
      <c r="J186" s="300"/>
      <c r="K186" s="301"/>
      <c r="L186" s="307"/>
      <c r="M186" s="373"/>
      <c r="N186" s="155"/>
      <c r="O186" s="308"/>
      <c r="P186" s="72"/>
      <c r="Q186" s="309"/>
    </row>
    <row r="187" spans="2:17" x14ac:dyDescent="0.3">
      <c r="B187" s="155"/>
      <c r="C187" s="310"/>
      <c r="D187" s="310"/>
      <c r="E187" s="311"/>
      <c r="F187" s="305"/>
      <c r="G187" s="305"/>
      <c r="H187" s="306"/>
      <c r="I187" s="301"/>
      <c r="J187" s="300"/>
      <c r="K187" s="301"/>
      <c r="L187" s="307"/>
      <c r="M187" s="373"/>
      <c r="N187" s="155"/>
      <c r="O187" s="308"/>
      <c r="P187" s="72"/>
      <c r="Q187" s="309"/>
    </row>
    <row r="188" spans="2:17" x14ac:dyDescent="0.3">
      <c r="B188" s="155"/>
      <c r="C188" s="310"/>
      <c r="D188" s="310"/>
      <c r="E188" s="311"/>
      <c r="F188" s="305"/>
      <c r="G188" s="305"/>
      <c r="H188" s="306"/>
      <c r="I188" s="301"/>
      <c r="J188" s="300"/>
      <c r="K188" s="301"/>
      <c r="L188" s="307"/>
      <c r="M188" s="373"/>
      <c r="N188" s="155"/>
      <c r="O188" s="308"/>
      <c r="P188" s="72"/>
      <c r="Q188" s="309"/>
    </row>
    <row r="189" spans="2:17" x14ac:dyDescent="0.3">
      <c r="B189" s="155"/>
      <c r="C189" s="310"/>
      <c r="D189" s="310"/>
      <c r="E189" s="311"/>
      <c r="F189" s="305"/>
      <c r="G189" s="305"/>
      <c r="H189" s="306"/>
      <c r="I189" s="301"/>
      <c r="J189" s="300"/>
      <c r="K189" s="301"/>
      <c r="L189" s="307"/>
      <c r="M189" s="373"/>
      <c r="N189" s="155"/>
      <c r="O189" s="308"/>
      <c r="P189" s="72"/>
      <c r="Q189" s="309"/>
    </row>
  </sheetData>
  <mergeCells count="71">
    <mergeCell ref="B118:D118"/>
    <mergeCell ref="D119:D122"/>
    <mergeCell ref="Q86:Q89"/>
    <mergeCell ref="M88:M89"/>
    <mergeCell ref="B90:N90"/>
    <mergeCell ref="M91:M92"/>
    <mergeCell ref="Q91:Q94"/>
    <mergeCell ref="M93:M94"/>
    <mergeCell ref="K81:K82"/>
    <mergeCell ref="L81:L82"/>
    <mergeCell ref="M81:M82"/>
    <mergeCell ref="Q81:Q82"/>
    <mergeCell ref="J83:J84"/>
    <mergeCell ref="K83:K84"/>
    <mergeCell ref="L83:L84"/>
    <mergeCell ref="M83:M84"/>
    <mergeCell ref="Q83:Q84"/>
    <mergeCell ref="N18:N19"/>
    <mergeCell ref="D3:E3"/>
    <mergeCell ref="F3:H3"/>
    <mergeCell ref="I3:K3"/>
    <mergeCell ref="D18:D19"/>
    <mergeCell ref="Q18:Q19"/>
    <mergeCell ref="P17:P19"/>
    <mergeCell ref="I18:I19"/>
    <mergeCell ref="J18:J19"/>
    <mergeCell ref="K18:K19"/>
    <mergeCell ref="B26:O26"/>
    <mergeCell ref="P26:P39"/>
    <mergeCell ref="M27:M28"/>
    <mergeCell ref="M29:M30"/>
    <mergeCell ref="Q29:Q30"/>
    <mergeCell ref="M31:M32"/>
    <mergeCell ref="M33:M34"/>
    <mergeCell ref="Q33:Q34"/>
    <mergeCell ref="M35:M36"/>
    <mergeCell ref="M37:M39"/>
    <mergeCell ref="Q37:Q38"/>
    <mergeCell ref="K29:K30"/>
    <mergeCell ref="K33:K34"/>
    <mergeCell ref="K37:K39"/>
    <mergeCell ref="B40:O40"/>
    <mergeCell ref="P40:P54"/>
    <mergeCell ref="M41:M42"/>
    <mergeCell ref="M43:M44"/>
    <mergeCell ref="M45:M46"/>
    <mergeCell ref="M47:M48"/>
    <mergeCell ref="M49:M51"/>
    <mergeCell ref="M52:M54"/>
    <mergeCell ref="B55:O55"/>
    <mergeCell ref="M58:M59"/>
    <mergeCell ref="M60:M61"/>
    <mergeCell ref="M63:M64"/>
    <mergeCell ref="M65:M66"/>
    <mergeCell ref="P55:P71"/>
    <mergeCell ref="M67:M68"/>
    <mergeCell ref="M70:M71"/>
    <mergeCell ref="Q70:Q71"/>
    <mergeCell ref="B77:N77"/>
    <mergeCell ref="N78:N79"/>
    <mergeCell ref="Q78:Q79"/>
    <mergeCell ref="B80:N80"/>
    <mergeCell ref="J81:J82"/>
    <mergeCell ref="B85:N85"/>
    <mergeCell ref="M86:M87"/>
    <mergeCell ref="Q96:Q98"/>
    <mergeCell ref="B97:N97"/>
    <mergeCell ref="B99:N99"/>
    <mergeCell ref="B101:N101"/>
    <mergeCell ref="B103:N103"/>
    <mergeCell ref="B105:N105"/>
  </mergeCells>
  <pageMargins left="0.2" right="0.2" top="0.25" bottom="0.25" header="0" footer="0"/>
  <pageSetup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14</vt:i4>
      </vt:variant>
    </vt:vector>
  </HeadingPairs>
  <TitlesOfParts>
    <vt:vector size="30" baseType="lpstr">
      <vt:lpstr>Appendix</vt:lpstr>
      <vt:lpstr>Summary</vt:lpstr>
      <vt:lpstr>Barnstable</vt:lpstr>
      <vt:lpstr>Berkshire</vt:lpstr>
      <vt:lpstr>Bristol</vt:lpstr>
      <vt:lpstr>Dukes</vt:lpstr>
      <vt:lpstr>Essex</vt:lpstr>
      <vt:lpstr>Franklin</vt:lpstr>
      <vt:lpstr>Hampden</vt:lpstr>
      <vt:lpstr>Hampshire</vt:lpstr>
      <vt:lpstr>Middlesex</vt:lpstr>
      <vt:lpstr>Norfolk</vt:lpstr>
      <vt:lpstr>Plymouth</vt:lpstr>
      <vt:lpstr>Suffolk HOC</vt:lpstr>
      <vt:lpstr>Suffolk Jail</vt:lpstr>
      <vt:lpstr>Worcester</vt:lpstr>
      <vt:lpstr>Barnstable!Print_Area</vt:lpstr>
      <vt:lpstr>Berkshire!Print_Area</vt:lpstr>
      <vt:lpstr>Bristol!Print_Area</vt:lpstr>
      <vt:lpstr>Dukes!Print_Area</vt:lpstr>
      <vt:lpstr>Franklin!Print_Area</vt:lpstr>
      <vt:lpstr>Hampden!Print_Area</vt:lpstr>
      <vt:lpstr>Hampshire!Print_Area</vt:lpstr>
      <vt:lpstr>Middlesex!Print_Area</vt:lpstr>
      <vt:lpstr>Norfolk!Print_Area</vt:lpstr>
      <vt:lpstr>Plymouth!Print_Area</vt:lpstr>
      <vt:lpstr>'Suffolk HOC'!Print_Area</vt:lpstr>
      <vt:lpstr>'Suffolk Jail'!Print_Area</vt:lpstr>
      <vt:lpstr>Summary!Print_Area</vt:lpstr>
      <vt:lpstr>Worcester!Print_Area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Julie</dc:creator>
  <cp:lastModifiedBy>Julie Montano</cp:lastModifiedBy>
  <cp:lastPrinted>2023-11-10T19:33:41Z</cp:lastPrinted>
  <dcterms:created xsi:type="dcterms:W3CDTF">2023-07-21T16:43:03Z</dcterms:created>
  <dcterms:modified xsi:type="dcterms:W3CDTF">2024-01-31T18:28:50Z</dcterms:modified>
</cp:coreProperties>
</file>